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hlee/Box Sync/projects/yale/manuscripts/EL/JCIM/revision/"/>
    </mc:Choice>
  </mc:AlternateContent>
  <xr:revisionPtr revIDLastSave="0" documentId="13_ncr:1_{CAA8F58E-93EF-3E47-97C6-9C6451DA8FAD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Table of Content" sheetId="1" r:id="rId1"/>
    <sheet name="Table S1" sheetId="2" r:id="rId2"/>
    <sheet name="Table S2" sheetId="3" r:id="rId3"/>
    <sheet name="Table S3" sheetId="4" r:id="rId4"/>
    <sheet name="Table S4" sheetId="5" r:id="rId5"/>
    <sheet name="Table S5" sheetId="6" r:id="rId6"/>
    <sheet name="Table S6" sheetId="7" r:id="rId7"/>
    <sheet name="Table S7" sheetId="8" r:id="rId8"/>
    <sheet name="Table S8" sheetId="9" r:id="rId9"/>
    <sheet name="Table S9" sheetId="10" r:id="rId10"/>
  </sheets>
  <definedNames>
    <definedName name="XGBoost_Outliers_1" localSheetId="8">'Table S8'!$A$1:$BO$36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4" roundtripDataChecksum="2I9hzwl6jWXNH8kDWpvZKKXecwounhKAvvDuuYEklEo="/>
    </ext>
  </extLst>
</workbook>
</file>

<file path=xl/calcChain.xml><?xml version="1.0" encoding="utf-8"?>
<calcChain xmlns="http://schemas.openxmlformats.org/spreadsheetml/2006/main">
  <c r="R35" i="6" l="1"/>
  <c r="Q35" i="6"/>
  <c r="P35" i="6"/>
  <c r="R34" i="6"/>
  <c r="Q34" i="6"/>
  <c r="P34" i="6"/>
  <c r="R33" i="6"/>
  <c r="Q33" i="6"/>
  <c r="P33" i="6"/>
  <c r="R32" i="6"/>
  <c r="Q32" i="6"/>
  <c r="P32" i="6"/>
  <c r="R31" i="6"/>
  <c r="Q31" i="6"/>
  <c r="P31" i="6"/>
  <c r="R30" i="6"/>
  <c r="Q30" i="6"/>
  <c r="P30" i="6"/>
  <c r="R29" i="6"/>
  <c r="Q29" i="6"/>
  <c r="P29" i="6"/>
  <c r="R28" i="6"/>
  <c r="Q28" i="6"/>
  <c r="P28" i="6"/>
  <c r="R27" i="6"/>
  <c r="Q27" i="6"/>
  <c r="P27" i="6"/>
  <c r="R26" i="6"/>
  <c r="Q26" i="6"/>
  <c r="P26" i="6"/>
  <c r="R25" i="6"/>
  <c r="Q25" i="6"/>
  <c r="P25" i="6"/>
  <c r="R13" i="6"/>
  <c r="Q13" i="6"/>
  <c r="P13" i="6"/>
  <c r="R12" i="6"/>
  <c r="Q12" i="6"/>
  <c r="P12" i="6"/>
  <c r="R11" i="6"/>
  <c r="Q11" i="6"/>
  <c r="P11" i="6"/>
  <c r="R10" i="6"/>
  <c r="Q10" i="6"/>
  <c r="P10" i="6"/>
  <c r="R9" i="6"/>
  <c r="Q9" i="6"/>
  <c r="P9" i="6"/>
  <c r="R8" i="6"/>
  <c r="Q8" i="6"/>
  <c r="P8" i="6"/>
  <c r="R7" i="6"/>
  <c r="Q7" i="6"/>
  <c r="P7" i="6"/>
  <c r="R6" i="6"/>
  <c r="Q6" i="6"/>
  <c r="P6" i="6"/>
  <c r="R5" i="6"/>
  <c r="Q5" i="6"/>
  <c r="P5" i="6"/>
  <c r="R4" i="6"/>
  <c r="Q4" i="6"/>
  <c r="P4" i="6"/>
  <c r="R3" i="6"/>
  <c r="Q3" i="6"/>
  <c r="P3" i="6"/>
  <c r="H221" i="5"/>
  <c r="H220" i="5"/>
  <c r="H219" i="5"/>
  <c r="H217" i="5"/>
  <c r="H216" i="5"/>
  <c r="H215" i="5"/>
  <c r="H213" i="5"/>
  <c r="H212" i="5"/>
  <c r="H211" i="5"/>
  <c r="H209" i="5"/>
  <c r="H208" i="5"/>
  <c r="H207" i="5"/>
  <c r="H205" i="5"/>
  <c r="H204" i="5"/>
  <c r="H203" i="5"/>
  <c r="H201" i="5"/>
  <c r="H200" i="5"/>
  <c r="H199" i="5"/>
  <c r="H197" i="5"/>
  <c r="H196" i="5"/>
  <c r="H195" i="5"/>
  <c r="H193" i="5"/>
  <c r="H192" i="5"/>
  <c r="H191" i="5"/>
  <c r="H189" i="5"/>
  <c r="H188" i="5"/>
  <c r="H187" i="5"/>
  <c r="H185" i="5"/>
  <c r="H184" i="5"/>
  <c r="H183" i="5"/>
  <c r="H181" i="5"/>
  <c r="H180" i="5"/>
  <c r="H179" i="5"/>
  <c r="H177" i="5"/>
  <c r="H176" i="5"/>
  <c r="H175" i="5"/>
  <c r="H173" i="5"/>
  <c r="H172" i="5"/>
  <c r="H171" i="5"/>
  <c r="H169" i="5"/>
  <c r="H168" i="5"/>
  <c r="H167" i="5"/>
  <c r="H165" i="5"/>
  <c r="H164" i="5"/>
  <c r="H163" i="5"/>
  <c r="H161" i="5"/>
  <c r="H160" i="5"/>
  <c r="H159" i="5"/>
  <c r="H157" i="5"/>
  <c r="H156" i="5"/>
  <c r="H155" i="5"/>
  <c r="H153" i="5"/>
  <c r="H152" i="5"/>
  <c r="H151" i="5"/>
  <c r="H149" i="5"/>
  <c r="H148" i="5"/>
  <c r="H147" i="5"/>
  <c r="H145" i="5"/>
  <c r="H144" i="5"/>
  <c r="H143" i="5"/>
  <c r="H141" i="5"/>
  <c r="H140" i="5"/>
  <c r="H139" i="5"/>
  <c r="H137" i="5"/>
  <c r="H136" i="5"/>
  <c r="H135" i="5"/>
  <c r="H133" i="5"/>
  <c r="H132" i="5"/>
  <c r="H131" i="5"/>
  <c r="H129" i="5"/>
  <c r="H128" i="5"/>
  <c r="H127" i="5"/>
  <c r="H125" i="5"/>
  <c r="H124" i="5"/>
  <c r="H123" i="5"/>
  <c r="H121" i="5"/>
  <c r="H120" i="5"/>
  <c r="H119" i="5"/>
  <c r="H117" i="5"/>
  <c r="H116" i="5"/>
  <c r="H115" i="5"/>
  <c r="H113" i="5"/>
  <c r="H112" i="5"/>
  <c r="H111" i="5"/>
  <c r="H109" i="5"/>
  <c r="H108" i="5"/>
  <c r="H107" i="5"/>
  <c r="H105" i="5"/>
  <c r="H104" i="5"/>
  <c r="H103" i="5"/>
  <c r="H101" i="5"/>
  <c r="H100" i="5"/>
  <c r="H99" i="5"/>
  <c r="H97" i="5"/>
  <c r="H96" i="5"/>
  <c r="H95" i="5"/>
  <c r="H93" i="5"/>
  <c r="H92" i="5"/>
  <c r="H91" i="5"/>
  <c r="H89" i="5"/>
  <c r="H88" i="5"/>
  <c r="H87" i="5"/>
  <c r="H85" i="5"/>
  <c r="H84" i="5"/>
  <c r="H83" i="5"/>
  <c r="H81" i="5"/>
  <c r="H80" i="5"/>
  <c r="H79" i="5"/>
  <c r="H77" i="5"/>
  <c r="H76" i="5"/>
  <c r="H75" i="5"/>
  <c r="H73" i="5"/>
  <c r="H72" i="5"/>
  <c r="H71" i="5"/>
  <c r="H69" i="5"/>
  <c r="H68" i="5"/>
  <c r="H67" i="5"/>
  <c r="H65" i="5"/>
  <c r="H64" i="5"/>
  <c r="H63" i="5"/>
  <c r="H61" i="5"/>
  <c r="H60" i="5"/>
  <c r="H59" i="5"/>
  <c r="H57" i="5"/>
  <c r="H56" i="5"/>
  <c r="H55" i="5"/>
  <c r="H53" i="5"/>
  <c r="H52" i="5"/>
  <c r="H51" i="5"/>
  <c r="H49" i="5"/>
  <c r="H48" i="5"/>
  <c r="H47" i="5"/>
  <c r="H45" i="5"/>
  <c r="H44" i="5"/>
  <c r="H43" i="5"/>
  <c r="H41" i="5"/>
  <c r="H40" i="5"/>
  <c r="H39" i="5"/>
  <c r="H37" i="5"/>
  <c r="H36" i="5"/>
  <c r="H35" i="5"/>
  <c r="H33" i="5"/>
  <c r="H32" i="5"/>
  <c r="H31" i="5"/>
  <c r="H29" i="5"/>
  <c r="H28" i="5"/>
  <c r="H27" i="5"/>
  <c r="H25" i="5"/>
  <c r="H24" i="5"/>
  <c r="H23" i="5"/>
  <c r="H21" i="5"/>
  <c r="H20" i="5"/>
  <c r="H19" i="5"/>
  <c r="H17" i="5"/>
  <c r="H16" i="5"/>
  <c r="H15" i="5"/>
  <c r="H13" i="5"/>
  <c r="H12" i="5"/>
  <c r="H11" i="5"/>
  <c r="H9" i="5"/>
  <c r="H8" i="5"/>
  <c r="H7" i="5"/>
  <c r="H5" i="5"/>
  <c r="H4" i="5"/>
  <c r="H3" i="5"/>
  <c r="B5" i="2"/>
  <c r="B4" i="2"/>
  <c r="B3" i="2"/>
  <c r="B2" i="2"/>
</calcChain>
</file>

<file path=xl/sharedStrings.xml><?xml version="1.0" encoding="utf-8"?>
<sst xmlns="http://schemas.openxmlformats.org/spreadsheetml/2006/main" count="1241" uniqueCount="575">
  <si>
    <t>Table</t>
  </si>
  <si>
    <t>Title</t>
  </si>
  <si>
    <t>Table S1</t>
  </si>
  <si>
    <t>Dataset sizes for the empirical docking outputs after applying different RMSD filters</t>
  </si>
  <si>
    <t>Table S2</t>
  </si>
  <si>
    <t>Deep learning run times</t>
  </si>
  <si>
    <t>Table S3</t>
  </si>
  <si>
    <t>Absolute errors (deviations) of CoreSet predictions by the docking and deep learning models</t>
  </si>
  <si>
    <t>Table S4</t>
  </si>
  <si>
    <t>Meta-model performances version 1</t>
  </si>
  <si>
    <t>Table S5</t>
  </si>
  <si>
    <t>Meta-model performances version 2</t>
  </si>
  <si>
    <t>Table S6</t>
  </si>
  <si>
    <t>Full prediction results for CoreSet</t>
  </si>
  <si>
    <t>Table S7</t>
  </si>
  <si>
    <t>Base model score correlations with SwissADME features</t>
  </si>
  <si>
    <t>Table S8</t>
  </si>
  <si>
    <t>XGBoost meta-model score correlations with SwissADME features</t>
  </si>
  <si>
    <t>Table S9</t>
  </si>
  <si>
    <t>UniProt and SwissADME enrichment analyses for ligands and proteins</t>
  </si>
  <si>
    <t>RMSD filter applied</t>
  </si>
  <si>
    <t>RefinedSet</t>
  </si>
  <si>
    <t>CoreSet</t>
  </si>
  <si>
    <t>RefinedSet\CoreSet</t>
  </si>
  <si>
    <t>Unfiltered</t>
  </si>
  <si>
    <t>Exptl RMSD &lt; 100 Angstroms</t>
  </si>
  <si>
    <t>Exptl RMSD &lt; 3 Angstroms</t>
  </si>
  <si>
    <t>Consensus RMSD &lt; 3 Angstroms</t>
  </si>
  <si>
    <t>Training on BindingDB-2020m2-Kd: 1x 5-fold CV; batch_size = 256; n_epochs = 100; LR = 0.001</t>
  </si>
  <si>
    <t>CNN-AAC</t>
  </si>
  <si>
    <t>CNN-CNN</t>
  </si>
  <si>
    <t>Daylight-CNN</t>
  </si>
  <si>
    <t>MPNN-AAC</t>
  </si>
  <si>
    <t>MPNN-CNN</t>
  </si>
  <si>
    <t>MPNN-Transformer</t>
  </si>
  <si>
    <t>Runtime (5 CPUs)</t>
  </si>
  <si>
    <t>4h:35m</t>
  </si>
  <si>
    <t>2d:4h:57m</t>
  </si>
  <si>
    <t>1d:13h:47m</t>
  </si>
  <si>
    <t>5h:5m</t>
  </si>
  <si>
    <t>1d:18h:3m</t>
  </si>
  <si>
    <t>5d:5h:53m</t>
  </si>
  <si>
    <t>Total memory (GB)</t>
  </si>
  <si>
    <t>Training on PDBbind2020 RefinedSet excluding CoreSet: full data; batch_size = 256; n_epochs = 100; LR = 0.001</t>
  </si>
  <si>
    <t>Daylight-AAC</t>
  </si>
  <si>
    <t>Morgan-AAC</t>
  </si>
  <si>
    <t>Morgan-CNN</t>
  </si>
  <si>
    <t>Transformer-CNN</t>
  </si>
  <si>
    <t>Runtime (1 CPU)</t>
  </si>
  <si>
    <t>32m</t>
  </si>
  <si>
    <t>3h:33m</t>
  </si>
  <si>
    <t>17m</t>
  </si>
  <si>
    <t>3h:4m</t>
  </si>
  <si>
    <t>15m</t>
  </si>
  <si>
    <t>3h:25m</t>
  </si>
  <si>
    <t>29m</t>
  </si>
  <si>
    <t>4h:33m</t>
  </si>
  <si>
    <t>12h:44m</t>
  </si>
  <si>
    <t>3h:32m</t>
  </si>
  <si>
    <t>Training on PDBbind2020 RefinedSet excluding CoreSet: 10x 5-fold CV; batch_size = 256; n_epochs = 100; LR = 0.001</t>
  </si>
  <si>
    <t>Runtime (10 CPUs)</t>
  </si>
  <si>
    <t>2h:44m</t>
  </si>
  <si>
    <t>21h:11m</t>
  </si>
  <si>
    <t>1h:14m</t>
  </si>
  <si>
    <t>15h:29m</t>
  </si>
  <si>
    <t>1h:10m</t>
  </si>
  <si>
    <t>17h:58m</t>
  </si>
  <si>
    <t>2h:23m</t>
  </si>
  <si>
    <t>17h:17m</t>
  </si>
  <si>
    <t>2d:18h:32m</t>
  </si>
  <si>
    <t>1d:6h:25m</t>
  </si>
  <si>
    <t>Memory per CPU (GB)</t>
  </si>
  <si>
    <t>Exptl_SMINA_score</t>
  </si>
  <si>
    <t>Exptl_Vinardo_score</t>
  </si>
  <si>
    <t>Consensus_SMINA_score</t>
  </si>
  <si>
    <t>Consensus_Vinardo_score</t>
  </si>
  <si>
    <t>D1|CNN_CNN</t>
  </si>
  <si>
    <t>D1|Daylight_AAC</t>
  </si>
  <si>
    <t>D1|Morgan_AAC</t>
  </si>
  <si>
    <t>D1|Morgan_CNN</t>
  </si>
  <si>
    <t>D1|MPNN_CNN</t>
  </si>
  <si>
    <t>D1|Transformer_CNN</t>
  </si>
  <si>
    <t>D2|CNN_AAC</t>
  </si>
  <si>
    <t>D2|CNN_CNN</t>
  </si>
  <si>
    <t>D2|Daylight_CNN</t>
  </si>
  <si>
    <t>D2|MPNN_AAC</t>
  </si>
  <si>
    <t>D2|MPNN_CNN</t>
  </si>
  <si>
    <t>D2|MPNN_Transformer</t>
  </si>
  <si>
    <t>D1F|CNN_CNN</t>
  </si>
  <si>
    <t>D1F|Daylight_AAC</t>
  </si>
  <si>
    <t>D1F|Morgan_AAC</t>
  </si>
  <si>
    <t>D1F|Morgan_CNN</t>
  </si>
  <si>
    <t>D1F|MPNN_CNN</t>
  </si>
  <si>
    <t>D1F|Transformer_CNN</t>
  </si>
  <si>
    <t>D2F|CNN_AAC</t>
  </si>
  <si>
    <t>D2F|CNN_CNN</t>
  </si>
  <si>
    <t>D2F|Daylight_CNN</t>
  </si>
  <si>
    <t>D2F|MPNN_AAC</t>
  </si>
  <si>
    <t>D2F|MPNN_CNN</t>
  </si>
  <si>
    <t>D2F|MPNN_Transformer</t>
  </si>
  <si>
    <t>D3|CNN_AAC</t>
  </si>
  <si>
    <t>D3|CNN_CNN</t>
  </si>
  <si>
    <t>D3|Daylight_AAC</t>
  </si>
  <si>
    <t>D3|Daylight_CNN</t>
  </si>
  <si>
    <t>D3|Morgan_AAC</t>
  </si>
  <si>
    <t>D3|Morgan_CNN</t>
  </si>
  <si>
    <t>D3|MPNN_AAC</t>
  </si>
  <si>
    <t>D3|MPNN_CNN</t>
  </si>
  <si>
    <t>D3|MPNN_Transformer</t>
  </si>
  <si>
    <t>D3|Transformer_CNN</t>
  </si>
  <si>
    <t>D1FP|PC1</t>
  </si>
  <si>
    <t>D2FP|PC1</t>
  </si>
  <si>
    <t>D3P|PC1</t>
  </si>
  <si>
    <t>DAP|PC1</t>
  </si>
  <si>
    <t>1a30</t>
  </si>
  <si>
    <t>1bcu</t>
  </si>
  <si>
    <t>1bzc</t>
  </si>
  <si>
    <t>1e66</t>
  </si>
  <si>
    <t>1eby</t>
  </si>
  <si>
    <t>1g2k</t>
  </si>
  <si>
    <t>1gpk</t>
  </si>
  <si>
    <t>1gpn</t>
  </si>
  <si>
    <t>1h22</t>
  </si>
  <si>
    <t>1h23</t>
  </si>
  <si>
    <t>1k1i</t>
  </si>
  <si>
    <t>1lpg</t>
  </si>
  <si>
    <t>1mq6</t>
  </si>
  <si>
    <t>1nc1</t>
  </si>
  <si>
    <t>1nc3</t>
  </si>
  <si>
    <t>1nvq</t>
  </si>
  <si>
    <t>1o0h</t>
  </si>
  <si>
    <t>1o3f</t>
  </si>
  <si>
    <t>1owh</t>
  </si>
  <si>
    <t>1oyt</t>
  </si>
  <si>
    <t>1p1n</t>
  </si>
  <si>
    <t>1p1q</t>
  </si>
  <si>
    <t>1ps3</t>
  </si>
  <si>
    <t>1pxn</t>
  </si>
  <si>
    <t>1q8t</t>
  </si>
  <si>
    <t>1q8u</t>
  </si>
  <si>
    <t>1qf1</t>
  </si>
  <si>
    <t>1qkt</t>
  </si>
  <si>
    <t>1r5y</t>
  </si>
  <si>
    <t>1s38</t>
  </si>
  <si>
    <t>1sqa</t>
  </si>
  <si>
    <t>1syi</t>
  </si>
  <si>
    <t>1u1b</t>
  </si>
  <si>
    <t>1uto</t>
  </si>
  <si>
    <t>1vso</t>
  </si>
  <si>
    <t>1w4o</t>
  </si>
  <si>
    <t>1y6r</t>
  </si>
  <si>
    <t>1yc1</t>
  </si>
  <si>
    <t>1ydr</t>
  </si>
  <si>
    <t>1ydt</t>
  </si>
  <si>
    <t>1z6e</t>
  </si>
  <si>
    <t>1z95</t>
  </si>
  <si>
    <t>1z9g</t>
  </si>
  <si>
    <t>2al5</t>
  </si>
  <si>
    <t>2br1</t>
  </si>
  <si>
    <t>2brb</t>
  </si>
  <si>
    <t>2c3i</t>
  </si>
  <si>
    <t>2cbv</t>
  </si>
  <si>
    <t>2cet</t>
  </si>
  <si>
    <t>2fvd</t>
  </si>
  <si>
    <t>2fxs</t>
  </si>
  <si>
    <t>2hb1</t>
  </si>
  <si>
    <t>2iwx</t>
  </si>
  <si>
    <t>2j78</t>
  </si>
  <si>
    <t>2j7h</t>
  </si>
  <si>
    <t>2p15</t>
  </si>
  <si>
    <t>2p4y</t>
  </si>
  <si>
    <t>2pog</t>
  </si>
  <si>
    <t>2qbp</t>
  </si>
  <si>
    <t>2qbq</t>
  </si>
  <si>
    <t>2qbr</t>
  </si>
  <si>
    <t>2qe4</t>
  </si>
  <si>
    <t>2qnq</t>
  </si>
  <si>
    <t>2r9w</t>
  </si>
  <si>
    <t>2v00</t>
  </si>
  <si>
    <t>2v7a</t>
  </si>
  <si>
    <t>2vkm</t>
  </si>
  <si>
    <t>2vvn</t>
  </si>
  <si>
    <t>2vw5</t>
  </si>
  <si>
    <t>2w4x</t>
  </si>
  <si>
    <t>2w66</t>
  </si>
  <si>
    <t>2wbg</t>
  </si>
  <si>
    <t>2wca</t>
  </si>
  <si>
    <t>2weg</t>
  </si>
  <si>
    <t>2wer</t>
  </si>
  <si>
    <t>2wn9</t>
  </si>
  <si>
    <t>2wnc</t>
  </si>
  <si>
    <t>2wtv</t>
  </si>
  <si>
    <t>2wvt</t>
  </si>
  <si>
    <t>2x00</t>
  </si>
  <si>
    <t>2xb8</t>
  </si>
  <si>
    <t>2xbv</t>
  </si>
  <si>
    <t>2xdl</t>
  </si>
  <si>
    <t>2xii</t>
  </si>
  <si>
    <t>2xj7</t>
  </si>
  <si>
    <t>2xnb</t>
  </si>
  <si>
    <t>2xys</t>
  </si>
  <si>
    <t>2y5h</t>
  </si>
  <si>
    <t>2yfe</t>
  </si>
  <si>
    <t>2yge</t>
  </si>
  <si>
    <t>2yki</t>
  </si>
  <si>
    <t>2ymd</t>
  </si>
  <si>
    <t>2zb1</t>
  </si>
  <si>
    <t>2zcq</t>
  </si>
  <si>
    <t>2zcr</t>
  </si>
  <si>
    <t>2zda</t>
  </si>
  <si>
    <t>2zy1</t>
  </si>
  <si>
    <t>3acw</t>
  </si>
  <si>
    <t>3ag9</t>
  </si>
  <si>
    <t>3ao4</t>
  </si>
  <si>
    <t>3arp</t>
  </si>
  <si>
    <t>3arq</t>
  </si>
  <si>
    <t>3b1m</t>
  </si>
  <si>
    <t>3b27</t>
  </si>
  <si>
    <t>3b5r</t>
  </si>
  <si>
    <t>3b65</t>
  </si>
  <si>
    <t>3b68</t>
  </si>
  <si>
    <t>3bgz</t>
  </si>
  <si>
    <t>3bv9</t>
  </si>
  <si>
    <t>3cj4</t>
  </si>
  <si>
    <t>3coy</t>
  </si>
  <si>
    <t>3coz</t>
  </si>
  <si>
    <t>3d4z</t>
  </si>
  <si>
    <t>3dd0</t>
  </si>
  <si>
    <t>3dx1</t>
  </si>
  <si>
    <t>3dx2</t>
  </si>
  <si>
    <t>3e5a</t>
  </si>
  <si>
    <t>3e92</t>
  </si>
  <si>
    <t>3e93</t>
  </si>
  <si>
    <t>3ebp</t>
  </si>
  <si>
    <t>3ehy</t>
  </si>
  <si>
    <t>3ejr</t>
  </si>
  <si>
    <t>3f3c</t>
  </si>
  <si>
    <t>3f3d</t>
  </si>
  <si>
    <t>3f3e</t>
  </si>
  <si>
    <t>3fcq</t>
  </si>
  <si>
    <t>3fur</t>
  </si>
  <si>
    <t>3fv1</t>
  </si>
  <si>
    <t>3fv2</t>
  </si>
  <si>
    <t>3g0w</t>
  </si>
  <si>
    <t>3g2z</t>
  </si>
  <si>
    <t>3g31</t>
  </si>
  <si>
    <t>3gbb</t>
  </si>
  <si>
    <t>3gc5</t>
  </si>
  <si>
    <t>3ge7</t>
  </si>
  <si>
    <t>3gnw</t>
  </si>
  <si>
    <t>3gr2</t>
  </si>
  <si>
    <t>3gv9</t>
  </si>
  <si>
    <t>3gy4</t>
  </si>
  <si>
    <t>3ivg</t>
  </si>
  <si>
    <t>3jvr</t>
  </si>
  <si>
    <t>3jvs</t>
  </si>
  <si>
    <t>3jya</t>
  </si>
  <si>
    <t>3k5v</t>
  </si>
  <si>
    <t>3kgp</t>
  </si>
  <si>
    <t>3kr8</t>
  </si>
  <si>
    <t>3kwa</t>
  </si>
  <si>
    <t>3lka</t>
  </si>
  <si>
    <t>3mss</t>
  </si>
  <si>
    <t>3myg</t>
  </si>
  <si>
    <t>3n76</t>
  </si>
  <si>
    <t>3n7a</t>
  </si>
  <si>
    <t>3n86</t>
  </si>
  <si>
    <t>3nq9</t>
  </si>
  <si>
    <t>3nx7</t>
  </si>
  <si>
    <t>3o9i</t>
  </si>
  <si>
    <t>3oe4</t>
  </si>
  <si>
    <t>3oe5</t>
  </si>
  <si>
    <t>3ozs</t>
  </si>
  <si>
    <t>3ozt</t>
  </si>
  <si>
    <t>3p5o</t>
  </si>
  <si>
    <t>3prs</t>
  </si>
  <si>
    <t>3pww</t>
  </si>
  <si>
    <t>3pyy</t>
  </si>
  <si>
    <t>3qgy</t>
  </si>
  <si>
    <t>3qqs</t>
  </si>
  <si>
    <t>3r88</t>
  </si>
  <si>
    <t>3rlr</t>
  </si>
  <si>
    <t>3rr4</t>
  </si>
  <si>
    <t>3rsx</t>
  </si>
  <si>
    <t>3ryj</t>
  </si>
  <si>
    <t>3tsk</t>
  </si>
  <si>
    <t>3twp</t>
  </si>
  <si>
    <t>3u5j</t>
  </si>
  <si>
    <t>3u8k</t>
  </si>
  <si>
    <t>3u8n</t>
  </si>
  <si>
    <t>3u9q</t>
  </si>
  <si>
    <t>3udh</t>
  </si>
  <si>
    <t>3ueu</t>
  </si>
  <si>
    <t>3uev</t>
  </si>
  <si>
    <t>3uew</t>
  </si>
  <si>
    <t>3uex</t>
  </si>
  <si>
    <t>3ui7</t>
  </si>
  <si>
    <t>3uo4</t>
  </si>
  <si>
    <t>3up2</t>
  </si>
  <si>
    <t>3uri</t>
  </si>
  <si>
    <t>3utu</t>
  </si>
  <si>
    <t>3uuo</t>
  </si>
  <si>
    <t>3wtj</t>
  </si>
  <si>
    <t>3wz8</t>
  </si>
  <si>
    <t>3zdg</t>
  </si>
  <si>
    <t>3zso</t>
  </si>
  <si>
    <t>3zsx</t>
  </si>
  <si>
    <t>3zt2</t>
  </si>
  <si>
    <t>4abg</t>
  </si>
  <si>
    <t>4agn</t>
  </si>
  <si>
    <t>4agp</t>
  </si>
  <si>
    <t>4agq</t>
  </si>
  <si>
    <t>4bkt</t>
  </si>
  <si>
    <t>4cig</t>
  </si>
  <si>
    <t>4ciw</t>
  </si>
  <si>
    <t>4cr9</t>
  </si>
  <si>
    <t>4cra</t>
  </si>
  <si>
    <t>4crc</t>
  </si>
  <si>
    <t>4ddh</t>
  </si>
  <si>
    <t>4ddk</t>
  </si>
  <si>
    <t>4de1</t>
  </si>
  <si>
    <t>4de2</t>
  </si>
  <si>
    <t>4djv</t>
  </si>
  <si>
    <t>4dld</t>
  </si>
  <si>
    <t>4e5w</t>
  </si>
  <si>
    <t>4e6q</t>
  </si>
  <si>
    <t>4ea2</t>
  </si>
  <si>
    <t>4eo8</t>
  </si>
  <si>
    <t>4eor</t>
  </si>
  <si>
    <t>4f09</t>
  </si>
  <si>
    <t>4f2w</t>
  </si>
  <si>
    <t>4f3c</t>
  </si>
  <si>
    <t>4f9w</t>
  </si>
  <si>
    <t>4gfm</t>
  </si>
  <si>
    <t>4gid</t>
  </si>
  <si>
    <t>4gkm</t>
  </si>
  <si>
    <t>4gr0</t>
  </si>
  <si>
    <t>4hge</t>
  </si>
  <si>
    <t>4ih5</t>
  </si>
  <si>
    <t>4ih7</t>
  </si>
  <si>
    <t>4ivb</t>
  </si>
  <si>
    <t>4ivc</t>
  </si>
  <si>
    <t>4ivd</t>
  </si>
  <si>
    <t>4j21</t>
  </si>
  <si>
    <t>4j28</t>
  </si>
  <si>
    <t>4j3l</t>
  </si>
  <si>
    <t>4jfs</t>
  </si>
  <si>
    <t>4jia</t>
  </si>
  <si>
    <t>4jsz</t>
  </si>
  <si>
    <t>4jxs</t>
  </si>
  <si>
    <t>4k18</t>
  </si>
  <si>
    <t>4k77</t>
  </si>
  <si>
    <t>4kz6</t>
  </si>
  <si>
    <t>4kzq</t>
  </si>
  <si>
    <t>4kzu</t>
  </si>
  <si>
    <t>4llx</t>
  </si>
  <si>
    <t>4lzs</t>
  </si>
  <si>
    <t>4m0y</t>
  </si>
  <si>
    <t>4mgd</t>
  </si>
  <si>
    <t>4mme</t>
  </si>
  <si>
    <t>4ogj</t>
  </si>
  <si>
    <t>4owm</t>
  </si>
  <si>
    <t>4pcs</t>
  </si>
  <si>
    <t>4qac</t>
  </si>
  <si>
    <t>4qd6</t>
  </si>
  <si>
    <t>4rfm</t>
  </si>
  <si>
    <t>4tmn</t>
  </si>
  <si>
    <t>4twp</t>
  </si>
  <si>
    <t>4ty7</t>
  </si>
  <si>
    <t>4w9c</t>
  </si>
  <si>
    <t>4w9h</t>
  </si>
  <si>
    <t>4w9i</t>
  </si>
  <si>
    <t>4w9l</t>
  </si>
  <si>
    <t>4wiv</t>
  </si>
  <si>
    <t>5a7b</t>
  </si>
  <si>
    <t>5aba</t>
  </si>
  <si>
    <t>5c28</t>
  </si>
  <si>
    <t>5c2h</t>
  </si>
  <si>
    <t>5dwr</t>
  </si>
  <si>
    <t>5tmn</t>
  </si>
  <si>
    <t>Meta model</t>
  </si>
  <si>
    <t>Base models (features/predictors)</t>
  </si>
  <si>
    <t>RMSD type used for filtering</t>
  </si>
  <si>
    <t>RMSD Threshold</t>
  </si>
  <si>
    <t>CASF-2016 CoreSet Validation (266 cpx)</t>
  </si>
  <si>
    <t>Pearson</t>
  </si>
  <si>
    <t>Spearman</t>
  </si>
  <si>
    <t>MSE</t>
  </si>
  <si>
    <t>RMSE</t>
  </si>
  <si>
    <t>Lasso</t>
  </si>
  <si>
    <t>E</t>
  </si>
  <si>
    <t>Rel. to Exptl Structure</t>
  </si>
  <si>
    <t>ElasticNet</t>
  </si>
  <si>
    <t>LinearRegression</t>
  </si>
  <si>
    <t>XGBoost</t>
  </si>
  <si>
    <t>Consensus Filtering</t>
  </si>
  <si>
    <t>EW</t>
  </si>
  <si>
    <t>ED1</t>
  </si>
  <si>
    <t>ED2</t>
  </si>
  <si>
    <t>ED3</t>
  </si>
  <si>
    <t>ED1-F</t>
  </si>
  <si>
    <t>ED2-F</t>
  </si>
  <si>
    <t>ED1-F-P</t>
  </si>
  <si>
    <t>ED2-F-P</t>
  </si>
  <si>
    <t>ED3-P</t>
  </si>
  <si>
    <t>ED-A-P</t>
  </si>
  <si>
    <t>Filtering</t>
  </si>
  <si>
    <t>Threshold</t>
  </si>
  <si>
    <t>Feature groups</t>
  </si>
  <si>
    <t>LR</t>
  </si>
  <si>
    <t>LASSO</t>
  </si>
  <si>
    <t>EN</t>
  </si>
  <si>
    <t>XGB</t>
  </si>
  <si>
    <t>Consensus</t>
  </si>
  <si>
    <t>None</t>
  </si>
  <si>
    <t>ED1-FP</t>
  </si>
  <si>
    <t>ED2-FP</t>
  </si>
  <si>
    <t>RelExpt</t>
  </si>
  <si>
    <t>PDB ID</t>
  </si>
  <si>
    <t>lnBA</t>
  </si>
  <si>
    <t>MW</t>
  </si>
  <si>
    <t>LinReg</t>
  </si>
  <si>
    <t>Exptl_SMINA</t>
  </si>
  <si>
    <t>Exptl_Vinardo</t>
  </si>
  <si>
    <t>Consensus_SMINA</t>
  </si>
  <si>
    <t>Consensus_Vinardo</t>
  </si>
  <si>
    <t>SMINA score_ED3</t>
  </si>
  <si>
    <t>Vinardo score_ED3</t>
  </si>
  <si>
    <t>CNN_AAC_ED3</t>
  </si>
  <si>
    <t>MPNN_CNN_ED3</t>
  </si>
  <si>
    <t>CNN_CNN_ED3</t>
  </si>
  <si>
    <t>Daylight_CNN_ED3</t>
  </si>
  <si>
    <t>MPNN_AAC_ED3</t>
  </si>
  <si>
    <t>MPNN_Transformer_ED3</t>
  </si>
  <si>
    <t>SMINA score_ED2-F-P</t>
  </si>
  <si>
    <t>Vinardo score_ED2-F-P</t>
  </si>
  <si>
    <t>PC1_ED2-F-P</t>
  </si>
  <si>
    <t>PC2_ED2-F-P</t>
  </si>
  <si>
    <t>PC1_ED3-P</t>
  </si>
  <si>
    <t>PC2_ED3-P</t>
  </si>
  <si>
    <t>CNN_AAC_ED2</t>
  </si>
  <si>
    <t>CNN_CNN_ED2</t>
  </si>
  <si>
    <t>Daylight_CNN_ED2</t>
  </si>
  <si>
    <t>MPNN_AAC_ED2</t>
  </si>
  <si>
    <t>MPNN_CNN_ED2</t>
  </si>
  <si>
    <t>MPNN_Transformer_ED2</t>
  </si>
  <si>
    <t>PC1_ED1-F-P</t>
  </si>
  <si>
    <t>PC2_ED1-F-P</t>
  </si>
  <si>
    <t>CNN_CNN_ED1</t>
  </si>
  <si>
    <t>Daylight_AAC_ED1</t>
  </si>
  <si>
    <t>Morgan_AAC_ED1</t>
  </si>
  <si>
    <t>Morgan_CNN_ED1</t>
  </si>
  <si>
    <t>MPNN_CNN_ED1</t>
  </si>
  <si>
    <t>Transformer_CNN_ED1</t>
  </si>
  <si>
    <t>CNN_CNN_ED1-F</t>
  </si>
  <si>
    <t>Daylight_AAC_ED1-F</t>
  </si>
  <si>
    <t>Morgan_AAC_ED1-F</t>
  </si>
  <si>
    <t>Morgan_CNN_ED1-F</t>
  </si>
  <si>
    <t>MPNN_CNN_ED1-F</t>
  </si>
  <si>
    <t>Transformer_CNN_ED1-F</t>
  </si>
  <si>
    <t>CNN_AAC_ED2-F</t>
  </si>
  <si>
    <t>MPNN_CNN_ED2-F</t>
  </si>
  <si>
    <t>CNN_CNN_ED2-F</t>
  </si>
  <si>
    <t>Daylight_CNN_ED2-F</t>
  </si>
  <si>
    <t>MPNN_AAC_ED2-F</t>
  </si>
  <si>
    <t>MPNN_Transformer_ED2-F</t>
  </si>
  <si>
    <t>PC1_ED-A-P</t>
  </si>
  <si>
    <t>PC2_ED-A-P</t>
  </si>
  <si>
    <t>#Heavy atoms</t>
  </si>
  <si>
    <t>#Aromatic heavy atoms</t>
  </si>
  <si>
    <t>Fraction Csp3</t>
  </si>
  <si>
    <t>#Rotatable bonds</t>
  </si>
  <si>
    <t>#H-bond acceptors</t>
  </si>
  <si>
    <t>#H-bond donors</t>
  </si>
  <si>
    <t>MR</t>
  </si>
  <si>
    <t>TPSA</t>
  </si>
  <si>
    <t>iLOGP</t>
  </si>
  <si>
    <t>XLOGP3</t>
  </si>
  <si>
    <t>WLOGP</t>
  </si>
  <si>
    <t>MLOGP</t>
  </si>
  <si>
    <t>Silicos-IT Log P</t>
  </si>
  <si>
    <t>Consensus Log P</t>
  </si>
  <si>
    <t>ESOL Log S</t>
  </si>
  <si>
    <t>ESOL Solubility (mg/ml)</t>
  </si>
  <si>
    <t>ESOL Solubility (mol/l)</t>
  </si>
  <si>
    <t>Ali Log S</t>
  </si>
  <si>
    <t>Ali Solubility (mg/ml)</t>
  </si>
  <si>
    <t>Ali Solubility (mol/l)</t>
  </si>
  <si>
    <t>Silicos-IT LogSw</t>
  </si>
  <si>
    <t>Silicos-IT Solubility (mg/ml)</t>
  </si>
  <si>
    <t>Silicos-IT Solubility (mol/l)</t>
  </si>
  <si>
    <t>log Kp (cm/s)</t>
  </si>
  <si>
    <t>Lipinski #violations</t>
  </si>
  <si>
    <t>Ghose #violations</t>
  </si>
  <si>
    <t>Veber #violations</t>
  </si>
  <si>
    <t>Egan #violations</t>
  </si>
  <si>
    <t>Muegge #violations</t>
  </si>
  <si>
    <t>Bioavailability Score</t>
  </si>
  <si>
    <t>PAINS #alerts</t>
  </si>
  <si>
    <t>Brenk #alerts</t>
  </si>
  <si>
    <t>Leadlikeness #violations</t>
  </si>
  <si>
    <t>Synthetic Accessibility</t>
  </si>
  <si>
    <t>EW_VvS_3.0</t>
  </si>
  <si>
    <t>ED1-F-P_VvS_101.0</t>
  </si>
  <si>
    <t>ED3-P_Exptl_3.0</t>
  </si>
  <si>
    <t>EW_Exptl_100.0</t>
  </si>
  <si>
    <t>ED3_Exptl_100.0</t>
  </si>
  <si>
    <t>ED1_Exptl_101.0</t>
  </si>
  <si>
    <t>ED1-F_Exptl_100.0</t>
  </si>
  <si>
    <t>ED3_VvS_3.0</t>
  </si>
  <si>
    <t>E_VvS_101.0</t>
  </si>
  <si>
    <t>ED1-F-P_Exptl_101.0</t>
  </si>
  <si>
    <t>ED2_Exptl_101.0</t>
  </si>
  <si>
    <t>EW_Exptl_3.0</t>
  </si>
  <si>
    <t>E_Exptl_3.0</t>
  </si>
  <si>
    <t>ED2-F_Exptl_3.0</t>
  </si>
  <si>
    <t>ED3-P_VvS_101.0</t>
  </si>
  <si>
    <t>ED2-F_Exptl_100.0</t>
  </si>
  <si>
    <t>ED1-F_VvS_101.0</t>
  </si>
  <si>
    <t>ED1-F-P_VvS_3.0</t>
  </si>
  <si>
    <t>ED2-F-P_Exptl_100.0</t>
  </si>
  <si>
    <t>ED3_Exptl_101.0</t>
  </si>
  <si>
    <t>ED2-F-P_VvS_101.0</t>
  </si>
  <si>
    <t>E_Exptl_101.0</t>
  </si>
  <si>
    <t>ED1-F-P_Exptl_100.0</t>
  </si>
  <si>
    <t>ED2-F_VvS_101.0</t>
  </si>
  <si>
    <t>ED-A-P_VvS_101.0</t>
  </si>
  <si>
    <t>ED2_VvS_3.0</t>
  </si>
  <si>
    <t>ED2-F_Exptl_101.0</t>
  </si>
  <si>
    <t>ED3-P_VvS_3.0</t>
  </si>
  <si>
    <t>ED-A-P_Exptl_101.0</t>
  </si>
  <si>
    <t>ED-A-P_Exptl_100.0</t>
  </si>
  <si>
    <t>EW_VvS_101.0</t>
  </si>
  <si>
    <t>ED2_Exptl_3.0</t>
  </si>
  <si>
    <t>ED-A-P_Exptl_3.0</t>
  </si>
  <si>
    <t>ED2-F-P_Exptl_3.0</t>
  </si>
  <si>
    <t>ED3_VvS_101.0</t>
  </si>
  <si>
    <t>E_VvS_3.0</t>
  </si>
  <si>
    <t>ED2_Exptl_100.0</t>
  </si>
  <si>
    <t>ED1-F-P_Exptl_3.0</t>
  </si>
  <si>
    <t>ED1-F_Exptl_101.0</t>
  </si>
  <si>
    <t>ED2-F-P_VvS_3.0</t>
  </si>
  <si>
    <t>ED2-F_VvS_3.0</t>
  </si>
  <si>
    <t>ED2-F-P_Exptl_101.0</t>
  </si>
  <si>
    <t>ED1_Exptl_100.0</t>
  </si>
  <si>
    <t>ED1_VvS_101.0</t>
  </si>
  <si>
    <t>DLPC-MW_Exptl_3.0</t>
  </si>
  <si>
    <t>ED1-F_Exptl_3.0</t>
  </si>
  <si>
    <t>ED-A-P_VvS_3.0</t>
  </si>
  <si>
    <t>ED1-F_VvS_3.0</t>
  </si>
  <si>
    <t>ED3-P_Exptl_101.0</t>
  </si>
  <si>
    <t>ED1_Exptl_3.0</t>
  </si>
  <si>
    <t>E_Exptl_100.0</t>
  </si>
  <si>
    <t>EW_Exptl_101.0</t>
  </si>
  <si>
    <t>ED3_Exptl_3.0</t>
  </si>
  <si>
    <t>ED1_VvS_3.0</t>
  </si>
  <si>
    <t>ED3-P_Exptl_100.0</t>
  </si>
  <si>
    <t>ED2_VvS_101.0</t>
  </si>
  <si>
    <t>Model</t>
  </si>
  <si>
    <t>Ligand: ADME Properties</t>
  </si>
  <si>
    <t>Protein: # of Annotated Terms</t>
  </si>
  <si>
    <t>Protein: Gene Ontology (Biological Process)</t>
  </si>
  <si>
    <t>Protein: Gene Ontology (Molecular Function)</t>
  </si>
  <si>
    <t>Protein: Domain Annotations</t>
  </si>
  <si>
    <t>Structures where Empirical Docking performed best</t>
  </si>
  <si>
    <t>MW; t-test p-value: 0.002
MW; ranksums p-value: 0.001
#Heavy atoms; t-test p-value: 0.004
#Heavy atoms; ranksums p-value: 0.001
#Aromatic heavy atoms; t-test p-value: 0.006
#Aromatic heavy atoms; ranksums p-value: 0.009
MR; t-test p-value: 0.003
MR; ranksums p-value: 0.001
iLOGP; ranksums p-value: 0.049
XLOGP3; t-test p-value: 0.007
XLOGP3; ranksums p-value: 0.003
WLOGP; t-test p-value: 0.004
WLOGP; ranksums p-value: 0.003
MLOGP; ranksums p-value: 0.046
Silicos-IT Log P; ranksums p-value: 0.034
Consensus Log P; t-test p-value: 0.01
Consensus Log P; ranksums p-value: 0.005
ESOL Log S; t-test p-value: 0.001
ESOL Log S; ranksums p-value: 0.001
ESOL Solubility (mg/ml); ranksums p-value: 0.002
ESOL Solubility (mol/l); ranksums p-value: 0.001
Ali Log S; t-test p-value: 0.001
Ali Log S; ranksums p-value: 0.001
Ali Solubility (mg/ml); ranksums p-value: 0.001
Ali Solubility (mol/l); ranksums p-value: 0.001
Silicos-IT LogSw; t-test p-value: 0.003
Silicos-IT LogSw; ranksums p-value: 0.002
Silicos-IT Solubility (mg/ml); ranksums p-value: 0.003
Silicos-IT Solubility (mol/l); ranksums p-value: 0.002
Synthetic Accessibility; t-test p-value: 0.015
Synthetic Accessibility; ranksums p-value: 0.023</t>
  </si>
  <si>
    <t>protein-containing complex assembly [GO:0065003]; p-value: 0.009, (# in subset/subset) vs. (# in total/total) = (2/6) vs (2/59)</t>
  </si>
  <si>
    <t>Structures where Deep Learning performed best</t>
  </si>
  <si>
    <t>#H-bond acceptors; t-test p-value: 0.03
TPSA; t-test p-value: 0.043
WLOGP; t-test p-value: 0.039
WLOGP; ranksums p-value: 0.03
log Kp (cm/s); t-test p-value: 0.048
Muegge #violations; t-test p-value: 0.039</t>
  </si>
  <si>
    <t>Domain [FT]; p-value: 0.026</t>
  </si>
  <si>
    <t>protein kinase binding [GO:0019901]; p-value: 0.045, with (# in subset/subset) vs. (# in total/total) = (6/23) vs (8/60)</t>
  </si>
  <si>
    <t>Structures where Meta-modeling performed best</t>
  </si>
  <si>
    <t>MW; t-test p-value: 0.024
MW; ranksums p-value: 0.025
#Heavy atoms; t-test p-value: 0.031
#Heavy atoms; ranksums p-value: 0.027
#Rotatable bonds; t-test p-value: 0.009
#Rotatable bonds; ranksums p-value: 0.004
#H-bond acceptors; t-test p-value: 0.002
#H-bond acceptors; ranksums p-value: 0.015
TPSA; t-test p-value: 0.013
TPSA; ranksums p-value: 0.022</t>
  </si>
  <si>
    <t>Top 50 structures from ED-A-P XGBoost predictions</t>
  </si>
  <si>
    <t>PAINS #alerts; t-test p-value: 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</si>
</sst>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6" x14ac:knownFonts="1">
    <font>
      <sz val="12"/>
      <color theme="1"/>
      <name val="Calibri"/>
      <scheme val="minor"/>
    </font>
    <font>
      <b/>
      <sz val="20"/>
      <color theme="1"/>
      <name val="Calibri"/>
      <family val="2"/>
    </font>
    <font>
      <sz val="20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</font>
    <font>
      <sz val="11"/>
      <color theme="4"/>
      <name val="Calibri"/>
      <family val="2"/>
    </font>
    <font>
      <sz val="11"/>
      <color theme="5"/>
      <name val="Calibri"/>
      <family val="2"/>
    </font>
    <font>
      <sz val="11"/>
      <color rgb="FFEA4335"/>
      <name val="Calibri"/>
      <family val="2"/>
    </font>
    <font>
      <sz val="12"/>
      <color theme="1"/>
      <name val="Calibri"/>
      <family val="2"/>
    </font>
    <font>
      <sz val="11"/>
      <color rgb="FF000000"/>
      <name val="Calibri"/>
      <family val="2"/>
    </font>
    <font>
      <sz val="10"/>
      <color theme="1"/>
      <name val="Calibri"/>
      <family val="2"/>
    </font>
    <font>
      <sz val="12"/>
      <color rgb="FF000000"/>
      <name val="Calibri"/>
      <family val="2"/>
    </font>
    <font>
      <b/>
      <sz val="16"/>
      <color theme="1"/>
      <name val="Calibri"/>
      <family val="2"/>
    </font>
    <font>
      <sz val="16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E7E6E6"/>
        <bgColor rgb="FFE7E6E6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/>
    </xf>
    <xf numFmtId="164" fontId="11" fillId="0" borderId="1" xfId="0" applyNumberFormat="1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164" fontId="9" fillId="3" borderId="1" xfId="0" applyNumberFormat="1" applyFont="1" applyFill="1" applyBorder="1" applyAlignment="1">
      <alignment horizontal="center" vertical="center"/>
    </xf>
    <xf numFmtId="0" fontId="12" fillId="0" borderId="0" xfId="0" applyFont="1"/>
    <xf numFmtId="164" fontId="11" fillId="4" borderId="1" xfId="0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right"/>
    </xf>
    <xf numFmtId="0" fontId="10" fillId="0" borderId="2" xfId="0" applyFont="1" applyBorder="1" applyAlignment="1">
      <alignment horizontal="center" vertical="center"/>
    </xf>
    <xf numFmtId="11" fontId="10" fillId="0" borderId="0" xfId="0" quotePrefix="1" applyNumberFormat="1" applyFont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0" fillId="0" borderId="0" xfId="0"/>
    <xf numFmtId="0" fontId="6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4"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  <dxf>
      <font>
        <color rgb="FFFF0000"/>
      </font>
      <fill>
        <patternFill patternType="solid">
          <fgColor rgb="FF00FF00"/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baseColWidth="10" defaultColWidth="11.1640625" defaultRowHeight="15" customHeight="1" x14ac:dyDescent="0.2"/>
  <cols>
    <col min="1" max="1" width="16.83203125" customWidth="1"/>
    <col min="2" max="2" width="134.5" customWidth="1"/>
    <col min="3" max="6" width="10.83203125" customWidth="1"/>
    <col min="7" max="26" width="10.5" customWidth="1"/>
  </cols>
  <sheetData>
    <row r="1" spans="1:26" ht="25.5" customHeight="1" x14ac:dyDescent="0.2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5.5" customHeight="1" x14ac:dyDescent="0.3">
      <c r="A2" s="2" t="s">
        <v>2</v>
      </c>
      <c r="B2" s="3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5.5" customHeight="1" x14ac:dyDescent="0.2">
      <c r="A3" s="2" t="s">
        <v>4</v>
      </c>
      <c r="B3" s="2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5.5" customHeight="1" x14ac:dyDescent="0.2">
      <c r="A4" s="2" t="s">
        <v>6</v>
      </c>
      <c r="B4" s="2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 x14ac:dyDescent="0.2">
      <c r="A5" s="2" t="s">
        <v>8</v>
      </c>
      <c r="B5" s="2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25.5" customHeight="1" x14ac:dyDescent="0.2">
      <c r="A6" s="2" t="s">
        <v>10</v>
      </c>
      <c r="B6" s="2" t="s">
        <v>11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5.5" customHeight="1" x14ac:dyDescent="0.2">
      <c r="A7" s="2" t="s">
        <v>12</v>
      </c>
      <c r="B7" s="2" t="s">
        <v>13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5.5" customHeight="1" x14ac:dyDescent="0.2">
      <c r="A8" s="2" t="s">
        <v>14</v>
      </c>
      <c r="B8" s="4" t="s">
        <v>15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5.5" customHeight="1" x14ac:dyDescent="0.2">
      <c r="A9" s="2" t="s">
        <v>16</v>
      </c>
      <c r="B9" s="4" t="s">
        <v>17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5.5" customHeight="1" x14ac:dyDescent="0.2">
      <c r="A10" s="2" t="s">
        <v>18</v>
      </c>
      <c r="B10" s="4" t="s">
        <v>19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5.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5.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5.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5.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25.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25.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5.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5.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25.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25.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25.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25.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25.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25.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25.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25.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5.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5.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5.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5.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5.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5.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5.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5.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5.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5.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5.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5.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5.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5.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5.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5.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5.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5.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5.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5.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5.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5.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5.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5.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5.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5.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5.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5.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5.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5.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5.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5.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5.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5.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5.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5.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5.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5.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5.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5.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5.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5.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5.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5.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5.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5.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5.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5.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5.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5.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5.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5.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5.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5.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5.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5.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5.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5.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5.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5.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5.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5.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5.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5.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5.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5.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5.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5.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5.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5.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5.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5.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5.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5.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5.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5.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5.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5.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5.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5.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5.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5.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5.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5.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5.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5.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5.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5.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5.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5.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5.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5.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5.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5.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5.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5.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5.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5.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5.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5.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5.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5.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5.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5.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5.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5.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5.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5.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5.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5.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5.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5.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5.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5.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5.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5.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5.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5.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5.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5.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5.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5.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5.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5.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5.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5.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5.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5.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5.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5.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5.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5.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5.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5.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5.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5.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5.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5.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5.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5.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5.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5.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5.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5.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5.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5.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5.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5.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5.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5.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5.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5.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5.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5.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5.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5.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5.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5.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5.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5.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5.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5.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5.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5.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5.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5.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5.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5.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5.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5.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5.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5.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5.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5.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5.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5.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5.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5.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5.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5.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5.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5.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5.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5.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5.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5.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5.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5.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5.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5.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5.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5.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5.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5.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5.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5.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5.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5.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5.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5.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5.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5.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5.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5.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5.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5.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5.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5.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5.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5.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5.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5.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5.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5.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5.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5.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5.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5.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5.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5.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5.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5.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5.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5.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5.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5.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5.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5.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5.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5.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5.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5.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5.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5.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5.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5.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5.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5.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5.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5.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5.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5.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5.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5.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5.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5.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5.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5.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5.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5.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5.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5.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5.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5.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5.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5.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5.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5.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5.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5.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5.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5.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5.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5.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5.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5.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5.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5.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5.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5.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5.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5.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5.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5.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5.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5.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5.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5.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5.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5.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5.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5.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5.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5.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5.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5.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5.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5.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5.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5.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5.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5.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5.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5.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5.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5.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5.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5.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5.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5.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5.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5.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5.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5.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5.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5.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5.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5.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5.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5.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5.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5.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5.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5.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5.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5.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5.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5.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5.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5.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5.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5.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5.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5.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5.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5.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5.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5.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5.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5.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5.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5.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5.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5.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5.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5.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5.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5.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5.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5.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5.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5.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5.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5.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5.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5.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5.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5.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5.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5.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5.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5.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5.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5.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5.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5.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5.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5.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5.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5.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5.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5.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5.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5.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5.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5.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5.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5.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5.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5.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5.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5.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5.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5.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5.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5.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5.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5.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5.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5.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5.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5.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5.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5.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5.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5.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5.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5.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5.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5.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5.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5.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5.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5.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5.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5.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5.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5.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5.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5.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5.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5.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5.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5.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5.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5.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5.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5.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5.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5.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5.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5.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5.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5.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5.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5.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5.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5.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5.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5.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5.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5.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5.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5.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5.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5.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5.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5.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5.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5.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5.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5.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5.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5.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5.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5.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5.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5.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5.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5.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5.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5.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5.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5.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5.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5.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5.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5.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5.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5.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5.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5.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5.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5.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5.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5.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5.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5.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5.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5.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5.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5.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5.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5.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5.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5.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5.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5.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5.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5.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5.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5.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5.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5.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5.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5.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5.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5.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5.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5.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5.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5.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5.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5.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5.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5.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5.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5.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5.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5.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5.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5.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5.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5.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5.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5.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5.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5.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5.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5.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5.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5.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5.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5.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5.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5.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5.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5.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5.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5.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5.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5.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5.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5.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5.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5.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5.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5.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5.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5.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5.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5.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5.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5.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5.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5.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5.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5.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5.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5.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5.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5.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5.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5.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5.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5.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5.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5.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5.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5.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5.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5.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5.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5.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5.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5.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5.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5.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5.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5.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5.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5.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5.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5.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5.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5.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5.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5.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5.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5.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5.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5.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5.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5.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5.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5.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5.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5.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5.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5.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5.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5.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5.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5.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5.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5.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5.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5.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5.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5.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5.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5.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5.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5.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5.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5.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5.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5.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5.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5.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5.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5.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5.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5.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5.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5.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5.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5.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5.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5.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5.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5.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5.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5.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5.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5.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5.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5.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5.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5.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5.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5.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5.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5.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5.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5.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5.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5.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5.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5.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5.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5.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5.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5.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5.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5.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5.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5.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5.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5.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5.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5.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5.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5.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5.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5.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5.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5.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5.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5.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5.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5.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5.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5.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5.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5.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5.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5.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5.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5.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5.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5.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5.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5.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5.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5.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5.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5.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5.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5.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5.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5.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5.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5.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5.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5.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5.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5.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5.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5.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5.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5.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5.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5.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5.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5.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5.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5.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5.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5.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5.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5.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5.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5.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5.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5.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5.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5.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5.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5.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5.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5.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5.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5.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5.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5.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5.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5.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5.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5.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5.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5.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5.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5.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5.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5.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5.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5.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5.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5.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5.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5.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5.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5.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5.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5.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5.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5.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5.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5.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5.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5.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5.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5.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5.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5.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5.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5.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5.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5.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5.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5.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5.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5.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5.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5.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5.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5.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5.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5.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5.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5.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5.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5.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5.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5.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5.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5.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5.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5.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5.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5.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5.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5.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5.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5.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5.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5.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5.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5.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5.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5.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5.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5.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5.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5.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5.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5.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5.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5.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5.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5.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5.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5.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5.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5.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5.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5.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5.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5.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5.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5.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5.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5.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5.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5.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5.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5.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5.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5.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5.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5.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5.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5.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5.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5.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5.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5.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5.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5.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5.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5.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5.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5.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5.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5.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5.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5.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5.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5.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5.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5.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5.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5.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5.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5.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5.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5.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5.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5.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5.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5.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5.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5.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5.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5.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5.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5.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5.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5.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5.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5.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5.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5.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5.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5.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5.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5.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5.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5.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5.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5.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5.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5.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5.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5.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5.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5.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5.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5.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5.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5.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5.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5.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5.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5.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5.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5.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5.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5.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5.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5.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5.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5.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5.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5.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5.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5.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5.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5.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5.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5.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5.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5.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5.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5.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5.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5.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5.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5.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5.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5.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5.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5.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5.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5.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5.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5.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5.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5.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5.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5.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5.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5.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5.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5.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5.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5.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5.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5.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5.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5.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5.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5.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5.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5.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5.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5.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5.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5.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5.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5.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5.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5.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5.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5.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5.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5.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5.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5.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5.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5.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5.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5.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5.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5.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5.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5.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5.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5.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5.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5.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5.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5.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5.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5.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5.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5.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5.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5.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5.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5.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5.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5.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5.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5.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5.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5.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5.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5.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5.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5.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5.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5.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5.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5.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5.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5.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5.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5.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5.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5.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5.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5.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5.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5.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5.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5.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5.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5.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5.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5.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5.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5.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5"/>
  <sheetViews>
    <sheetView zoomScale="200" zoomScaleNormal="200" workbookViewId="0"/>
  </sheetViews>
  <sheetFormatPr baseColWidth="10" defaultColWidth="11.1640625" defaultRowHeight="15" customHeight="1" x14ac:dyDescent="0.2"/>
  <cols>
    <col min="1" max="1" width="28" style="35" bestFit="1" customWidth="1"/>
    <col min="2" max="2" width="10.1640625" style="35" bestFit="1" customWidth="1"/>
    <col min="3" max="3" width="7.5" style="35" bestFit="1" customWidth="1"/>
    <col min="4" max="4" width="17.5" style="35" bestFit="1" customWidth="1"/>
    <col min="5" max="16384" width="11.1640625" style="35"/>
  </cols>
  <sheetData>
    <row r="1" spans="1:26" x14ac:dyDescent="0.2">
      <c r="A1" s="34" t="s">
        <v>20</v>
      </c>
      <c r="B1" s="34" t="s">
        <v>21</v>
      </c>
      <c r="C1" s="34" t="s">
        <v>22</v>
      </c>
      <c r="D1" s="34" t="s">
        <v>23</v>
      </c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x14ac:dyDescent="0.2">
      <c r="A2" s="36" t="s">
        <v>24</v>
      </c>
      <c r="B2" s="37">
        <f t="shared" ref="B2:B5" si="0">C2+D2</f>
        <v>5309</v>
      </c>
      <c r="C2" s="38">
        <v>266</v>
      </c>
      <c r="D2" s="37">
        <v>5043</v>
      </c>
    </row>
    <row r="3" spans="1:26" x14ac:dyDescent="0.2">
      <c r="A3" s="36" t="s">
        <v>25</v>
      </c>
      <c r="B3" s="37">
        <f t="shared" si="0"/>
        <v>4620</v>
      </c>
      <c r="C3" s="38">
        <v>253</v>
      </c>
      <c r="D3" s="37">
        <v>4367</v>
      </c>
    </row>
    <row r="4" spans="1:26" x14ac:dyDescent="0.2">
      <c r="A4" s="36" t="s">
        <v>26</v>
      </c>
      <c r="B4" s="37">
        <f t="shared" si="0"/>
        <v>3618</v>
      </c>
      <c r="C4" s="38">
        <v>197</v>
      </c>
      <c r="D4" s="37">
        <v>3421</v>
      </c>
    </row>
    <row r="5" spans="1:26" x14ac:dyDescent="0.2">
      <c r="A5" s="36" t="s">
        <v>27</v>
      </c>
      <c r="B5" s="37">
        <f t="shared" si="0"/>
        <v>5072</v>
      </c>
      <c r="C5" s="38">
        <v>254</v>
      </c>
      <c r="D5" s="37">
        <v>4818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zoomScale="150" zoomScaleNormal="150" workbookViewId="0"/>
  </sheetViews>
  <sheetFormatPr baseColWidth="10" defaultColWidth="11.1640625" defaultRowHeight="15" customHeight="1" x14ac:dyDescent="0.2"/>
  <cols>
    <col min="1" max="1" width="18.83203125" customWidth="1"/>
    <col min="2" max="11" width="15.83203125" customWidth="1"/>
    <col min="12" max="26" width="10.5" customWidth="1"/>
  </cols>
  <sheetData>
    <row r="1" spans="1:26" ht="16" x14ac:dyDescent="0.2">
      <c r="A1" s="5" t="s">
        <v>28</v>
      </c>
      <c r="B1" s="6"/>
      <c r="C1" s="6"/>
      <c r="D1" s="6"/>
      <c r="E1" s="6"/>
      <c r="F1" s="6"/>
      <c r="G1" s="6"/>
      <c r="H1" s="6"/>
      <c r="I1" s="6"/>
      <c r="J1" s="6"/>
      <c r="K1" s="6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6" x14ac:dyDescent="0.2">
      <c r="A2" s="6"/>
      <c r="B2" s="8" t="s">
        <v>29</v>
      </c>
      <c r="C2" s="6" t="s">
        <v>30</v>
      </c>
      <c r="D2" s="6" t="s">
        <v>31</v>
      </c>
      <c r="E2" s="8" t="s">
        <v>32</v>
      </c>
      <c r="F2" s="6" t="s">
        <v>33</v>
      </c>
      <c r="G2" s="9" t="s">
        <v>34</v>
      </c>
      <c r="H2" s="6"/>
      <c r="I2" s="6"/>
      <c r="J2" s="6"/>
      <c r="K2" s="6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6" x14ac:dyDescent="0.2">
      <c r="A3" s="6" t="s">
        <v>35</v>
      </c>
      <c r="B3" s="8" t="s">
        <v>36</v>
      </c>
      <c r="C3" s="6" t="s">
        <v>37</v>
      </c>
      <c r="D3" s="6" t="s">
        <v>38</v>
      </c>
      <c r="E3" s="8" t="s">
        <v>39</v>
      </c>
      <c r="F3" s="6" t="s">
        <v>40</v>
      </c>
      <c r="G3" s="9" t="s">
        <v>41</v>
      </c>
      <c r="H3" s="6"/>
      <c r="I3" s="6"/>
      <c r="J3" s="6"/>
      <c r="K3" s="6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6" x14ac:dyDescent="0.2">
      <c r="A4" s="6" t="s">
        <v>42</v>
      </c>
      <c r="B4" s="8">
        <v>30</v>
      </c>
      <c r="C4" s="6">
        <v>30</v>
      </c>
      <c r="D4" s="6">
        <v>30</v>
      </c>
      <c r="E4" s="8">
        <v>30</v>
      </c>
      <c r="F4" s="6">
        <v>30</v>
      </c>
      <c r="G4" s="9">
        <v>60</v>
      </c>
      <c r="H4" s="6"/>
      <c r="I4" s="6"/>
      <c r="J4" s="6"/>
      <c r="K4" s="6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6" x14ac:dyDescent="0.2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6" x14ac:dyDescent="0.2">
      <c r="A6" s="5" t="s">
        <v>43</v>
      </c>
      <c r="B6" s="6"/>
      <c r="C6" s="6"/>
      <c r="D6" s="6"/>
      <c r="E6" s="6"/>
      <c r="F6" s="6"/>
      <c r="G6" s="6"/>
      <c r="H6" s="6"/>
      <c r="I6" s="6"/>
      <c r="J6" s="6"/>
      <c r="K6" s="6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6" x14ac:dyDescent="0.2">
      <c r="A7" s="6"/>
      <c r="B7" s="8" t="s">
        <v>29</v>
      </c>
      <c r="C7" s="6" t="s">
        <v>30</v>
      </c>
      <c r="D7" s="8" t="s">
        <v>44</v>
      </c>
      <c r="E7" s="6" t="s">
        <v>31</v>
      </c>
      <c r="F7" s="8" t="s">
        <v>45</v>
      </c>
      <c r="G7" s="6" t="s">
        <v>46</v>
      </c>
      <c r="H7" s="8" t="s">
        <v>32</v>
      </c>
      <c r="I7" s="6" t="s">
        <v>33</v>
      </c>
      <c r="J7" s="9" t="s">
        <v>34</v>
      </c>
      <c r="K7" s="6" t="s">
        <v>47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6" x14ac:dyDescent="0.2">
      <c r="A8" s="6" t="s">
        <v>48</v>
      </c>
      <c r="B8" s="8" t="s">
        <v>49</v>
      </c>
      <c r="C8" s="6" t="s">
        <v>50</v>
      </c>
      <c r="D8" s="8" t="s">
        <v>51</v>
      </c>
      <c r="E8" s="6" t="s">
        <v>52</v>
      </c>
      <c r="F8" s="8" t="s">
        <v>53</v>
      </c>
      <c r="G8" s="6" t="s">
        <v>54</v>
      </c>
      <c r="H8" s="8" t="s">
        <v>55</v>
      </c>
      <c r="I8" s="6" t="s">
        <v>56</v>
      </c>
      <c r="J8" s="9" t="s">
        <v>57</v>
      </c>
      <c r="K8" s="6" t="s">
        <v>58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6" x14ac:dyDescent="0.2">
      <c r="A9" s="6" t="s">
        <v>42</v>
      </c>
      <c r="B9" s="8">
        <v>1.7</v>
      </c>
      <c r="C9" s="6">
        <v>5.5</v>
      </c>
      <c r="D9" s="8">
        <v>1.7</v>
      </c>
      <c r="E9" s="6">
        <v>5.5</v>
      </c>
      <c r="F9" s="8">
        <v>1.7</v>
      </c>
      <c r="G9" s="6">
        <v>5.4</v>
      </c>
      <c r="H9" s="8">
        <v>1.7</v>
      </c>
      <c r="I9" s="6">
        <v>5.5</v>
      </c>
      <c r="J9" s="9">
        <v>12.6</v>
      </c>
      <c r="K9" s="6">
        <v>7.9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6" x14ac:dyDescent="0.2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6" x14ac:dyDescent="0.2">
      <c r="A11" s="5" t="s">
        <v>59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6" x14ac:dyDescent="0.2">
      <c r="A12" s="6"/>
      <c r="B12" s="8" t="s">
        <v>29</v>
      </c>
      <c r="C12" s="6" t="s">
        <v>30</v>
      </c>
      <c r="D12" s="8" t="s">
        <v>44</v>
      </c>
      <c r="E12" s="6" t="s">
        <v>31</v>
      </c>
      <c r="F12" s="8" t="s">
        <v>45</v>
      </c>
      <c r="G12" s="6" t="s">
        <v>46</v>
      </c>
      <c r="H12" s="8" t="s">
        <v>32</v>
      </c>
      <c r="I12" s="6" t="s">
        <v>33</v>
      </c>
      <c r="J12" s="9" t="s">
        <v>34</v>
      </c>
      <c r="K12" s="6" t="s">
        <v>47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6" x14ac:dyDescent="0.2">
      <c r="A13" s="6" t="s">
        <v>60</v>
      </c>
      <c r="B13" s="8" t="s">
        <v>61</v>
      </c>
      <c r="C13" s="6" t="s">
        <v>62</v>
      </c>
      <c r="D13" s="8" t="s">
        <v>63</v>
      </c>
      <c r="E13" s="6" t="s">
        <v>64</v>
      </c>
      <c r="F13" s="8" t="s">
        <v>65</v>
      </c>
      <c r="G13" s="6" t="s">
        <v>66</v>
      </c>
      <c r="H13" s="8" t="s">
        <v>67</v>
      </c>
      <c r="I13" s="6" t="s">
        <v>68</v>
      </c>
      <c r="J13" s="10" t="s">
        <v>69</v>
      </c>
      <c r="K13" s="6" t="s">
        <v>70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6" x14ac:dyDescent="0.2">
      <c r="A14" s="6" t="s">
        <v>71</v>
      </c>
      <c r="B14" s="8">
        <v>2.1</v>
      </c>
      <c r="C14" s="6">
        <v>5.7</v>
      </c>
      <c r="D14" s="8">
        <v>1.8</v>
      </c>
      <c r="E14" s="6">
        <v>5.5</v>
      </c>
      <c r="F14" s="8">
        <v>1.7</v>
      </c>
      <c r="G14" s="6">
        <v>5.3</v>
      </c>
      <c r="H14" s="8">
        <v>1.9</v>
      </c>
      <c r="I14" s="6">
        <v>5.6</v>
      </c>
      <c r="J14" s="10">
        <v>15</v>
      </c>
      <c r="K14" s="6">
        <v>11.3</v>
      </c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6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6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6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6" x14ac:dyDescent="0.2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6" x14ac:dyDescent="0.2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6" x14ac:dyDescent="0.2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7"/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7"/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7"/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7"/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7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8.6640625" customWidth="1"/>
    <col min="2" max="2" width="17.33203125" customWidth="1"/>
    <col min="3" max="3" width="18" customWidth="1"/>
    <col min="4" max="4" width="22" customWidth="1"/>
    <col min="5" max="5" width="22.6640625" customWidth="1"/>
    <col min="6" max="6" width="12.6640625" customWidth="1"/>
    <col min="7" max="7" width="15.33203125" customWidth="1"/>
    <col min="8" max="8" width="15" customWidth="1"/>
    <col min="9" max="9" width="15.33203125" customWidth="1"/>
    <col min="10" max="10" width="14.33203125" customWidth="1"/>
    <col min="11" max="11" width="19.33203125" customWidth="1"/>
    <col min="12" max="12" width="12.33203125" customWidth="1"/>
    <col min="13" max="13" width="12.6640625" customWidth="1"/>
    <col min="14" max="14" width="15.6640625" customWidth="1"/>
    <col min="15" max="15" width="14" customWidth="1"/>
    <col min="16" max="16" width="14.33203125" customWidth="1"/>
    <col min="17" max="17" width="21" customWidth="1"/>
    <col min="18" max="18" width="13.6640625" customWidth="1"/>
    <col min="19" max="19" width="16.5" customWidth="1"/>
    <col min="20" max="20" width="16" customWidth="1"/>
    <col min="21" max="21" width="16.5" customWidth="1"/>
    <col min="22" max="22" width="15.33203125" customWidth="1"/>
    <col min="23" max="23" width="20.33203125" customWidth="1"/>
    <col min="24" max="24" width="13.33203125" customWidth="1"/>
    <col min="25" max="25" width="13.6640625" customWidth="1"/>
    <col min="26" max="26" width="16.83203125" customWidth="1"/>
    <col min="27" max="27" width="15" customWidth="1"/>
    <col min="28" max="28" width="15.33203125" customWidth="1"/>
    <col min="29" max="29" width="22.1640625" customWidth="1"/>
    <col min="30" max="30" width="12.33203125" customWidth="1"/>
    <col min="31" max="31" width="12.6640625" customWidth="1"/>
    <col min="32" max="32" width="15.33203125" customWidth="1"/>
    <col min="33" max="33" width="15.6640625" customWidth="1"/>
    <col min="34" max="34" width="15" customWidth="1"/>
    <col min="35" max="35" width="15.33203125" customWidth="1"/>
    <col min="36" max="36" width="14" customWidth="1"/>
    <col min="37" max="37" width="14.33203125" customWidth="1"/>
    <col min="38" max="38" width="21" customWidth="1"/>
    <col min="39" max="39" width="19.33203125" customWidth="1"/>
    <col min="40" max="43" width="12.1640625" customWidth="1"/>
  </cols>
  <sheetData>
    <row r="1" spans="1:43" ht="15.75" customHeight="1" x14ac:dyDescent="0.2">
      <c r="A1" s="11"/>
      <c r="B1" s="11" t="s">
        <v>72</v>
      </c>
      <c r="C1" s="11" t="s">
        <v>73</v>
      </c>
      <c r="D1" s="11" t="s">
        <v>74</v>
      </c>
      <c r="E1" s="11" t="s">
        <v>75</v>
      </c>
      <c r="F1" s="11" t="s">
        <v>76</v>
      </c>
      <c r="G1" s="11" t="s">
        <v>77</v>
      </c>
      <c r="H1" s="11" t="s">
        <v>78</v>
      </c>
      <c r="I1" s="11" t="s">
        <v>79</v>
      </c>
      <c r="J1" s="11" t="s">
        <v>80</v>
      </c>
      <c r="K1" s="11" t="s">
        <v>81</v>
      </c>
      <c r="L1" s="11" t="s">
        <v>82</v>
      </c>
      <c r="M1" s="11" t="s">
        <v>83</v>
      </c>
      <c r="N1" s="11" t="s">
        <v>84</v>
      </c>
      <c r="O1" s="11" t="s">
        <v>85</v>
      </c>
      <c r="P1" s="11" t="s">
        <v>86</v>
      </c>
      <c r="Q1" s="11" t="s">
        <v>87</v>
      </c>
      <c r="R1" s="11" t="s">
        <v>88</v>
      </c>
      <c r="S1" s="11" t="s">
        <v>89</v>
      </c>
      <c r="T1" s="11" t="s">
        <v>90</v>
      </c>
      <c r="U1" s="11" t="s">
        <v>91</v>
      </c>
      <c r="V1" s="11" t="s">
        <v>92</v>
      </c>
      <c r="W1" s="11" t="s">
        <v>93</v>
      </c>
      <c r="X1" s="11" t="s">
        <v>94</v>
      </c>
      <c r="Y1" s="11" t="s">
        <v>95</v>
      </c>
      <c r="Z1" s="11" t="s">
        <v>96</v>
      </c>
      <c r="AA1" s="11" t="s">
        <v>97</v>
      </c>
      <c r="AB1" s="11" t="s">
        <v>98</v>
      </c>
      <c r="AC1" s="11" t="s">
        <v>99</v>
      </c>
      <c r="AD1" s="11" t="s">
        <v>100</v>
      </c>
      <c r="AE1" s="11" t="s">
        <v>101</v>
      </c>
      <c r="AF1" s="11" t="s">
        <v>102</v>
      </c>
      <c r="AG1" s="11" t="s">
        <v>103</v>
      </c>
      <c r="AH1" s="11" t="s">
        <v>104</v>
      </c>
      <c r="AI1" s="11" t="s">
        <v>105</v>
      </c>
      <c r="AJ1" s="11" t="s">
        <v>106</v>
      </c>
      <c r="AK1" s="11" t="s">
        <v>107</v>
      </c>
      <c r="AL1" s="11" t="s">
        <v>108</v>
      </c>
      <c r="AM1" s="11" t="s">
        <v>109</v>
      </c>
      <c r="AN1" s="11" t="s">
        <v>110</v>
      </c>
      <c r="AO1" s="11" t="s">
        <v>111</v>
      </c>
      <c r="AP1" s="11" t="s">
        <v>112</v>
      </c>
      <c r="AQ1" s="11" t="s">
        <v>113</v>
      </c>
    </row>
    <row r="2" spans="1:43" ht="15.75" customHeight="1" x14ac:dyDescent="0.2">
      <c r="A2" s="11" t="s">
        <v>114</v>
      </c>
      <c r="B2" s="11">
        <v>2.6034875525361301</v>
      </c>
      <c r="C2" s="11">
        <v>1.80348755253613</v>
      </c>
      <c r="D2" s="11">
        <v>2.3034875525361298</v>
      </c>
      <c r="E2" s="11">
        <v>1.4034875525361299</v>
      </c>
      <c r="F2" s="11">
        <v>7.1863910780428197</v>
      </c>
      <c r="G2" s="11">
        <v>9.7644780215008495</v>
      </c>
      <c r="H2" s="11">
        <v>6.2122419986471602</v>
      </c>
      <c r="I2" s="11">
        <v>2.4169916085050498</v>
      </c>
      <c r="J2" s="11">
        <v>8.6059982410700293</v>
      </c>
      <c r="K2" s="11">
        <v>4.5299132178155199</v>
      </c>
      <c r="L2" s="11">
        <v>11.4076909459124</v>
      </c>
      <c r="M2" s="11">
        <v>5.37822641363051</v>
      </c>
      <c r="N2" s="11">
        <v>2.2442322882258101</v>
      </c>
      <c r="O2" s="11">
        <v>11.0161524881983</v>
      </c>
      <c r="P2" s="11">
        <v>2.1305266460904</v>
      </c>
      <c r="Q2" s="11">
        <v>5.4923097533634202</v>
      </c>
      <c r="R2" s="11">
        <v>6.6776617585295703</v>
      </c>
      <c r="S2" s="11">
        <v>8.3364960824125696</v>
      </c>
      <c r="T2" s="11">
        <v>7.8480139695280702</v>
      </c>
      <c r="U2" s="11">
        <v>6.6615912018888697</v>
      </c>
      <c r="V2" s="11">
        <v>7.0375464974516699</v>
      </c>
      <c r="W2" s="11">
        <v>4.9970641671293698</v>
      </c>
      <c r="X2" s="11">
        <v>6.9367174492949699</v>
      </c>
      <c r="Y2" s="11">
        <v>6.6377668725126702</v>
      </c>
      <c r="Z2" s="11">
        <v>4.5007489930265701</v>
      </c>
      <c r="AA2" s="11">
        <v>3.2592563973539699</v>
      </c>
      <c r="AB2" s="11">
        <v>4.3471591912382701</v>
      </c>
      <c r="AC2" s="11">
        <v>3.1151233636015698</v>
      </c>
      <c r="AD2" s="11">
        <v>2.2359446107023699</v>
      </c>
      <c r="AE2" s="11">
        <v>8.4479616128080703</v>
      </c>
      <c r="AF2" s="11">
        <v>7.9821596490019697</v>
      </c>
      <c r="AG2" s="11">
        <v>6.6060601960295697</v>
      </c>
      <c r="AH2" s="11">
        <v>7.6794014702909701</v>
      </c>
      <c r="AI2" s="11">
        <v>6.7021923791044697</v>
      </c>
      <c r="AJ2" s="11">
        <v>2.6883941422575699</v>
      </c>
      <c r="AK2" s="11">
        <v>6.8429065667265698</v>
      </c>
      <c r="AL2" s="11">
        <v>11.278462825881901</v>
      </c>
      <c r="AM2" s="11">
        <v>11.4670433007354</v>
      </c>
      <c r="AN2" s="11">
        <v>6.8988134077714198</v>
      </c>
      <c r="AO2" s="11">
        <v>7.6334968635312697</v>
      </c>
      <c r="AP2" s="11">
        <v>7.2269066934355797</v>
      </c>
      <c r="AQ2" s="11">
        <v>7.1380831784657</v>
      </c>
    </row>
    <row r="3" spans="1:43" ht="15.75" customHeight="1" x14ac:dyDescent="0.2">
      <c r="A3" s="11" t="s">
        <v>115</v>
      </c>
      <c r="B3" s="11">
        <v>0.15736644858189</v>
      </c>
      <c r="C3" s="11">
        <v>0.25736644858189001</v>
      </c>
      <c r="D3" s="11">
        <v>0.54263355141810998</v>
      </c>
      <c r="E3" s="11">
        <v>0.25736644858189001</v>
      </c>
      <c r="F3" s="11">
        <v>5.16425550490146</v>
      </c>
      <c r="G3" s="11">
        <v>0.91028369689004096</v>
      </c>
      <c r="H3" s="11">
        <v>1.53094844947765</v>
      </c>
      <c r="I3" s="11">
        <v>1.0599765637476</v>
      </c>
      <c r="J3" s="11">
        <v>4.7165301377267799</v>
      </c>
      <c r="K3" s="11">
        <v>6.4936643094050304</v>
      </c>
      <c r="L3" s="11">
        <v>8.7983772452594096</v>
      </c>
      <c r="M3" s="11">
        <v>4.3129262180971297</v>
      </c>
      <c r="N3" s="11">
        <v>0.69713159488293597</v>
      </c>
      <c r="O3" s="11">
        <v>1.52095154068338</v>
      </c>
      <c r="P3" s="11">
        <v>0.910213976548642</v>
      </c>
      <c r="Q3" s="11">
        <v>4.3854408629425201</v>
      </c>
      <c r="R3" s="11">
        <v>4.7863129817849899</v>
      </c>
      <c r="S3" s="11">
        <v>3.49229503744909</v>
      </c>
      <c r="T3" s="11">
        <v>3.9886288654214899</v>
      </c>
      <c r="U3" s="11">
        <v>2.6583092319375901</v>
      </c>
      <c r="V3" s="11">
        <v>4.5766771900064898</v>
      </c>
      <c r="W3" s="11">
        <v>4.3750271045571898</v>
      </c>
      <c r="X3" s="11">
        <v>5.4476326190835902</v>
      </c>
      <c r="Y3" s="11">
        <v>6.2230229007608902</v>
      </c>
      <c r="Z3" s="11">
        <v>9.5661748515969904</v>
      </c>
      <c r="AA3" s="11">
        <v>8.5552552043801899</v>
      </c>
      <c r="AB3" s="11">
        <v>8.3189852535134907</v>
      </c>
      <c r="AC3" s="11">
        <v>9.6368033801919903</v>
      </c>
      <c r="AD3" s="11">
        <v>11.0969430553324</v>
      </c>
      <c r="AE3" s="11">
        <v>5.0894668208963898</v>
      </c>
      <c r="AF3" s="11">
        <v>5.5663928615457898</v>
      </c>
      <c r="AG3" s="11">
        <v>8.9948571025735902</v>
      </c>
      <c r="AH3" s="11">
        <v>7.2401740276223903</v>
      </c>
      <c r="AI3" s="11">
        <v>6.2011713992959896</v>
      </c>
      <c r="AJ3" s="11">
        <v>7.6979512607461897</v>
      </c>
      <c r="AK3" s="11">
        <v>5.8402061473733902</v>
      </c>
      <c r="AL3" s="11">
        <v>8.1647023593789907</v>
      </c>
      <c r="AM3" s="11">
        <v>7.8998268520242902</v>
      </c>
      <c r="AN3" s="11">
        <v>7.5205540796022001</v>
      </c>
      <c r="AO3" s="11">
        <v>5.9126214853408499</v>
      </c>
      <c r="AP3" s="11">
        <v>6.7006484918162998</v>
      </c>
      <c r="AQ3" s="11">
        <v>6.5450754778543603</v>
      </c>
    </row>
    <row r="4" spans="1:43" ht="15.75" customHeight="1" x14ac:dyDescent="0.2">
      <c r="A4" s="11" t="s">
        <v>116</v>
      </c>
      <c r="B4" s="11">
        <v>1.6306039081763</v>
      </c>
      <c r="C4" s="11">
        <v>1.0693960918237</v>
      </c>
      <c r="D4" s="11">
        <v>1.6306039081763</v>
      </c>
      <c r="E4" s="11">
        <v>1.0693960918237</v>
      </c>
      <c r="F4" s="11">
        <v>1.6399619895227699</v>
      </c>
      <c r="G4" s="11">
        <v>3.45604512798496</v>
      </c>
      <c r="H4" s="11">
        <v>0.420856254902713</v>
      </c>
      <c r="I4" s="11">
        <v>5.7423329458218902E-2</v>
      </c>
      <c r="J4" s="11">
        <v>1.8612003148923899</v>
      </c>
      <c r="K4" s="11">
        <v>0.90524220583208703</v>
      </c>
      <c r="L4" s="11">
        <v>3.0013524292003901</v>
      </c>
      <c r="M4" s="11">
        <v>1.9052528293566999</v>
      </c>
      <c r="N4" s="11">
        <v>5.3738277364062599</v>
      </c>
      <c r="O4" s="11">
        <v>4.4900008465215704</v>
      </c>
      <c r="P4" s="11">
        <v>0.941063089897204</v>
      </c>
      <c r="Q4" s="11">
        <v>0.46194294617017001</v>
      </c>
      <c r="R4" s="11">
        <v>7.6676937465800094E-2</v>
      </c>
      <c r="S4" s="11">
        <v>2.7056425441552001</v>
      </c>
      <c r="T4" s="11">
        <v>0.60201511037839905</v>
      </c>
      <c r="U4" s="11">
        <v>1.3458736003686</v>
      </c>
      <c r="V4" s="11">
        <v>2.5336852992822001</v>
      </c>
      <c r="W4" s="11">
        <v>0.108223091488</v>
      </c>
      <c r="X4" s="11">
        <v>1.7187176479149999</v>
      </c>
      <c r="Y4" s="11">
        <v>0.24956430089959999</v>
      </c>
      <c r="Z4" s="11">
        <v>1.3990788806726</v>
      </c>
      <c r="AA4" s="11">
        <v>0.167425876979999</v>
      </c>
      <c r="AB4" s="11">
        <v>0.70624049795159904</v>
      </c>
      <c r="AC4" s="11">
        <v>0.58374396932609995</v>
      </c>
      <c r="AD4" s="11">
        <v>1.1001349033165999</v>
      </c>
      <c r="AE4" s="11">
        <v>9.4618831824000403E-3</v>
      </c>
      <c r="AF4" s="11">
        <v>8.61468731116002E-2</v>
      </c>
      <c r="AG4" s="11">
        <v>1.5413769115258</v>
      </c>
      <c r="AH4" s="11">
        <v>0.280025612239999</v>
      </c>
      <c r="AI4" s="11">
        <v>0.67327108037960004</v>
      </c>
      <c r="AJ4" s="11">
        <v>0.84743217813480098</v>
      </c>
      <c r="AK4" s="11">
        <v>0.25271964681640002</v>
      </c>
      <c r="AL4" s="11">
        <v>1.5649792255212001</v>
      </c>
      <c r="AM4" s="11">
        <v>1.3664021457483</v>
      </c>
      <c r="AN4" s="11">
        <v>2.43793539889623E-2</v>
      </c>
      <c r="AO4" s="11">
        <v>1.8120256367465601E-2</v>
      </c>
      <c r="AP4" s="11">
        <v>0.57913308884368497</v>
      </c>
      <c r="AQ4" s="11">
        <v>8.62266330164978E-2</v>
      </c>
    </row>
    <row r="5" spans="1:43" ht="15.75" customHeight="1" x14ac:dyDescent="0.2">
      <c r="A5" s="12" t="s">
        <v>117</v>
      </c>
      <c r="B5" s="11">
        <v>9.9634866654730008</v>
      </c>
      <c r="C5" s="11">
        <v>8.0634866654730004</v>
      </c>
      <c r="D5" s="11">
        <v>9.9634866654730008</v>
      </c>
      <c r="E5" s="11">
        <v>8.0634866654730004</v>
      </c>
      <c r="F5" s="11">
        <v>8.2709839068196995</v>
      </c>
      <c r="G5" s="11">
        <v>1.5875458660916599</v>
      </c>
      <c r="H5" s="11">
        <v>3.31533230951531</v>
      </c>
      <c r="I5" s="11">
        <v>6.3740273682511903</v>
      </c>
      <c r="J5" s="11">
        <v>7.9164038177956497</v>
      </c>
      <c r="K5" s="11">
        <v>8.7537154731253608</v>
      </c>
      <c r="L5" s="11">
        <v>3.1891857037832101</v>
      </c>
      <c r="M5" s="11">
        <v>7.6106729840341698</v>
      </c>
      <c r="N5" s="11">
        <v>2.8228761280321799</v>
      </c>
      <c r="O5" s="11">
        <v>1.10435864716112</v>
      </c>
      <c r="P5" s="11">
        <v>1.2962597695182501</v>
      </c>
      <c r="Q5" s="11">
        <v>6.7188356298980896</v>
      </c>
      <c r="R5" s="11">
        <v>9.2082722413396993</v>
      </c>
      <c r="S5" s="11">
        <v>5.9710729920721004</v>
      </c>
      <c r="T5" s="11">
        <v>8.0013803422307994</v>
      </c>
      <c r="U5" s="11">
        <v>7.3868736207341996</v>
      </c>
      <c r="V5" s="11">
        <v>7.7148579346990998</v>
      </c>
      <c r="W5" s="11">
        <v>5.9164972627020003</v>
      </c>
      <c r="X5" s="11">
        <v>5.7215334260321002</v>
      </c>
      <c r="Y5" s="11">
        <v>6.3389840257024996</v>
      </c>
      <c r="Z5" s="11">
        <v>6.3345010697698996</v>
      </c>
      <c r="AA5" s="11">
        <v>6.9539206635808997</v>
      </c>
      <c r="AB5" s="11">
        <v>7.8930049455022999</v>
      </c>
      <c r="AC5" s="11">
        <v>8.2831711137152002</v>
      </c>
      <c r="AD5" s="11">
        <v>7.5361041009283003</v>
      </c>
      <c r="AE5" s="11">
        <v>6.2707508408879997</v>
      </c>
      <c r="AF5" s="11">
        <v>5.6564862954474</v>
      </c>
      <c r="AG5" s="11">
        <v>5.1051999604559004</v>
      </c>
      <c r="AH5" s="11">
        <v>7.7818853700017998</v>
      </c>
      <c r="AI5" s="11">
        <v>6.0099394547795999</v>
      </c>
      <c r="AJ5" s="11">
        <v>7.3879025590277001</v>
      </c>
      <c r="AK5" s="11">
        <v>4.9098910844182999</v>
      </c>
      <c r="AL5" s="11">
        <v>7.0134176575994998</v>
      </c>
      <c r="AM5" s="11">
        <v>6.9972235429143996</v>
      </c>
      <c r="AN5" s="11">
        <v>6.3001748687339001</v>
      </c>
      <c r="AO5" s="11">
        <v>6.5103926200520403</v>
      </c>
      <c r="AP5" s="11">
        <v>5.9586706320452798</v>
      </c>
      <c r="AQ5" s="11">
        <v>6.3236003242689103</v>
      </c>
    </row>
    <row r="6" spans="1:43" ht="15.75" customHeight="1" x14ac:dyDescent="0.2">
      <c r="A6" s="11" t="s">
        <v>118</v>
      </c>
      <c r="B6" s="11">
        <v>9.3327037493804994</v>
      </c>
      <c r="C6" s="11">
        <v>7.5327037493804996</v>
      </c>
      <c r="D6" s="11">
        <v>9.3327037493804994</v>
      </c>
      <c r="E6" s="11">
        <v>7.5327037493804996</v>
      </c>
      <c r="F6" s="11">
        <v>3.2403471180155301</v>
      </c>
      <c r="G6" s="11">
        <v>1.3955073581112101</v>
      </c>
      <c r="H6" s="11">
        <v>5.7604454027180401</v>
      </c>
      <c r="I6" s="11">
        <v>7.42056907828277</v>
      </c>
      <c r="J6" s="11">
        <v>4.4409105356979097</v>
      </c>
      <c r="K6" s="11">
        <v>3.4438229150029902</v>
      </c>
      <c r="L6" s="11">
        <v>0.62886612374841999</v>
      </c>
      <c r="M6" s="11">
        <v>4.7607237804638203</v>
      </c>
      <c r="N6" s="11">
        <v>8.7173191181421501</v>
      </c>
      <c r="O6" s="11">
        <v>1.48522954858917</v>
      </c>
      <c r="P6" s="11">
        <v>4.8628086337273402</v>
      </c>
      <c r="Q6" s="11">
        <v>4.9705995754042398</v>
      </c>
      <c r="R6" s="11">
        <v>2.9719445864776999</v>
      </c>
      <c r="S6" s="11">
        <v>2.0918393008331</v>
      </c>
      <c r="T6" s="11">
        <v>1.2552446047882</v>
      </c>
      <c r="U6" s="11">
        <v>4.4492838351349002</v>
      </c>
      <c r="V6" s="11">
        <v>2.9085939089873998</v>
      </c>
      <c r="W6" s="11">
        <v>3.2820449893096999</v>
      </c>
      <c r="X6" s="11">
        <v>2.2557093112090998</v>
      </c>
      <c r="Y6" s="11">
        <v>2.8424146334747</v>
      </c>
      <c r="Z6" s="11">
        <v>2.6517999713043001</v>
      </c>
      <c r="AA6" s="11">
        <v>2.3021767108062998</v>
      </c>
      <c r="AB6" s="11">
        <v>1.2990250460724</v>
      </c>
      <c r="AC6" s="11">
        <v>0.81968495055239998</v>
      </c>
      <c r="AD6" s="11">
        <v>8.7972456655897702E-2</v>
      </c>
      <c r="AE6" s="11">
        <v>2.1274767748932</v>
      </c>
      <c r="AF6" s="11">
        <v>1.1786928240875001</v>
      </c>
      <c r="AG6" s="11">
        <v>3.2824811617951002</v>
      </c>
      <c r="AH6" s="11">
        <v>3.5154613558868002</v>
      </c>
      <c r="AI6" s="11">
        <v>2.0976296298125998</v>
      </c>
      <c r="AJ6" s="11">
        <v>3.4719543902496</v>
      </c>
      <c r="AK6" s="11">
        <v>1.7343824069122</v>
      </c>
      <c r="AL6" s="11">
        <v>2.4602362124542001</v>
      </c>
      <c r="AM6" s="11">
        <v>1.948466116629</v>
      </c>
      <c r="AN6" s="11">
        <v>6.2551367570112107E-2</v>
      </c>
      <c r="AO6" s="11">
        <v>1.3432205794188099</v>
      </c>
      <c r="AP6" s="11">
        <v>1.9380674149132901E-2</v>
      </c>
      <c r="AQ6" s="11">
        <v>0.44115081095428399</v>
      </c>
    </row>
    <row r="7" spans="1:43" ht="15.75" customHeight="1" x14ac:dyDescent="0.2">
      <c r="A7" s="11" t="s">
        <v>119</v>
      </c>
      <c r="B7" s="11">
        <v>6.3253705641479998</v>
      </c>
      <c r="C7" s="11">
        <v>7.3253705641479998</v>
      </c>
      <c r="D7" s="11">
        <v>6.3253705641479998</v>
      </c>
      <c r="E7" s="11">
        <v>7.3253705641479998</v>
      </c>
      <c r="F7" s="11">
        <v>0.78255511353247098</v>
      </c>
      <c r="G7" s="11">
        <v>1.5560336789686</v>
      </c>
      <c r="H7" s="11">
        <v>1.5901038633789399</v>
      </c>
      <c r="I7" s="11">
        <v>3.1905590042457699</v>
      </c>
      <c r="J7" s="11">
        <v>1.4275989284888699</v>
      </c>
      <c r="K7" s="11">
        <v>4.4921576272172299</v>
      </c>
      <c r="L7" s="11">
        <v>2.3182230388887999</v>
      </c>
      <c r="M7" s="11">
        <v>1.16987082426998</v>
      </c>
      <c r="N7" s="11">
        <v>6.38169196881163</v>
      </c>
      <c r="O7" s="11">
        <v>3.38336759441211</v>
      </c>
      <c r="P7" s="11">
        <v>2.94651036039676</v>
      </c>
      <c r="Q7" s="11">
        <v>1.3526786573756899</v>
      </c>
      <c r="R7" s="11">
        <v>0.476935916259702</v>
      </c>
      <c r="S7" s="11">
        <v>0.62523292095940197</v>
      </c>
      <c r="T7" s="11">
        <v>0.87879169018550096</v>
      </c>
      <c r="U7" s="11">
        <v>0.34447174517829998</v>
      </c>
      <c r="V7" s="11">
        <v>0.83807124645990105</v>
      </c>
      <c r="W7" s="11">
        <v>0.87908882586669901</v>
      </c>
      <c r="X7" s="11">
        <v>0.107998233154202</v>
      </c>
      <c r="Y7" s="11">
        <v>0.42747333972170098</v>
      </c>
      <c r="Z7" s="11">
        <v>0.95753608258050005</v>
      </c>
      <c r="AA7" s="11">
        <v>0.93826888592520097</v>
      </c>
      <c r="AB7" s="11">
        <v>1.6572104600219</v>
      </c>
      <c r="AC7" s="11">
        <v>0.61015605480950097</v>
      </c>
      <c r="AD7" s="11">
        <v>1.0318924668578999</v>
      </c>
      <c r="AE7" s="11">
        <v>1.7735289719848</v>
      </c>
      <c r="AF7" s="11">
        <v>0.20683506457519801</v>
      </c>
      <c r="AG7" s="11">
        <v>0.762770495727501</v>
      </c>
      <c r="AH7" s="11">
        <v>1.5012717393188</v>
      </c>
      <c r="AI7" s="11">
        <v>0.252601809814401</v>
      </c>
      <c r="AJ7" s="11">
        <v>1.6324372437743999</v>
      </c>
      <c r="AK7" s="11">
        <v>0.43183482678219998</v>
      </c>
      <c r="AL7" s="11">
        <v>1.5507143357543001</v>
      </c>
      <c r="AM7" s="11">
        <v>1.6468309739378999</v>
      </c>
      <c r="AN7" s="11">
        <v>2.4016139246429802</v>
      </c>
      <c r="AO7" s="11">
        <v>2.6519297537122202</v>
      </c>
      <c r="AP7" s="11">
        <v>2.1223524950654298</v>
      </c>
      <c r="AQ7" s="11">
        <v>2.2661744438392901</v>
      </c>
    </row>
    <row r="8" spans="1:43" ht="15.75" customHeight="1" x14ac:dyDescent="0.2">
      <c r="A8" s="11" t="s">
        <v>120</v>
      </c>
      <c r="B8" s="11">
        <v>1.6568955352648</v>
      </c>
      <c r="C8" s="11">
        <v>2.8568955352647998</v>
      </c>
      <c r="D8" s="11">
        <v>1.6568955352648</v>
      </c>
      <c r="E8" s="11">
        <v>2.8568955352647998</v>
      </c>
      <c r="F8" s="11">
        <v>1.28335455379494</v>
      </c>
      <c r="G8" s="11">
        <v>7.04873709814657</v>
      </c>
      <c r="H8" s="11">
        <v>3.0791452300566302</v>
      </c>
      <c r="I8" s="11">
        <v>1.7720820694608901</v>
      </c>
      <c r="J8" s="11">
        <v>2.05488204763004</v>
      </c>
      <c r="K8" s="11">
        <v>5.6804902206304098</v>
      </c>
      <c r="L8" s="11">
        <v>7.9902691353070496</v>
      </c>
      <c r="M8" s="11">
        <v>2.2532084209771801</v>
      </c>
      <c r="N8" s="11">
        <v>3.2333029436590399</v>
      </c>
      <c r="O8" s="11">
        <v>8.9945758307216099</v>
      </c>
      <c r="P8" s="11">
        <v>4.9870615867014001</v>
      </c>
      <c r="Q8" s="11">
        <v>3.4633460335729001</v>
      </c>
      <c r="R8" s="11">
        <v>1.1686070510999</v>
      </c>
      <c r="S8" s="11">
        <v>4.4608565017834998</v>
      </c>
      <c r="T8" s="11">
        <v>2.8805960533277002</v>
      </c>
      <c r="U8" s="11">
        <v>3.3512589332716001</v>
      </c>
      <c r="V8" s="11">
        <v>3.3937128135816002</v>
      </c>
      <c r="W8" s="11">
        <v>4.4290776512281003</v>
      </c>
      <c r="X8" s="11">
        <v>4.2796006080762998</v>
      </c>
      <c r="Y8" s="11">
        <v>4.2407819625989998</v>
      </c>
      <c r="Z8" s="11">
        <v>5.1069244644299996</v>
      </c>
      <c r="AA8" s="11">
        <v>0.65781056138439997</v>
      </c>
      <c r="AB8" s="11">
        <v>1.5546337959425001</v>
      </c>
      <c r="AC8" s="11">
        <v>1.0278477356092</v>
      </c>
      <c r="AD8" s="11">
        <v>2.3179937812940001</v>
      </c>
      <c r="AE8" s="11">
        <v>2.8220410987989002</v>
      </c>
      <c r="AF8" s="11">
        <v>2.6683388397351999</v>
      </c>
      <c r="AG8" s="11">
        <v>2.6648474571362999</v>
      </c>
      <c r="AH8" s="11">
        <v>4.0891462967054002</v>
      </c>
      <c r="AI8" s="11">
        <v>3.0300566169873999</v>
      </c>
      <c r="AJ8" s="11">
        <v>4.0077486297742997</v>
      </c>
      <c r="AK8" s="11">
        <v>4.6627171775953</v>
      </c>
      <c r="AL8" s="11">
        <v>3.0631046173230998</v>
      </c>
      <c r="AM8" s="11">
        <v>3.0998768112318</v>
      </c>
      <c r="AN8" s="11">
        <v>2.6428934594314701</v>
      </c>
      <c r="AO8" s="11">
        <v>4.2334840273283296</v>
      </c>
      <c r="AP8" s="11">
        <v>3.8242130807239798</v>
      </c>
      <c r="AQ8" s="11">
        <v>3.5012186058542101</v>
      </c>
    </row>
    <row r="9" spans="1:43" ht="15.75" customHeight="1" x14ac:dyDescent="0.2">
      <c r="A9" s="11" t="s">
        <v>121</v>
      </c>
      <c r="B9" s="11">
        <v>3.7121248439697001</v>
      </c>
      <c r="C9" s="11">
        <v>5.5121248439697004</v>
      </c>
      <c r="D9" s="11">
        <v>3.7121248439697001</v>
      </c>
      <c r="E9" s="11">
        <v>5.5121248439697004</v>
      </c>
      <c r="F9" s="11">
        <v>1.75103894625358</v>
      </c>
      <c r="G9" s="11">
        <v>6.5627592119994604</v>
      </c>
      <c r="H9" s="11">
        <v>0.39345225323388699</v>
      </c>
      <c r="I9" s="11">
        <v>1.031537209548</v>
      </c>
      <c r="J9" s="11">
        <v>2.2409315044881701</v>
      </c>
      <c r="K9" s="11">
        <v>3.6394281175160299</v>
      </c>
      <c r="L9" s="11">
        <v>4.75664004358757</v>
      </c>
      <c r="M9" s="11">
        <v>1.34716284199745</v>
      </c>
      <c r="N9" s="11">
        <v>5.2737431892237501</v>
      </c>
      <c r="O9" s="11">
        <v>6.9589090938691696</v>
      </c>
      <c r="P9" s="11">
        <v>2.8098460874374598</v>
      </c>
      <c r="Q9" s="11">
        <v>4.8797233461306497</v>
      </c>
      <c r="R9" s="11">
        <v>0.4112899585816</v>
      </c>
      <c r="S9" s="11">
        <v>2.2539462848755001</v>
      </c>
      <c r="T9" s="11">
        <v>0.50080564536130001</v>
      </c>
      <c r="U9" s="11">
        <v>1.0946517559143001</v>
      </c>
      <c r="V9" s="11">
        <v>0.60600078545530101</v>
      </c>
      <c r="W9" s="11">
        <v>1.6073359867188</v>
      </c>
      <c r="X9" s="11">
        <v>2.7889978595825</v>
      </c>
      <c r="Y9" s="11">
        <v>2.4163729091735999</v>
      </c>
      <c r="Z9" s="11">
        <v>3.2211136432740002</v>
      </c>
      <c r="AA9" s="11">
        <v>0.28711896859130098</v>
      </c>
      <c r="AB9" s="11">
        <v>0.296042576208499</v>
      </c>
      <c r="AC9" s="11">
        <v>1.4812800411133</v>
      </c>
      <c r="AD9" s="11">
        <v>1.3209011837097</v>
      </c>
      <c r="AE9" s="11">
        <v>1.6602370639893</v>
      </c>
      <c r="AF9" s="11">
        <v>1.2403970714660999</v>
      </c>
      <c r="AG9" s="11">
        <v>0.19661815606080099</v>
      </c>
      <c r="AH9" s="11">
        <v>1.1321382137389999</v>
      </c>
      <c r="AI9" s="11">
        <v>1.0486179157349</v>
      </c>
      <c r="AJ9" s="11">
        <v>2.5261176677795998</v>
      </c>
      <c r="AK9" s="11">
        <v>2.0008079525086</v>
      </c>
      <c r="AL9" s="11">
        <v>0.50789545021980098</v>
      </c>
      <c r="AM9" s="11">
        <v>0.54464605294190005</v>
      </c>
      <c r="AN9" s="11">
        <v>0.36114330630381503</v>
      </c>
      <c r="AO9" s="11">
        <v>2.7055206941181398</v>
      </c>
      <c r="AP9" s="11">
        <v>2.0199408179826799</v>
      </c>
      <c r="AQ9" s="11">
        <v>1.6577909784123701</v>
      </c>
    </row>
    <row r="10" spans="1:43" ht="15.75" customHeight="1" x14ac:dyDescent="0.2">
      <c r="A10" s="11" t="s">
        <v>122</v>
      </c>
      <c r="B10" s="11">
        <v>10.646409388260601</v>
      </c>
      <c r="C10" s="11">
        <v>7.6464093882605999</v>
      </c>
      <c r="D10" s="11">
        <v>10.646409388260601</v>
      </c>
      <c r="E10" s="11">
        <v>7.6464093882605999</v>
      </c>
      <c r="F10" s="11">
        <v>2.5661115444129101</v>
      </c>
      <c r="G10" s="11">
        <v>6.4758638295590004E-2</v>
      </c>
      <c r="H10" s="11">
        <v>6.2600171050726496</v>
      </c>
      <c r="I10" s="11">
        <v>6.7789988570731401</v>
      </c>
      <c r="J10" s="11">
        <v>2.5516701010992402</v>
      </c>
      <c r="K10" s="11">
        <v>3.43236427815097</v>
      </c>
      <c r="L10" s="11">
        <v>0.39625635350504901</v>
      </c>
      <c r="M10" s="11">
        <v>5.1046324686166704</v>
      </c>
      <c r="N10" s="11">
        <v>0.27687975761649503</v>
      </c>
      <c r="O10" s="11">
        <v>0.97212227898698</v>
      </c>
      <c r="P10" s="11">
        <v>0.50386070290643303</v>
      </c>
      <c r="Q10" s="11">
        <v>4.3335803906528403</v>
      </c>
      <c r="R10" s="11">
        <v>6.6885152537390997</v>
      </c>
      <c r="S10" s="11">
        <v>2.1681766612098001</v>
      </c>
      <c r="T10" s="11">
        <v>2.3221964747474</v>
      </c>
      <c r="U10" s="11">
        <v>3.8274650866553999</v>
      </c>
      <c r="V10" s="11">
        <v>3.4471727282568998</v>
      </c>
      <c r="W10" s="11">
        <v>5.2730439288184998</v>
      </c>
      <c r="X10" s="11">
        <v>4.7145515734718</v>
      </c>
      <c r="Y10" s="11">
        <v>5.2580148036047998</v>
      </c>
      <c r="Z10" s="11">
        <v>3.6651763445898999</v>
      </c>
      <c r="AA10" s="11">
        <v>3.9110162837073998</v>
      </c>
      <c r="AB10" s="11">
        <v>4.0108314044044002</v>
      </c>
      <c r="AC10" s="11">
        <v>4.790905905442</v>
      </c>
      <c r="AD10" s="11">
        <v>3.3856834895179002</v>
      </c>
      <c r="AE10" s="11">
        <v>4.8108787066504997</v>
      </c>
      <c r="AF10" s="11">
        <v>4.2390098483131</v>
      </c>
      <c r="AG10" s="11">
        <v>4.7034107882544998</v>
      </c>
      <c r="AH10" s="11">
        <v>5.0072723109290997</v>
      </c>
      <c r="AI10" s="11">
        <v>4.8183248240515999</v>
      </c>
      <c r="AJ10" s="11">
        <v>4.1389876658485001</v>
      </c>
      <c r="AK10" s="11">
        <v>4.3021667391821996</v>
      </c>
      <c r="AL10" s="11">
        <v>5.1963144022987002</v>
      </c>
      <c r="AM10" s="11">
        <v>5.1801513011024003</v>
      </c>
      <c r="AN10" s="11">
        <v>3.4940094086301401</v>
      </c>
      <c r="AO10" s="11">
        <v>3.9181636904175798</v>
      </c>
      <c r="AP10" s="11">
        <v>3.2665605361884298</v>
      </c>
      <c r="AQ10" s="11">
        <v>3.61952751284635</v>
      </c>
    </row>
    <row r="11" spans="1:43" ht="15.75" customHeight="1" x14ac:dyDescent="0.2">
      <c r="A11" s="11" t="s">
        <v>123</v>
      </c>
      <c r="B11" s="11">
        <v>9.1191884401701007</v>
      </c>
      <c r="C11" s="11">
        <v>5.7191884401701003</v>
      </c>
      <c r="D11" s="11">
        <v>9.1191884401701007</v>
      </c>
      <c r="E11" s="11">
        <v>5.7191884401701003</v>
      </c>
      <c r="F11" s="11">
        <v>4.3478022892350898</v>
      </c>
      <c r="G11" s="11">
        <v>1.7919795863860899</v>
      </c>
      <c r="H11" s="11">
        <v>4.8934007422779304</v>
      </c>
      <c r="I11" s="11">
        <v>5.2827740265552903</v>
      </c>
      <c r="J11" s="11">
        <v>0.93152861781593499</v>
      </c>
      <c r="K11" s="11">
        <v>1.2307836945133199</v>
      </c>
      <c r="L11" s="11">
        <v>2.1270105308651699</v>
      </c>
      <c r="M11" s="11">
        <v>2.46624900530411</v>
      </c>
      <c r="N11" s="11">
        <v>2.0041007057070002</v>
      </c>
      <c r="O11" s="11">
        <v>1.1272032678766399</v>
      </c>
      <c r="P11" s="11">
        <v>1.46166986187574</v>
      </c>
      <c r="Q11" s="11">
        <v>1.0593188668720299</v>
      </c>
      <c r="R11" s="11">
        <v>4.2210808733366001</v>
      </c>
      <c r="S11" s="11">
        <v>0.30669603553789998</v>
      </c>
      <c r="T11" s="11">
        <v>0.40795580116289898</v>
      </c>
      <c r="U11" s="11">
        <v>2.4124313143156</v>
      </c>
      <c r="V11" s="11">
        <v>0.36233163627609999</v>
      </c>
      <c r="W11" s="11">
        <v>3.545822980728</v>
      </c>
      <c r="X11" s="11">
        <v>2.9873306253813001</v>
      </c>
      <c r="Y11" s="11">
        <v>3.5307938555142999</v>
      </c>
      <c r="Z11" s="11">
        <v>1.9379553964994001</v>
      </c>
      <c r="AA11" s="11">
        <v>1.9493043115994999</v>
      </c>
      <c r="AB11" s="11">
        <v>1.9497728899382001</v>
      </c>
      <c r="AC11" s="11">
        <v>2.8998733118437001</v>
      </c>
      <c r="AD11" s="11">
        <v>1.6247398928068</v>
      </c>
      <c r="AE11" s="11">
        <v>3.2901597765348001</v>
      </c>
      <c r="AF11" s="11">
        <v>2.4356504419706</v>
      </c>
      <c r="AG11" s="11">
        <v>2.9825885942839001</v>
      </c>
      <c r="AH11" s="11">
        <v>2.857296178665</v>
      </c>
      <c r="AI11" s="11">
        <v>2.9638006571196001</v>
      </c>
      <c r="AJ11" s="11">
        <v>3.201537282791</v>
      </c>
      <c r="AK11" s="11">
        <v>2.4580582216642002</v>
      </c>
      <c r="AL11" s="11">
        <v>3.4690669039151998</v>
      </c>
      <c r="AM11" s="11">
        <v>3.4529269197843999</v>
      </c>
      <c r="AN11" s="11">
        <v>1.44351325314483</v>
      </c>
      <c r="AO11" s="11">
        <v>2.2194169794119998</v>
      </c>
      <c r="AP11" s="11">
        <v>1.1713636487279799</v>
      </c>
      <c r="AQ11" s="11">
        <v>1.6431764835156699</v>
      </c>
    </row>
    <row r="12" spans="1:43" ht="15.75" customHeight="1" x14ac:dyDescent="0.2">
      <c r="A12" s="11" t="s">
        <v>124</v>
      </c>
      <c r="B12" s="11">
        <v>5.5473167338001002</v>
      </c>
      <c r="C12" s="11">
        <v>5.9473167338000996</v>
      </c>
      <c r="D12" s="11">
        <v>6.0473167338001002</v>
      </c>
      <c r="E12" s="11">
        <v>5.9473167338000996</v>
      </c>
      <c r="F12" s="11">
        <v>4.7117813919014297</v>
      </c>
      <c r="G12" s="11">
        <v>3.1478048120209299</v>
      </c>
      <c r="H12" s="11">
        <v>1.4638762656914801</v>
      </c>
      <c r="I12" s="11">
        <v>4.2202408670015101</v>
      </c>
      <c r="J12" s="11">
        <v>4.5330985469995202</v>
      </c>
      <c r="K12" s="11">
        <v>4.8740003141109298</v>
      </c>
      <c r="L12" s="11">
        <v>7.8013126047819599</v>
      </c>
      <c r="M12" s="11">
        <v>2.1991525163727199</v>
      </c>
      <c r="N12" s="11">
        <v>2.4954617714012399</v>
      </c>
      <c r="O12" s="11">
        <v>4.2022585492103897</v>
      </c>
      <c r="P12" s="11">
        <v>2.6666619506335598</v>
      </c>
      <c r="Q12" s="11">
        <v>4.21885089250517</v>
      </c>
      <c r="R12" s="11">
        <v>1.0611565699207</v>
      </c>
      <c r="S12" s="11">
        <v>0.44383368352779901</v>
      </c>
      <c r="T12" s="11">
        <v>0.20408702036019999</v>
      </c>
      <c r="U12" s="11">
        <v>1.2082021441088999</v>
      </c>
      <c r="V12" s="11">
        <v>0.3616460500134</v>
      </c>
      <c r="W12" s="11">
        <v>2.5789544405567</v>
      </c>
      <c r="X12" s="11">
        <v>1.6220592989550999</v>
      </c>
      <c r="Y12" s="11">
        <v>2.0296201624500001</v>
      </c>
      <c r="Z12" s="11">
        <v>1.5758950724231</v>
      </c>
      <c r="AA12" s="11">
        <v>1.9391638102161</v>
      </c>
      <c r="AB12" s="11">
        <v>1.9267362703907001</v>
      </c>
      <c r="AC12" s="11">
        <v>1.4201530756580001</v>
      </c>
      <c r="AD12" s="11">
        <v>1.3433617319690001</v>
      </c>
      <c r="AE12" s="11">
        <v>1.4027480234730001</v>
      </c>
      <c r="AF12" s="11">
        <v>1.2411093821154999</v>
      </c>
      <c r="AG12" s="11">
        <v>1.8360704340564</v>
      </c>
      <c r="AH12" s="11">
        <v>1.5794177164661001</v>
      </c>
      <c r="AI12" s="11">
        <v>1.3706936564075001</v>
      </c>
      <c r="AJ12" s="11">
        <v>1.0126275934803</v>
      </c>
      <c r="AK12" s="11">
        <v>1.0375451006519001</v>
      </c>
      <c r="AL12" s="11">
        <v>2.0021061815844998</v>
      </c>
      <c r="AM12" s="11">
        <v>2.2167957605945001</v>
      </c>
      <c r="AN12" s="11">
        <v>1.92887433535969</v>
      </c>
      <c r="AO12" s="11">
        <v>0.94612503938441594</v>
      </c>
      <c r="AP12" s="11">
        <v>1.3586033865664</v>
      </c>
      <c r="AQ12" s="11">
        <v>1.5476235507164799</v>
      </c>
    </row>
    <row r="13" spans="1:43" ht="15.75" customHeight="1" x14ac:dyDescent="0.2">
      <c r="A13" s="11" t="s">
        <v>125</v>
      </c>
      <c r="B13" s="11">
        <v>6.6165465896822004</v>
      </c>
      <c r="C13" s="11">
        <v>6.5165465896821999</v>
      </c>
      <c r="D13" s="11">
        <v>6.6165465896822004</v>
      </c>
      <c r="E13" s="11">
        <v>6.5165465896821999</v>
      </c>
      <c r="F13" s="11">
        <v>1.5947320869736801</v>
      </c>
      <c r="G13" s="11">
        <v>1.8447843658899099</v>
      </c>
      <c r="H13" s="11">
        <v>2.8051781200620201</v>
      </c>
      <c r="I13" s="11">
        <v>4.4494011659553099</v>
      </c>
      <c r="J13" s="11">
        <v>4.6679442423918296</v>
      </c>
      <c r="K13" s="11">
        <v>0.628677049186534</v>
      </c>
      <c r="L13" s="11">
        <v>3.9294631981641501</v>
      </c>
      <c r="M13" s="11">
        <v>0.48480730902597502</v>
      </c>
      <c r="N13" s="11">
        <v>1.3341350181551801</v>
      </c>
      <c r="O13" s="11">
        <v>0.87159160802746205</v>
      </c>
      <c r="P13" s="11">
        <v>4.5350781328902796</v>
      </c>
      <c r="Q13" s="11">
        <v>0.60070546780897205</v>
      </c>
      <c r="R13" s="11">
        <v>4.9099100524686996</v>
      </c>
      <c r="S13" s="11">
        <v>2.4961767226956999</v>
      </c>
      <c r="T13" s="11">
        <v>2.3609556228422002</v>
      </c>
      <c r="U13" s="11">
        <v>0.79486004178749803</v>
      </c>
      <c r="V13" s="11">
        <v>2.3412362319731002</v>
      </c>
      <c r="W13" s="11">
        <v>0.15715645139449899</v>
      </c>
      <c r="X13" s="11">
        <v>1.6727372009062</v>
      </c>
      <c r="Y13" s="11">
        <v>1.3744511825346</v>
      </c>
      <c r="Z13" s="11">
        <v>1.1865544158720001</v>
      </c>
      <c r="AA13" s="11">
        <v>1.2549682647489999</v>
      </c>
      <c r="AB13" s="11">
        <v>1.3299195892118001</v>
      </c>
      <c r="AC13" s="11">
        <v>2.4120505553984</v>
      </c>
      <c r="AD13" s="11">
        <v>1.867553256204</v>
      </c>
      <c r="AE13" s="11">
        <v>1.6012765151762001</v>
      </c>
      <c r="AF13" s="11">
        <v>2.0998400527738998</v>
      </c>
      <c r="AG13" s="11">
        <v>1.1445796233915</v>
      </c>
      <c r="AH13" s="11">
        <v>1.7273141509794001</v>
      </c>
      <c r="AI13" s="11">
        <v>1.8271372634672001</v>
      </c>
      <c r="AJ13" s="11">
        <v>2.4975606567167001</v>
      </c>
      <c r="AK13" s="11">
        <v>1.7084120971464001</v>
      </c>
      <c r="AL13" s="11">
        <v>2.7508956558011999</v>
      </c>
      <c r="AM13" s="11">
        <v>2.7048449355863999</v>
      </c>
      <c r="AN13" s="11">
        <v>3.08746062410169</v>
      </c>
      <c r="AO13" s="11">
        <v>3.8443975070464198</v>
      </c>
      <c r="AP13" s="11">
        <v>3.0516227437791001</v>
      </c>
      <c r="AQ13" s="11">
        <v>3.1930341873783701</v>
      </c>
    </row>
    <row r="14" spans="1:43" ht="15.75" customHeight="1" x14ac:dyDescent="0.2">
      <c r="A14" s="11" t="s">
        <v>126</v>
      </c>
      <c r="B14" s="11">
        <v>16.585110966873199</v>
      </c>
      <c r="C14" s="11">
        <v>16.285110966873201</v>
      </c>
      <c r="D14" s="11">
        <v>18.285110966873201</v>
      </c>
      <c r="E14" s="11">
        <v>16.585110966873199</v>
      </c>
      <c r="F14" s="11">
        <v>7.9989949562332603</v>
      </c>
      <c r="G14" s="11">
        <v>8.7427836358148401</v>
      </c>
      <c r="H14" s="11">
        <v>10.248402643007401</v>
      </c>
      <c r="I14" s="11">
        <v>9.6299722352189097</v>
      </c>
      <c r="J14" s="11">
        <v>14.365412957683899</v>
      </c>
      <c r="K14" s="11">
        <v>10.9264225325082</v>
      </c>
      <c r="L14" s="11">
        <v>7.7135741520024004</v>
      </c>
      <c r="M14" s="11">
        <v>10.5170806836793</v>
      </c>
      <c r="N14" s="11">
        <v>10.7453560610002</v>
      </c>
      <c r="O14" s="11">
        <v>10.7019164454553</v>
      </c>
      <c r="P14" s="11">
        <v>9.6989174181763005</v>
      </c>
      <c r="Q14" s="11">
        <v>13.449845434435201</v>
      </c>
      <c r="R14" s="11">
        <v>10.633120152664199</v>
      </c>
      <c r="S14" s="11">
        <v>7.2958942005158001</v>
      </c>
      <c r="T14" s="11">
        <v>6.8836712619781997</v>
      </c>
      <c r="U14" s="11">
        <v>6.4685496494294004</v>
      </c>
      <c r="V14" s="11">
        <v>7.3810964176178002</v>
      </c>
      <c r="W14" s="11">
        <v>7.1424419567108002</v>
      </c>
      <c r="X14" s="11">
        <v>6.6788624927521001</v>
      </c>
      <c r="Y14" s="11">
        <v>7.1965097782134997</v>
      </c>
      <c r="Z14" s="11">
        <v>5.8586400577545001</v>
      </c>
      <c r="AA14" s="11">
        <v>6.2474244663239</v>
      </c>
      <c r="AB14" s="11">
        <v>5.0133154270171998</v>
      </c>
      <c r="AC14" s="11">
        <v>6.2061404773711999</v>
      </c>
      <c r="AD14" s="11">
        <v>6.2184430667877004</v>
      </c>
      <c r="AE14" s="11">
        <v>5.4294055149079004</v>
      </c>
      <c r="AF14" s="11">
        <v>4.8807984897613998</v>
      </c>
      <c r="AG14" s="11">
        <v>7.0414672824859998</v>
      </c>
      <c r="AH14" s="11">
        <v>4.9937790653228999</v>
      </c>
      <c r="AI14" s="11">
        <v>5.0873424121857003</v>
      </c>
      <c r="AJ14" s="11">
        <v>5.9030518695831997</v>
      </c>
      <c r="AK14" s="11">
        <v>4.8428668949127003</v>
      </c>
      <c r="AL14" s="11">
        <v>6.3543463871002999</v>
      </c>
      <c r="AM14" s="11">
        <v>6.2851760456086003</v>
      </c>
      <c r="AN14" s="11">
        <v>4.8761576619178104</v>
      </c>
      <c r="AO14" s="11">
        <v>4.9209031462400503</v>
      </c>
      <c r="AP14" s="11">
        <v>4.3550395467915202</v>
      </c>
      <c r="AQ14" s="11">
        <v>4.7191539467775803</v>
      </c>
    </row>
    <row r="15" spans="1:43" ht="15.75" customHeight="1" x14ac:dyDescent="0.2">
      <c r="A15" s="11" t="s">
        <v>127</v>
      </c>
      <c r="B15" s="11">
        <v>7.1031926304160997</v>
      </c>
      <c r="C15" s="11">
        <v>8.6031926304160997</v>
      </c>
      <c r="D15" s="11">
        <v>7.6031926304160997</v>
      </c>
      <c r="E15" s="11">
        <v>8.6031926304160997</v>
      </c>
      <c r="F15" s="11">
        <v>3.9340449480263899</v>
      </c>
      <c r="G15" s="11">
        <v>3.5263840262029</v>
      </c>
      <c r="H15" s="11">
        <v>3.3108417162369901</v>
      </c>
      <c r="I15" s="11">
        <v>1.9641883813080701</v>
      </c>
      <c r="J15" s="11">
        <v>1.22057423017439</v>
      </c>
      <c r="K15" s="11">
        <v>1.5359298118184299</v>
      </c>
      <c r="L15" s="11">
        <v>0.208698211396007</v>
      </c>
      <c r="M15" s="11">
        <v>3.3591606577216702</v>
      </c>
      <c r="N15" s="11">
        <v>2.3621641675517302</v>
      </c>
      <c r="O15" s="11">
        <v>1.0767933188800001</v>
      </c>
      <c r="P15" s="11">
        <v>2.2967620485920199</v>
      </c>
      <c r="Q15" s="11">
        <v>3.3216883977304899</v>
      </c>
      <c r="R15" s="11">
        <v>4.4458077090919996</v>
      </c>
      <c r="S15" s="11">
        <v>4.4948927348792997</v>
      </c>
      <c r="T15" s="11">
        <v>1.8117378276527001</v>
      </c>
      <c r="U15" s="11">
        <v>4.3576030391396001</v>
      </c>
      <c r="V15" s="11">
        <v>0.77550962031479997</v>
      </c>
      <c r="W15" s="11">
        <v>1.7615282672585</v>
      </c>
      <c r="X15" s="11">
        <v>3.9091618007362001</v>
      </c>
      <c r="Y15" s="11">
        <v>3.782272552842</v>
      </c>
      <c r="Z15" s="11">
        <v>0.72560858189470101</v>
      </c>
      <c r="AA15" s="11">
        <v>0.57749502598650104</v>
      </c>
      <c r="AB15" s="11">
        <v>2.7691620105446</v>
      </c>
      <c r="AC15" s="11">
        <v>0.23902154505839901</v>
      </c>
      <c r="AD15" s="11">
        <v>1.2265028339683</v>
      </c>
      <c r="AE15" s="11">
        <v>3.1968602985085002</v>
      </c>
      <c r="AF15" s="11">
        <v>8.7336126750649008</v>
      </c>
      <c r="AG15" s="11">
        <v>5.9785080569923004</v>
      </c>
      <c r="AH15" s="11">
        <v>3.0102437251746998</v>
      </c>
      <c r="AI15" s="11">
        <v>6.0029349750221002</v>
      </c>
      <c r="AJ15" s="11">
        <v>0.9646450084389</v>
      </c>
      <c r="AK15" s="11">
        <v>6.3070456737220999</v>
      </c>
      <c r="AL15" s="11">
        <v>5.0802396625221</v>
      </c>
      <c r="AM15" s="11">
        <v>5.8786505550086998</v>
      </c>
      <c r="AN15" s="11">
        <v>3.3661233988333898</v>
      </c>
      <c r="AO15" s="11">
        <v>4.7078186205099497</v>
      </c>
      <c r="AP15" s="11">
        <v>4.6666623161768301</v>
      </c>
      <c r="AQ15" s="11">
        <v>4.2386386292062301</v>
      </c>
    </row>
    <row r="16" spans="1:43" ht="15.75" customHeight="1" x14ac:dyDescent="0.2">
      <c r="A16" s="11" t="s">
        <v>128</v>
      </c>
      <c r="B16" s="11">
        <v>1.2129254649701999</v>
      </c>
      <c r="C16" s="11">
        <v>2.1129254649701998</v>
      </c>
      <c r="D16" s="11">
        <v>1.2129254649701999</v>
      </c>
      <c r="E16" s="11">
        <v>2.1129254649701998</v>
      </c>
      <c r="F16" s="11">
        <v>1.9786523093158599</v>
      </c>
      <c r="G16" s="11">
        <v>5.6724370945810998</v>
      </c>
      <c r="H16" s="11">
        <v>0.77077100068194004</v>
      </c>
      <c r="I16" s="11">
        <v>0.40913104086743202</v>
      </c>
      <c r="J16" s="11">
        <v>1.88878773006443</v>
      </c>
      <c r="K16" s="11">
        <v>1.37682302848724</v>
      </c>
      <c r="L16" s="11">
        <v>1.94521289643968</v>
      </c>
      <c r="M16" s="11">
        <v>0.85302563211869897</v>
      </c>
      <c r="N16" s="11">
        <v>3.03075422018606</v>
      </c>
      <c r="O16" s="11">
        <v>0.50019459039929104</v>
      </c>
      <c r="P16" s="11">
        <v>1.54677047798975</v>
      </c>
      <c r="Q16" s="11">
        <v>3.8829014857988602</v>
      </c>
      <c r="R16" s="11">
        <v>6.1764320827898</v>
      </c>
      <c r="S16" s="11">
        <v>7.0329732967791001</v>
      </c>
      <c r="T16" s="11">
        <v>4.2072900463518002</v>
      </c>
      <c r="U16" s="11">
        <v>6.8225662304338996</v>
      </c>
      <c r="V16" s="11">
        <v>2.610333163875</v>
      </c>
      <c r="W16" s="11">
        <v>4.8720564724382003</v>
      </c>
      <c r="X16" s="11">
        <v>7.2496777225907998</v>
      </c>
      <c r="Y16" s="11">
        <v>6.6530919338640002</v>
      </c>
      <c r="Z16" s="11">
        <v>1.4781228329119001</v>
      </c>
      <c r="AA16" s="11">
        <v>2.1452918507035998</v>
      </c>
      <c r="AB16" s="11">
        <v>4.7582491184649003</v>
      </c>
      <c r="AC16" s="11">
        <v>1.29814220842004E-2</v>
      </c>
      <c r="AD16" s="11">
        <v>6.19001124922001E-2</v>
      </c>
      <c r="AE16" s="11">
        <v>3.6144659115251998</v>
      </c>
      <c r="AF16" s="11">
        <v>9.7841098286088997</v>
      </c>
      <c r="AG16" s="11">
        <v>1.8879602314409001</v>
      </c>
      <c r="AH16" s="11">
        <v>4.8090150524553001</v>
      </c>
      <c r="AI16" s="11">
        <v>6.5989723469193997</v>
      </c>
      <c r="AJ16" s="11">
        <v>2.4440262180899501E-2</v>
      </c>
      <c r="AK16" s="11">
        <v>1.8461638142046</v>
      </c>
      <c r="AL16" s="11">
        <v>7.3186247326310996</v>
      </c>
      <c r="AM16" s="11">
        <v>7.7830702663836</v>
      </c>
      <c r="AN16" s="11">
        <v>3.6499635333245601</v>
      </c>
      <c r="AO16" s="11">
        <v>5.7670708975610303</v>
      </c>
      <c r="AP16" s="11">
        <v>5.46070454852644</v>
      </c>
      <c r="AQ16" s="11">
        <v>4.9524141926521699</v>
      </c>
    </row>
    <row r="17" spans="1:43" ht="15.75" customHeight="1" x14ac:dyDescent="0.2">
      <c r="A17" s="11" t="s">
        <v>129</v>
      </c>
      <c r="B17" s="11">
        <v>5.0004992392052996</v>
      </c>
      <c r="C17" s="11">
        <v>6.9004992392053</v>
      </c>
      <c r="D17" s="11">
        <v>5.0004992392052996</v>
      </c>
      <c r="E17" s="11">
        <v>6.9004992392053</v>
      </c>
      <c r="F17" s="11">
        <v>0.43729258790008502</v>
      </c>
      <c r="G17" s="11">
        <v>2.2409380188436301</v>
      </c>
      <c r="H17" s="11">
        <v>2.8715403904863601</v>
      </c>
      <c r="I17" s="11">
        <v>5.2860458456927502</v>
      </c>
      <c r="J17" s="11">
        <v>2.02033297703472</v>
      </c>
      <c r="K17" s="11">
        <v>1.67155010694902</v>
      </c>
      <c r="L17" s="11">
        <v>1.08206736531772</v>
      </c>
      <c r="M17" s="11">
        <v>2.4309484572970002</v>
      </c>
      <c r="N17" s="11">
        <v>3.4890089869509402</v>
      </c>
      <c r="O17" s="11">
        <v>3.1730825139732599</v>
      </c>
      <c r="P17" s="11">
        <v>4.8302713474504504</v>
      </c>
      <c r="Q17" s="11">
        <v>2.88476639414761</v>
      </c>
      <c r="R17" s="11">
        <v>1.8063461401451999</v>
      </c>
      <c r="S17" s="11">
        <v>0.41283619856939802</v>
      </c>
      <c r="T17" s="11">
        <v>1.0409853651512999</v>
      </c>
      <c r="U17" s="11">
        <v>0.84365262055300105</v>
      </c>
      <c r="V17" s="11">
        <v>0.29137362456419802</v>
      </c>
      <c r="W17" s="11">
        <v>3.5314077665796</v>
      </c>
      <c r="X17" s="11">
        <v>2.1449005415429001</v>
      </c>
      <c r="Y17" s="11">
        <v>2.6389854910363999</v>
      </c>
      <c r="Z17" s="11">
        <v>2.1919761183251998</v>
      </c>
      <c r="AA17" s="11">
        <v>2.6277639105309998</v>
      </c>
      <c r="AB17" s="11">
        <v>1.6988158514489999</v>
      </c>
      <c r="AC17" s="11">
        <v>1.6251658918847001</v>
      </c>
      <c r="AD17" s="11">
        <v>1.6024762060632001</v>
      </c>
      <c r="AE17" s="11">
        <v>2.8249826338281001</v>
      </c>
      <c r="AF17" s="11">
        <v>0.71469998383420097</v>
      </c>
      <c r="AG17" s="11">
        <v>1.5072779371728</v>
      </c>
      <c r="AH17" s="11">
        <v>2.7646071722497001</v>
      </c>
      <c r="AI17" s="11">
        <v>0.566313905953301</v>
      </c>
      <c r="AJ17" s="11">
        <v>2.5528140547264999</v>
      </c>
      <c r="AK17" s="11">
        <v>1.7259084608544999</v>
      </c>
      <c r="AL17" s="11">
        <v>2.3486974432458001</v>
      </c>
      <c r="AM17" s="11">
        <v>2.8933514692773001</v>
      </c>
      <c r="AN17" s="11">
        <v>1.1220319392821601</v>
      </c>
      <c r="AO17" s="11">
        <v>1.0080318895788301</v>
      </c>
      <c r="AP17" s="11">
        <v>0.31551705006511499</v>
      </c>
      <c r="AQ17" s="11">
        <v>0.82056877277437601</v>
      </c>
    </row>
    <row r="18" spans="1:43" ht="15.75" customHeight="1" x14ac:dyDescent="0.2">
      <c r="A18" s="11" t="s">
        <v>130</v>
      </c>
      <c r="B18" s="11">
        <v>5.1331890011703001</v>
      </c>
      <c r="C18" s="11">
        <v>4.7331890011702997</v>
      </c>
      <c r="D18" s="11">
        <v>5.7331890011702997</v>
      </c>
      <c r="E18" s="11">
        <v>4.7331890011702997</v>
      </c>
      <c r="F18" s="11">
        <v>2.0678384695824201</v>
      </c>
      <c r="G18" s="11">
        <v>2.9749945355798499</v>
      </c>
      <c r="H18" s="11">
        <v>1.1287776978959601</v>
      </c>
      <c r="I18" s="11">
        <v>2.39110235847633</v>
      </c>
      <c r="J18" s="11">
        <v>3.7872714092541</v>
      </c>
      <c r="K18" s="11">
        <v>4.0226508139724597</v>
      </c>
      <c r="L18" s="11">
        <v>0.79295865775961305</v>
      </c>
      <c r="M18" s="11">
        <v>0.332682531175022</v>
      </c>
      <c r="N18" s="11">
        <v>3.2682086466335201</v>
      </c>
      <c r="O18" s="11">
        <v>3.5144189317632599</v>
      </c>
      <c r="P18" s="11">
        <v>2.0565468298685201</v>
      </c>
      <c r="Q18" s="11">
        <v>2.0151079323222998</v>
      </c>
      <c r="R18" s="11">
        <v>4.4348219872390304</v>
      </c>
      <c r="S18" s="11">
        <v>3.0456729412948</v>
      </c>
      <c r="T18" s="11">
        <v>3.9803244686996</v>
      </c>
      <c r="U18" s="11">
        <v>3.7670760060225899</v>
      </c>
      <c r="V18" s="11">
        <v>3.4751301289473999</v>
      </c>
      <c r="W18" s="11">
        <v>2.7558111668501999</v>
      </c>
      <c r="X18" s="11">
        <v>1.8330468464767</v>
      </c>
      <c r="Y18" s="11">
        <v>2.4999433995162001</v>
      </c>
      <c r="Z18" s="11">
        <v>2.1411689091597998</v>
      </c>
      <c r="AA18" s="11">
        <v>2.1326033116256</v>
      </c>
      <c r="AB18" s="11">
        <v>1.9156465435897001</v>
      </c>
      <c r="AC18" s="11">
        <v>1.8983321476852</v>
      </c>
      <c r="AD18" s="11">
        <v>1.7595167828475</v>
      </c>
      <c r="AE18" s="11">
        <v>1.9118487645065001</v>
      </c>
      <c r="AF18" s="11">
        <v>1.5892496205244999</v>
      </c>
      <c r="AG18" s="11">
        <v>2.1820964337265001</v>
      </c>
      <c r="AH18" s="11">
        <v>1.8450782681380999</v>
      </c>
      <c r="AI18" s="11">
        <v>1.9390557957565</v>
      </c>
      <c r="AJ18" s="11">
        <v>2.0972680760298998</v>
      </c>
      <c r="AK18" s="11">
        <v>1.5861364079391</v>
      </c>
      <c r="AL18" s="11">
        <v>2.2077084446823001</v>
      </c>
      <c r="AM18" s="11">
        <v>2.2680836773788</v>
      </c>
      <c r="AN18" s="11">
        <v>3.6855172166942798</v>
      </c>
      <c r="AO18" s="11">
        <v>3.0732082711895901</v>
      </c>
      <c r="AP18" s="11">
        <v>3.1563571518334301</v>
      </c>
      <c r="AQ18" s="11">
        <v>3.4653033131878299</v>
      </c>
    </row>
    <row r="19" spans="1:43" ht="15.75" customHeight="1" x14ac:dyDescent="0.2">
      <c r="A19" s="11" t="s">
        <v>131</v>
      </c>
      <c r="B19" s="11">
        <v>9.025370564148</v>
      </c>
      <c r="C19" s="11">
        <v>9.525370564148</v>
      </c>
      <c r="D19" s="11">
        <v>9.025370564148</v>
      </c>
      <c r="E19" s="11">
        <v>9.525370564148</v>
      </c>
      <c r="F19" s="11">
        <v>4.7382682364386399</v>
      </c>
      <c r="G19" s="11">
        <v>3.0249018326966099E-2</v>
      </c>
      <c r="H19" s="11">
        <v>4.6419300960393803</v>
      </c>
      <c r="I19" s="11">
        <v>7.3982946973494101</v>
      </c>
      <c r="J19" s="11">
        <v>7.7111523773474202</v>
      </c>
      <c r="K19" s="11">
        <v>0.33070745713731903</v>
      </c>
      <c r="L19" s="11">
        <v>1.73355813754187</v>
      </c>
      <c r="M19" s="11">
        <v>1.9701247402856801</v>
      </c>
      <c r="N19" s="11">
        <v>0.68259205894665698</v>
      </c>
      <c r="O19" s="11">
        <v>1.0242047188624901</v>
      </c>
      <c r="P19" s="11">
        <v>5.8447157809814598</v>
      </c>
      <c r="Q19" s="11">
        <v>1.04079706215727</v>
      </c>
      <c r="R19" s="11">
        <v>5.2269180151672998</v>
      </c>
      <c r="S19" s="11">
        <v>4.0947866102906003</v>
      </c>
      <c r="T19" s="11">
        <v>4.9296510931702002</v>
      </c>
      <c r="U19" s="11">
        <v>4.0029784628601996</v>
      </c>
      <c r="V19" s="11">
        <v>4.1129654738159998</v>
      </c>
      <c r="W19" s="11">
        <v>5.7570082709046</v>
      </c>
      <c r="X19" s="11">
        <v>4.8001131293029999</v>
      </c>
      <c r="Y19" s="11">
        <v>5.2076739927978997</v>
      </c>
      <c r="Z19" s="11">
        <v>4.7539489027709996</v>
      </c>
      <c r="AA19" s="11">
        <v>5.1172176405640002</v>
      </c>
      <c r="AB19" s="11">
        <v>5.1047901007386001</v>
      </c>
      <c r="AC19" s="11">
        <v>4.5982069060058999</v>
      </c>
      <c r="AD19" s="11">
        <v>4.5214155623168999</v>
      </c>
      <c r="AE19" s="11">
        <v>4.5808018538209003</v>
      </c>
      <c r="AF19" s="11">
        <v>4.4191632124633999</v>
      </c>
      <c r="AG19" s="11">
        <v>5.0141242644043</v>
      </c>
      <c r="AH19" s="11">
        <v>4.7574715468140001</v>
      </c>
      <c r="AI19" s="11">
        <v>4.5487474867554001</v>
      </c>
      <c r="AJ19" s="11">
        <v>4.1906814238281997</v>
      </c>
      <c r="AK19" s="11">
        <v>4.2155989309997999</v>
      </c>
      <c r="AL19" s="11">
        <v>5.1802056547852002</v>
      </c>
      <c r="AM19" s="11">
        <v>5.3948523756714</v>
      </c>
      <c r="AN19" s="11">
        <v>5.4678075079513402</v>
      </c>
      <c r="AO19" s="11">
        <v>4.2502630889128401</v>
      </c>
      <c r="AP19" s="11">
        <v>4.8867574590493001</v>
      </c>
      <c r="AQ19" s="11">
        <v>5.0197433423593596</v>
      </c>
    </row>
    <row r="20" spans="1:43" ht="15.75" customHeight="1" x14ac:dyDescent="0.2">
      <c r="A20" s="11" t="s">
        <v>132</v>
      </c>
      <c r="B20" s="11">
        <v>8.2343863828325006</v>
      </c>
      <c r="C20" s="11">
        <v>8.9343863828324999</v>
      </c>
      <c r="D20" s="11">
        <v>8.3343863828325002</v>
      </c>
      <c r="E20" s="11">
        <v>8.0343863828324995</v>
      </c>
      <c r="F20" s="11">
        <v>7.6551866378628803</v>
      </c>
      <c r="G20" s="11">
        <v>0.63740456805578904</v>
      </c>
      <c r="H20" s="11">
        <v>3.4830171025376799</v>
      </c>
      <c r="I20" s="11">
        <v>5.3200734372423799</v>
      </c>
      <c r="J20" s="11">
        <v>6.8559170358998696</v>
      </c>
      <c r="K20" s="11">
        <v>0.48846805176305402</v>
      </c>
      <c r="L20" s="11">
        <v>1.36084918140464</v>
      </c>
      <c r="M20" s="11">
        <v>2.82436848836439</v>
      </c>
      <c r="N20" s="11">
        <v>0.72355036311323295</v>
      </c>
      <c r="O20" s="11">
        <v>0.87847115761757499</v>
      </c>
      <c r="P20" s="11">
        <v>4.7642079777047401</v>
      </c>
      <c r="Q20" s="11">
        <v>0.68298629991673498</v>
      </c>
      <c r="R20" s="11">
        <v>3.0022693593645</v>
      </c>
      <c r="S20" s="11">
        <v>3.0628158147478</v>
      </c>
      <c r="T20" s="11">
        <v>3.5573022802018999</v>
      </c>
      <c r="U20" s="11">
        <v>4.1678076512956004</v>
      </c>
      <c r="V20" s="11">
        <v>3.5252489049576998</v>
      </c>
      <c r="W20" s="11">
        <v>3.4944128186846002</v>
      </c>
      <c r="X20" s="11">
        <v>2.8069939000748998</v>
      </c>
      <c r="Y20" s="11">
        <v>2.7250083882950999</v>
      </c>
      <c r="Z20" s="11">
        <v>2.6566373212480001</v>
      </c>
      <c r="AA20" s="11">
        <v>2.6449712331437998</v>
      </c>
      <c r="AB20" s="11">
        <v>2.8575363881731</v>
      </c>
      <c r="AC20" s="11">
        <v>1.9727547414446001</v>
      </c>
      <c r="AD20" s="11">
        <v>2.4907603032732002</v>
      </c>
      <c r="AE20" s="11">
        <v>2.3931429059648002</v>
      </c>
      <c r="AF20" s="11">
        <v>1.6992981107378</v>
      </c>
      <c r="AG20" s="11">
        <v>3.1908977086686998</v>
      </c>
      <c r="AH20" s="11">
        <v>2.7569473798418</v>
      </c>
      <c r="AI20" s="11">
        <v>2.2385511357926999</v>
      </c>
      <c r="AJ20" s="11">
        <v>3.2244481237076998</v>
      </c>
      <c r="AK20" s="11">
        <v>3.1915061528824999</v>
      </c>
      <c r="AL20" s="11">
        <v>2.9563029058121999</v>
      </c>
      <c r="AM20" s="11">
        <v>2.5543318708085998</v>
      </c>
      <c r="AN20" s="11">
        <v>3.0331074535952398</v>
      </c>
      <c r="AO20" s="11">
        <v>2.52918280848067</v>
      </c>
      <c r="AP20" s="11">
        <v>2.8124965572409799</v>
      </c>
      <c r="AQ20" s="11">
        <v>2.9408848563941601</v>
      </c>
    </row>
    <row r="21" spans="1:43" ht="15.75" customHeight="1" x14ac:dyDescent="0.2">
      <c r="A21" s="11" t="s">
        <v>133</v>
      </c>
      <c r="B21" s="11">
        <v>5.4802145691119</v>
      </c>
      <c r="C21" s="11">
        <v>9.0802145691119005</v>
      </c>
      <c r="D21" s="11">
        <v>5.4802145691119</v>
      </c>
      <c r="E21" s="11">
        <v>9.0802145691119005</v>
      </c>
      <c r="F21" s="11">
        <v>2.2366148656696501</v>
      </c>
      <c r="G21" s="11">
        <v>0.213736802786162</v>
      </c>
      <c r="H21" s="11">
        <v>4.6156398038319297</v>
      </c>
      <c r="I21" s="11">
        <v>5.6703263081454196</v>
      </c>
      <c r="J21" s="11">
        <v>7.1053520972240198</v>
      </c>
      <c r="K21" s="11">
        <v>3.0423854777338</v>
      </c>
      <c r="L21" s="11">
        <v>5.3267819523092896E-3</v>
      </c>
      <c r="M21" s="11">
        <v>1.69139191430805</v>
      </c>
      <c r="N21" s="11">
        <v>0.77606257182678495</v>
      </c>
      <c r="O21" s="11">
        <v>9.1406579482066004</v>
      </c>
      <c r="P21" s="11">
        <v>5.9343533981691197</v>
      </c>
      <c r="Q21" s="11">
        <v>1.3704213455234799</v>
      </c>
      <c r="R21" s="11">
        <v>0.15695887372870099</v>
      </c>
      <c r="S21" s="11">
        <v>0.33334423826109799</v>
      </c>
      <c r="T21" s="11">
        <v>0.29275033189880201</v>
      </c>
      <c r="U21" s="11">
        <v>0.205835639973699</v>
      </c>
      <c r="V21" s="11">
        <v>0.28661633298769801</v>
      </c>
      <c r="W21" s="11">
        <v>2.2658226700030002</v>
      </c>
      <c r="X21" s="11">
        <v>1.1045492859088</v>
      </c>
      <c r="Y21" s="11">
        <v>1.0151730461321999</v>
      </c>
      <c r="Z21" s="11">
        <v>1.0265848083697</v>
      </c>
      <c r="AA21" s="11">
        <v>1.3317009277545</v>
      </c>
      <c r="AB21" s="11">
        <v>1.0837880439959</v>
      </c>
      <c r="AC21" s="11">
        <v>1.1282977409563999</v>
      </c>
      <c r="AD21" s="11">
        <v>0.96078850938899896</v>
      </c>
      <c r="AE21" s="11">
        <v>1.2406812401019001</v>
      </c>
      <c r="AF21" s="11">
        <v>1.1464082260332999</v>
      </c>
      <c r="AG21" s="11">
        <v>1.6187672538958</v>
      </c>
      <c r="AH21" s="11">
        <v>1.5789379806720001</v>
      </c>
      <c r="AI21" s="11">
        <v>1.1817437858783</v>
      </c>
      <c r="AJ21" s="11">
        <v>0.717997695943</v>
      </c>
      <c r="AK21" s="11">
        <v>0.88571656419859901</v>
      </c>
      <c r="AL21" s="11">
        <v>0.97282994463070005</v>
      </c>
      <c r="AM21" s="11">
        <v>1.2377468033037999</v>
      </c>
      <c r="AN21" s="11">
        <v>0.82306626936941596</v>
      </c>
      <c r="AO21" s="11">
        <v>0.236789463030082</v>
      </c>
      <c r="AP21" s="11">
        <v>0.41406514902081099</v>
      </c>
      <c r="AQ21" s="11">
        <v>0.46517792053569101</v>
      </c>
    </row>
    <row r="22" spans="1:43" ht="15.75" customHeight="1" x14ac:dyDescent="0.2">
      <c r="A22" s="11" t="s">
        <v>134</v>
      </c>
      <c r="B22" s="11">
        <v>7.3480920217126</v>
      </c>
      <c r="C22" s="11">
        <v>7.3480920217126</v>
      </c>
      <c r="D22" s="11">
        <v>7.3480920217126</v>
      </c>
      <c r="E22" s="11">
        <v>7.3480920217126</v>
      </c>
      <c r="F22" s="11">
        <v>4.9634134697321004</v>
      </c>
      <c r="G22" s="11">
        <v>2.9317440560835801</v>
      </c>
      <c r="H22" s="11">
        <v>6.3165590310970998</v>
      </c>
      <c r="I22" s="11">
        <v>4.6125851036460004</v>
      </c>
      <c r="J22" s="11">
        <v>4.9358316634915003</v>
      </c>
      <c r="K22" s="11">
        <v>5.3788204392835901</v>
      </c>
      <c r="L22" s="11">
        <v>3.2067199846022101</v>
      </c>
      <c r="M22" s="11">
        <v>4.0830640515339098</v>
      </c>
      <c r="N22" s="11">
        <v>4.37685459060702</v>
      </c>
      <c r="O22" s="11">
        <v>3.00498335329626</v>
      </c>
      <c r="P22" s="11">
        <v>1.31729653677917</v>
      </c>
      <c r="Q22" s="11">
        <v>0.94656576880618504</v>
      </c>
      <c r="R22" s="11">
        <v>0.92312990165640096</v>
      </c>
      <c r="S22" s="11">
        <v>1.5623815152734</v>
      </c>
      <c r="T22" s="11">
        <v>1.9096869657127999</v>
      </c>
      <c r="U22" s="11">
        <v>2.4903337667077001</v>
      </c>
      <c r="V22" s="11">
        <v>0.42042573905879999</v>
      </c>
      <c r="W22" s="11">
        <v>1.6374929616539999</v>
      </c>
      <c r="X22" s="11">
        <v>0.33016126609739999</v>
      </c>
      <c r="Y22" s="11">
        <v>0.47579662300039999</v>
      </c>
      <c r="Z22" s="11">
        <v>6.9589653244699803E-2</v>
      </c>
      <c r="AA22" s="11">
        <v>1.1059042928308001</v>
      </c>
      <c r="AB22" s="11">
        <v>0.89614059425290005</v>
      </c>
      <c r="AC22" s="11">
        <v>0.93064266181879995</v>
      </c>
      <c r="AD22" s="11">
        <v>6.9932842484199398E-2</v>
      </c>
      <c r="AE22" s="11">
        <v>2.0119702909082</v>
      </c>
      <c r="AF22" s="11">
        <v>0.65902997947629904</v>
      </c>
      <c r="AG22" s="11">
        <v>0.7801603696435</v>
      </c>
      <c r="AH22" s="11">
        <v>1.9566088674157001</v>
      </c>
      <c r="AI22" s="11">
        <v>1.181618995437</v>
      </c>
      <c r="AJ22" s="11">
        <v>1.3340854070274999</v>
      </c>
      <c r="AK22" s="11">
        <v>0.65027543998649895</v>
      </c>
      <c r="AL22" s="11">
        <v>1.2810472295373001</v>
      </c>
      <c r="AM22" s="11">
        <v>1.5987667081445001</v>
      </c>
      <c r="AN22" s="11">
        <v>1.22504029584301</v>
      </c>
      <c r="AO22" s="11">
        <v>0.99481852090105405</v>
      </c>
      <c r="AP22" s="11">
        <v>0.62789424962721596</v>
      </c>
      <c r="AQ22" s="11">
        <v>1.0286560719256701</v>
      </c>
    </row>
    <row r="23" spans="1:43" ht="15.75" customHeight="1" x14ac:dyDescent="0.2">
      <c r="A23" s="11" t="s">
        <v>135</v>
      </c>
      <c r="B23" s="11">
        <v>3.4660653870387002</v>
      </c>
      <c r="C23" s="11">
        <v>3.9660653870387002</v>
      </c>
      <c r="D23" s="11">
        <v>3.4660653870387002</v>
      </c>
      <c r="E23" s="11">
        <v>3.9660653870387002</v>
      </c>
      <c r="F23" s="11">
        <v>1.3162524088988701</v>
      </c>
      <c r="G23" s="11">
        <v>3.1751828144936098</v>
      </c>
      <c r="H23" s="11">
        <v>1.8316954418390801</v>
      </c>
      <c r="I23" s="11">
        <v>1.79242829176648</v>
      </c>
      <c r="J23" s="11">
        <v>2.4206610451900801</v>
      </c>
      <c r="K23" s="11">
        <v>1.01029100392961</v>
      </c>
      <c r="L23" s="11">
        <v>0.68311178262404604</v>
      </c>
      <c r="M23" s="11">
        <v>0.88017527954938402</v>
      </c>
      <c r="N23" s="11">
        <v>3.94162182136473</v>
      </c>
      <c r="O23" s="11">
        <v>2.5585997212626901</v>
      </c>
      <c r="P23" s="11">
        <v>2.7880087403551701</v>
      </c>
      <c r="Q23" s="11">
        <v>1.3142936515909101</v>
      </c>
      <c r="R23" s="11">
        <v>1.992925015183</v>
      </c>
      <c r="S23" s="11">
        <v>2.1712408644872001</v>
      </c>
      <c r="T23" s="11">
        <v>2.9348862273412002</v>
      </c>
      <c r="U23" s="11">
        <v>1.8636706740575</v>
      </c>
      <c r="V23" s="11">
        <v>2.9307589728551</v>
      </c>
      <c r="W23" s="11">
        <v>3.7920788390354998</v>
      </c>
      <c r="X23" s="11">
        <v>5.2000574691013997</v>
      </c>
      <c r="Y23" s="11">
        <v>2.9036207396703002</v>
      </c>
      <c r="Z23" s="11">
        <v>5.7320771033483</v>
      </c>
      <c r="AA23" s="11">
        <v>4.006763611527</v>
      </c>
      <c r="AB23" s="11">
        <v>3.6590297705846</v>
      </c>
      <c r="AC23" s="11">
        <v>4.8202159125524</v>
      </c>
      <c r="AD23" s="11">
        <v>5.5820650679783999</v>
      </c>
      <c r="AE23" s="11">
        <v>4.0409422881322001</v>
      </c>
      <c r="AF23" s="11">
        <v>2.8068592078405001</v>
      </c>
      <c r="AG23" s="11">
        <v>3.8947103125767999</v>
      </c>
      <c r="AH23" s="11">
        <v>3.6120516020969999</v>
      </c>
      <c r="AI23" s="11">
        <v>3.2998110968784999</v>
      </c>
      <c r="AJ23" s="11">
        <v>3.4198467070774998</v>
      </c>
      <c r="AK23" s="11">
        <v>2.8097083670812002</v>
      </c>
      <c r="AL23" s="11">
        <v>3.1010395438390002</v>
      </c>
      <c r="AM23" s="11">
        <v>2.7832444388585</v>
      </c>
      <c r="AN23" s="11">
        <v>4.0374656919275198</v>
      </c>
      <c r="AO23" s="11">
        <v>3.55953825719086</v>
      </c>
      <c r="AP23" s="11">
        <v>3.7956182524196902</v>
      </c>
      <c r="AQ23" s="11">
        <v>3.65258756915226</v>
      </c>
    </row>
    <row r="24" spans="1:43" ht="15.75" customHeight="1" x14ac:dyDescent="0.2">
      <c r="A24" s="11" t="s">
        <v>136</v>
      </c>
      <c r="B24" s="11">
        <v>3.6409033466052398</v>
      </c>
      <c r="C24" s="11">
        <v>2.4409033466052401</v>
      </c>
      <c r="D24" s="11">
        <v>3.6409033466052398</v>
      </c>
      <c r="E24" s="11">
        <v>2.4409033466052401</v>
      </c>
      <c r="F24" s="11">
        <v>5.26048413015344</v>
      </c>
      <c r="G24" s="11">
        <v>8.3657435932786495</v>
      </c>
      <c r="H24" s="11">
        <v>5.8543751736857796</v>
      </c>
      <c r="I24" s="11">
        <v>2.4397890639159199</v>
      </c>
      <c r="J24" s="11">
        <v>7.5623182197850101</v>
      </c>
      <c r="K24" s="11">
        <v>6.9105230602733201</v>
      </c>
      <c r="L24" s="11">
        <v>6.1540134377713303</v>
      </c>
      <c r="M24" s="11">
        <v>5.2666228140709297</v>
      </c>
      <c r="N24" s="11">
        <v>8.5529015365044003</v>
      </c>
      <c r="O24" s="11">
        <v>7.6275490103809602</v>
      </c>
      <c r="P24" s="11">
        <v>12.2993817243695</v>
      </c>
      <c r="Q24" s="11">
        <v>9.7141844040468897</v>
      </c>
      <c r="R24" s="11">
        <v>7.6097290874194403</v>
      </c>
      <c r="S24" s="11">
        <v>8.4517920947741398</v>
      </c>
      <c r="T24" s="11">
        <v>8.4630710483264409</v>
      </c>
      <c r="U24" s="11">
        <v>8.2347060085010408</v>
      </c>
      <c r="V24" s="11">
        <v>8.1069531322192407</v>
      </c>
      <c r="W24" s="11">
        <v>7.2198122287463402</v>
      </c>
      <c r="X24" s="11">
        <v>8.7754949451159394</v>
      </c>
      <c r="Y24" s="11">
        <v>9.1382794070910407</v>
      </c>
      <c r="Z24" s="11">
        <v>9.1158625102710396</v>
      </c>
      <c r="AA24" s="11">
        <v>7.3216016650866402</v>
      </c>
      <c r="AB24" s="11">
        <v>9.1589143634509398</v>
      </c>
      <c r="AC24" s="11">
        <v>7.7403107715320401</v>
      </c>
      <c r="AD24" s="11">
        <v>7.9020743823718398</v>
      </c>
      <c r="AE24" s="11">
        <v>7.5715175510119401</v>
      </c>
      <c r="AF24" s="11">
        <v>7.9051366878222398</v>
      </c>
      <c r="AG24" s="11">
        <v>8.0541076732348404</v>
      </c>
      <c r="AH24" s="11">
        <v>8.0322636867236401</v>
      </c>
      <c r="AI24" s="11">
        <v>8.0856678271960405</v>
      </c>
      <c r="AJ24" s="11">
        <v>6.4743948627185404</v>
      </c>
      <c r="AK24" s="11">
        <v>7.9169283366870404</v>
      </c>
      <c r="AL24" s="11">
        <v>9.0203088069629391</v>
      </c>
      <c r="AM24" s="11">
        <v>8.6886541438769402</v>
      </c>
      <c r="AN24" s="11">
        <v>7.6095615674953399</v>
      </c>
      <c r="AO24" s="11">
        <v>8.1131214305584791</v>
      </c>
      <c r="AP24" s="11">
        <v>8.0995738879234302</v>
      </c>
      <c r="AQ24" s="11">
        <v>7.8146278427381599</v>
      </c>
    </row>
    <row r="25" spans="1:43" ht="15.75" customHeight="1" x14ac:dyDescent="0.2">
      <c r="A25" s="11" t="s">
        <v>137</v>
      </c>
      <c r="B25" s="11">
        <v>7.1747705948971001</v>
      </c>
      <c r="C25" s="11">
        <v>6.6747705948971001</v>
      </c>
      <c r="D25" s="11">
        <v>7.1747705948971001</v>
      </c>
      <c r="E25" s="11">
        <v>6.6747705948971001</v>
      </c>
      <c r="F25" s="11">
        <v>6.6175440342185796</v>
      </c>
      <c r="G25" s="11">
        <v>2.62306365118648</v>
      </c>
      <c r="H25" s="11">
        <v>2.57512899504809</v>
      </c>
      <c r="I25" s="11">
        <v>2.7952223883673599</v>
      </c>
      <c r="J25" s="11">
        <v>3.8062409018444501</v>
      </c>
      <c r="K25" s="11">
        <v>3.6101345998407499</v>
      </c>
      <c r="L25" s="11">
        <v>7.0370035672362503</v>
      </c>
      <c r="M25" s="11">
        <v>6.7393965256953896</v>
      </c>
      <c r="N25" s="11">
        <v>2.18051296068916</v>
      </c>
      <c r="O25" s="11">
        <v>2.65626919898054</v>
      </c>
      <c r="P25" s="11">
        <v>2.53756894530146</v>
      </c>
      <c r="Q25" s="11">
        <v>2.1390167310383701</v>
      </c>
      <c r="R25" s="11">
        <v>2.7234048760555001</v>
      </c>
      <c r="S25" s="11">
        <v>2.0588893807552999</v>
      </c>
      <c r="T25" s="11">
        <v>2.5257474816464001</v>
      </c>
      <c r="U25" s="11">
        <v>2.8159348786495002</v>
      </c>
      <c r="V25" s="11">
        <v>1.5186232102535</v>
      </c>
      <c r="W25" s="11">
        <v>0.77315125590780198</v>
      </c>
      <c r="X25" s="11">
        <v>0.254539557757202</v>
      </c>
      <c r="Y25" s="11">
        <v>0.205398017229903</v>
      </c>
      <c r="Z25" s="11">
        <v>0.84445715778839803</v>
      </c>
      <c r="AA25" s="11">
        <v>2.0700748742244999</v>
      </c>
      <c r="AB25" s="11">
        <v>1.2547863686703</v>
      </c>
      <c r="AC25" s="11">
        <v>0.469836319623198</v>
      </c>
      <c r="AD25" s="11">
        <v>1.4402575028561</v>
      </c>
      <c r="AE25" s="11">
        <v>1.9227039063594999</v>
      </c>
      <c r="AF25" s="11">
        <v>1.7602714265010999</v>
      </c>
      <c r="AG25" s="11">
        <v>3.2795457375667998</v>
      </c>
      <c r="AH25" s="11">
        <v>2.0658831513545999</v>
      </c>
      <c r="AI25" s="11">
        <v>1.9507504761837</v>
      </c>
      <c r="AJ25" s="11">
        <v>2.6358615220210999</v>
      </c>
      <c r="AK25" s="11">
        <v>1.1402751076840001</v>
      </c>
      <c r="AL25" s="11">
        <v>1.4612953675411</v>
      </c>
      <c r="AM25" s="11">
        <v>1.3750610650204</v>
      </c>
      <c r="AN25" s="11">
        <v>1.3843444945552099</v>
      </c>
      <c r="AO25" s="11">
        <v>1.43066530167941</v>
      </c>
      <c r="AP25" s="11">
        <v>0.99267897443740905</v>
      </c>
      <c r="AQ25" s="11">
        <v>1.3540647515926301</v>
      </c>
    </row>
    <row r="26" spans="1:43" ht="15.75" customHeight="1" x14ac:dyDescent="0.2">
      <c r="A26" s="11" t="s">
        <v>138</v>
      </c>
      <c r="B26" s="11">
        <v>2.7533096770348</v>
      </c>
      <c r="C26" s="11">
        <v>3.0533096770347998</v>
      </c>
      <c r="D26" s="11">
        <v>2.7533096770348</v>
      </c>
      <c r="E26" s="11">
        <v>3.0533096770347998</v>
      </c>
      <c r="F26" s="11">
        <v>0.41581680451684599</v>
      </c>
      <c r="G26" s="11">
        <v>0.35745374203821201</v>
      </c>
      <c r="H26" s="11">
        <v>3.07787499276639</v>
      </c>
      <c r="I26" s="11">
        <v>0.73924942408076999</v>
      </c>
      <c r="J26" s="11">
        <v>4.2507127716928297</v>
      </c>
      <c r="K26" s="11">
        <v>6.29963659738989</v>
      </c>
      <c r="L26" s="11">
        <v>5.3838571682216596</v>
      </c>
      <c r="M26" s="11">
        <v>0.36083266400526698</v>
      </c>
      <c r="N26" s="11">
        <v>1.1653456092139001</v>
      </c>
      <c r="O26" s="11">
        <v>1.19600769280959</v>
      </c>
      <c r="P26" s="11">
        <v>4.8997871909527699</v>
      </c>
      <c r="Q26" s="11">
        <v>0.68893768858602999</v>
      </c>
      <c r="R26" s="11">
        <v>1.3170029946266</v>
      </c>
      <c r="S26" s="11">
        <v>3.5174476548132998</v>
      </c>
      <c r="T26" s="11">
        <v>2.7913543625770001</v>
      </c>
      <c r="U26" s="11">
        <v>2.2059200020729</v>
      </c>
      <c r="V26" s="11">
        <v>3.9734293480812002</v>
      </c>
      <c r="W26" s="11">
        <v>3.2733621331153002</v>
      </c>
      <c r="X26" s="11">
        <v>2.8535688134132</v>
      </c>
      <c r="Y26" s="11">
        <v>3.1493761559425</v>
      </c>
      <c r="Z26" s="11">
        <v>4.1338223954139002</v>
      </c>
      <c r="AA26" s="11">
        <v>3.3181817551550998</v>
      </c>
      <c r="AB26" s="11">
        <v>3.1666398163734</v>
      </c>
      <c r="AC26" s="11">
        <v>4.1372996445594001</v>
      </c>
      <c r="AD26" s="11">
        <v>3.4451847954688999</v>
      </c>
      <c r="AE26" s="11">
        <v>3.1344494934973999</v>
      </c>
      <c r="AF26" s="11">
        <v>2.3553272934852001</v>
      </c>
      <c r="AG26" s="11">
        <v>1.7986180420814</v>
      </c>
      <c r="AH26" s="11">
        <v>2.8399265595375001</v>
      </c>
      <c r="AI26" s="11">
        <v>2.9127314492164</v>
      </c>
      <c r="AJ26" s="11">
        <v>0.95563035210949998</v>
      </c>
      <c r="AK26" s="11">
        <v>3.1796947976051002</v>
      </c>
      <c r="AL26" s="11">
        <v>5.4264757271704998</v>
      </c>
      <c r="AM26" s="11">
        <v>4.3598780747352004</v>
      </c>
      <c r="AN26" s="11">
        <v>3.5271019962517798</v>
      </c>
      <c r="AO26" s="11">
        <v>2.5785638332989498</v>
      </c>
      <c r="AP26" s="11">
        <v>3.2907114819400101</v>
      </c>
      <c r="AQ26" s="11">
        <v>3.0029913476149401</v>
      </c>
    </row>
    <row r="27" spans="1:43" ht="15.75" customHeight="1" x14ac:dyDescent="0.2">
      <c r="A27" s="11" t="s">
        <v>139</v>
      </c>
      <c r="B27" s="11">
        <v>4.9202003781599002</v>
      </c>
      <c r="C27" s="11">
        <v>6.8202003781598997</v>
      </c>
      <c r="D27" s="11">
        <v>4.9202003781599002</v>
      </c>
      <c r="E27" s="11">
        <v>6.8202003781598997</v>
      </c>
      <c r="F27" s="11">
        <v>8.4691272315277302E-2</v>
      </c>
      <c r="G27" s="11">
        <v>1.0905537744032501</v>
      </c>
      <c r="H27" s="11">
        <v>1.7023360457008401</v>
      </c>
      <c r="I27" s="11">
        <v>1.3473288509633401</v>
      </c>
      <c r="J27" s="11">
        <v>4.5113054734777496</v>
      </c>
      <c r="K27" s="11">
        <v>4.1017248122043902E-2</v>
      </c>
      <c r="L27" s="11">
        <v>1.3025672938271999</v>
      </c>
      <c r="M27" s="11">
        <v>2.5925489761931302</v>
      </c>
      <c r="N27" s="11">
        <v>5.3339956203600902</v>
      </c>
      <c r="O27" s="11">
        <v>7.6420603836400104E-3</v>
      </c>
      <c r="P27" s="11">
        <v>2.5973635226031102</v>
      </c>
      <c r="Q27" s="11">
        <v>0.10937556704484</v>
      </c>
      <c r="R27" s="11">
        <v>0.60039841816840001</v>
      </c>
      <c r="S27" s="11">
        <v>1.5470879061419001</v>
      </c>
      <c r="T27" s="11">
        <v>3.2748483927445999</v>
      </c>
      <c r="U27" s="11">
        <v>1.3472442324358</v>
      </c>
      <c r="V27" s="11">
        <v>1.4105932314592</v>
      </c>
      <c r="W27" s="11">
        <v>1.0509781153399</v>
      </c>
      <c r="X27" s="11">
        <v>1.9525969965654</v>
      </c>
      <c r="Y27" s="11">
        <v>2.3148152430254001</v>
      </c>
      <c r="Z27" s="11">
        <v>1.4167470820146999</v>
      </c>
      <c r="AA27" s="11">
        <v>0.73993326975880103</v>
      </c>
      <c r="AB27" s="11">
        <v>2.0050497133928</v>
      </c>
      <c r="AC27" s="11">
        <v>1.9600931818681999</v>
      </c>
      <c r="AD27" s="11">
        <v>2.8055342180924998</v>
      </c>
      <c r="AE27" s="11">
        <v>0.48060297801080099</v>
      </c>
      <c r="AF27" s="11">
        <v>0.73745699717580004</v>
      </c>
      <c r="AG27" s="11">
        <v>2.2635865671831001</v>
      </c>
      <c r="AH27" s="11">
        <v>2.7772940333085998</v>
      </c>
      <c r="AI27" s="11">
        <v>1.3700011141496999</v>
      </c>
      <c r="AJ27" s="11">
        <v>0.19111701176590001</v>
      </c>
      <c r="AK27" s="11">
        <v>0.96847502873360003</v>
      </c>
      <c r="AL27" s="11">
        <v>2.7673880846697001</v>
      </c>
      <c r="AM27" s="11">
        <v>1.598032158156</v>
      </c>
      <c r="AN27" s="11">
        <v>2.5756888309661901</v>
      </c>
      <c r="AO27" s="11">
        <v>1.7425432423435001</v>
      </c>
      <c r="AP27" s="11">
        <v>1.52712093109418</v>
      </c>
      <c r="AQ27" s="11">
        <v>1.72505249754012</v>
      </c>
    </row>
    <row r="28" spans="1:43" ht="15.75" customHeight="1" x14ac:dyDescent="0.2">
      <c r="A28" s="11" t="s">
        <v>140</v>
      </c>
      <c r="B28" s="11">
        <v>8.7520648260385006</v>
      </c>
      <c r="C28" s="11">
        <v>8.2520648260385006</v>
      </c>
      <c r="D28" s="11">
        <v>9.2520648260385006</v>
      </c>
      <c r="E28" s="11">
        <v>8.2520648260385006</v>
      </c>
      <c r="F28" s="11">
        <v>1.8084538923256499</v>
      </c>
      <c r="G28" s="11">
        <v>1.74627010365575</v>
      </c>
      <c r="H28" s="11">
        <v>1.55039327490169</v>
      </c>
      <c r="I28" s="11">
        <v>1.81346623930845</v>
      </c>
      <c r="J28" s="11">
        <v>2.8093547216139201</v>
      </c>
      <c r="K28" s="11">
        <v>3.5803366983662999</v>
      </c>
      <c r="L28" s="11">
        <v>1.1277462013170401</v>
      </c>
      <c r="M28" s="11">
        <v>2.78763617990862</v>
      </c>
      <c r="N28" s="11">
        <v>3.9767456983552201</v>
      </c>
      <c r="O28" s="11">
        <v>1.34860833343792</v>
      </c>
      <c r="P28" s="11">
        <v>2.3596586877008399</v>
      </c>
      <c r="Q28" s="11">
        <v>0.62249787774392795</v>
      </c>
      <c r="R28" s="11">
        <v>4.7743511648446999</v>
      </c>
      <c r="S28" s="11">
        <v>2.1159000845224001</v>
      </c>
      <c r="T28" s="11">
        <v>2.2439947004587002</v>
      </c>
      <c r="U28" s="11">
        <v>2.4125274725228998</v>
      </c>
      <c r="V28" s="11">
        <v>2.1685905523568998</v>
      </c>
      <c r="W28" s="11">
        <v>3.7634310789377001</v>
      </c>
      <c r="X28" s="11">
        <v>2.7874123640329</v>
      </c>
      <c r="Y28" s="11">
        <v>2.7841036863594999</v>
      </c>
      <c r="Z28" s="11">
        <v>0.92502491667569897</v>
      </c>
      <c r="AA28" s="11">
        <v>5.9277483244211</v>
      </c>
      <c r="AB28" s="11">
        <v>4.3186861295968004</v>
      </c>
      <c r="AC28" s="11">
        <v>0.86761170103850005</v>
      </c>
      <c r="AD28" s="11">
        <v>1.3647198362619</v>
      </c>
      <c r="AE28" s="11">
        <v>2.5858366651803002</v>
      </c>
      <c r="AF28" s="11">
        <v>1.3188198156625</v>
      </c>
      <c r="AG28" s="11">
        <v>1.2983346052438001</v>
      </c>
      <c r="AH28" s="11">
        <v>5.6107056590899901E-2</v>
      </c>
      <c r="AI28" s="11">
        <v>1.1932314939766999</v>
      </c>
      <c r="AJ28" s="11">
        <v>1.7445734281808001</v>
      </c>
      <c r="AK28" s="11">
        <v>1.9965032072336</v>
      </c>
      <c r="AL28" s="11">
        <v>3.4974931402474998</v>
      </c>
      <c r="AM28" s="11">
        <v>3.4843850965768</v>
      </c>
      <c r="AN28" s="11">
        <v>3.0367326538083899</v>
      </c>
      <c r="AO28" s="11">
        <v>1.7224535966910901</v>
      </c>
      <c r="AP28" s="11">
        <v>2.1560428187460201</v>
      </c>
      <c r="AQ28" s="11">
        <v>2.4102637547292098</v>
      </c>
    </row>
    <row r="29" spans="1:43" ht="15.75" customHeight="1" x14ac:dyDescent="0.2">
      <c r="A29" s="11" t="s">
        <v>141</v>
      </c>
      <c r="B29" s="11">
        <v>9.6066474458854998</v>
      </c>
      <c r="C29" s="11">
        <v>11.306647445885501</v>
      </c>
      <c r="D29" s="11">
        <v>9.6066474458854998</v>
      </c>
      <c r="E29" s="11">
        <v>11.306647445885501</v>
      </c>
      <c r="F29" s="11">
        <v>4.6504768028165202</v>
      </c>
      <c r="G29" s="11">
        <v>0.46065319868263899</v>
      </c>
      <c r="H29" s="11">
        <v>0.23291033105587999</v>
      </c>
      <c r="I29" s="11">
        <v>2.87726183554327E-2</v>
      </c>
      <c r="J29" s="11">
        <v>9.7178961461528797</v>
      </c>
      <c r="K29" s="11">
        <v>9.6887310842855499</v>
      </c>
      <c r="L29" s="11">
        <v>8.8773608857468496</v>
      </c>
      <c r="M29" s="11">
        <v>6.4079377606808698</v>
      </c>
      <c r="N29" s="11">
        <v>6.8761268715246899</v>
      </c>
      <c r="O29" s="11">
        <v>7.1830160511157102</v>
      </c>
      <c r="P29" s="11">
        <v>4.95233184437111</v>
      </c>
      <c r="Q29" s="11">
        <v>0.216180896035336</v>
      </c>
      <c r="R29" s="11">
        <v>2.8338656732719998</v>
      </c>
      <c r="S29" s="11">
        <v>3.9191450807732</v>
      </c>
      <c r="T29" s="11">
        <v>0.3259505918342</v>
      </c>
      <c r="U29" s="11">
        <v>5.2819830438773998</v>
      </c>
      <c r="V29" s="11">
        <v>3.6724901888054</v>
      </c>
      <c r="W29" s="11">
        <v>5.4042089578789003</v>
      </c>
      <c r="X29" s="11">
        <v>3.1017632219475</v>
      </c>
      <c r="Y29" s="11">
        <v>2.9909935686272</v>
      </c>
      <c r="Z29" s="11">
        <v>4.0057161256951002</v>
      </c>
      <c r="AA29" s="11">
        <v>2.0876555177849001</v>
      </c>
      <c r="AB29" s="11">
        <v>3.6393576166313002</v>
      </c>
      <c r="AC29" s="11">
        <v>2.1491220972221998</v>
      </c>
      <c r="AD29" s="11">
        <v>2.3103464433831</v>
      </c>
      <c r="AE29" s="11">
        <v>1.0508617517632</v>
      </c>
      <c r="AF29" s="11">
        <v>2.8103329965752</v>
      </c>
      <c r="AG29" s="11">
        <v>2.5180947992484999</v>
      </c>
      <c r="AH29" s="11">
        <v>1.8677152559440999</v>
      </c>
      <c r="AI29" s="11">
        <v>2.9413239786309</v>
      </c>
      <c r="AJ29" s="11">
        <v>2.5180113718192998</v>
      </c>
      <c r="AK29" s="11">
        <v>1.6863538095635</v>
      </c>
      <c r="AL29" s="11">
        <v>3.4864983865897998</v>
      </c>
      <c r="AM29" s="11">
        <v>1.7502369997185001</v>
      </c>
      <c r="AN29" s="11">
        <v>1.03710175302799</v>
      </c>
      <c r="AO29" s="11">
        <v>1.1393821548879299</v>
      </c>
      <c r="AP29" s="11">
        <v>1.9860776734868899</v>
      </c>
      <c r="AQ29" s="11">
        <v>1.5958181337038799</v>
      </c>
    </row>
    <row r="30" spans="1:43" ht="15.75" customHeight="1" x14ac:dyDescent="0.2">
      <c r="A30" s="11" t="s">
        <v>142</v>
      </c>
      <c r="B30" s="11">
        <v>6.965332682463</v>
      </c>
      <c r="C30" s="11">
        <v>6.3653326824630003</v>
      </c>
      <c r="D30" s="11">
        <v>6.965332682463</v>
      </c>
      <c r="E30" s="11">
        <v>6.3653326824630003</v>
      </c>
      <c r="F30" s="11">
        <v>2.4710125431526602</v>
      </c>
      <c r="G30" s="11">
        <v>3.4145318845325399</v>
      </c>
      <c r="H30" s="11">
        <v>6.5907814776364901</v>
      </c>
      <c r="I30" s="11">
        <v>5.4910924143768201</v>
      </c>
      <c r="J30" s="11">
        <v>6.2071345939979503</v>
      </c>
      <c r="K30" s="11">
        <v>1.46412674408542</v>
      </c>
      <c r="L30" s="11">
        <v>1.6736720536280301</v>
      </c>
      <c r="M30" s="11">
        <v>1.2780074692527901</v>
      </c>
      <c r="N30" s="11">
        <v>7.0728723853719799</v>
      </c>
      <c r="O30" s="11">
        <v>3.1616907919603601</v>
      </c>
      <c r="P30" s="11">
        <v>5.3346959641427203</v>
      </c>
      <c r="Q30" s="11">
        <v>5.05212765513948</v>
      </c>
      <c r="R30" s="11">
        <v>1.7594180515730999</v>
      </c>
      <c r="S30" s="11">
        <v>1.6721684864485999</v>
      </c>
      <c r="T30" s="11">
        <v>1.7847924641096999</v>
      </c>
      <c r="U30" s="11">
        <v>3.3970342663253001</v>
      </c>
      <c r="V30" s="11">
        <v>1.8824083546127</v>
      </c>
      <c r="W30" s="11">
        <v>2.4785125091995002</v>
      </c>
      <c r="X30" s="11">
        <v>2.4389746120894999</v>
      </c>
      <c r="Y30" s="11">
        <v>2.4179258373702002</v>
      </c>
      <c r="Z30" s="11">
        <v>1.08379390988</v>
      </c>
      <c r="AA30" s="11">
        <v>1.3889197758163001</v>
      </c>
      <c r="AB30" s="11">
        <v>1.4962712505782001</v>
      </c>
      <c r="AC30" s="11">
        <v>1.5165520313705001</v>
      </c>
      <c r="AD30" s="11">
        <v>0.33730670657510098</v>
      </c>
      <c r="AE30" s="11">
        <v>1.8656386593306999</v>
      </c>
      <c r="AF30" s="11">
        <v>3.2397941807235</v>
      </c>
      <c r="AG30" s="11">
        <v>0.88168401989589995</v>
      </c>
      <c r="AH30" s="11">
        <v>1.3338678768600001</v>
      </c>
      <c r="AI30" s="11">
        <v>3.0301857593978001</v>
      </c>
      <c r="AJ30" s="11">
        <v>0.1905902698959</v>
      </c>
      <c r="AK30" s="11">
        <v>2.3749033955062</v>
      </c>
      <c r="AL30" s="11">
        <v>7.5148609603008501E-3</v>
      </c>
      <c r="AM30" s="11">
        <v>0.19821846279750099</v>
      </c>
      <c r="AN30" s="11">
        <v>1.5983427809508199</v>
      </c>
      <c r="AO30" s="11">
        <v>1.57230740616808</v>
      </c>
      <c r="AP30" s="11">
        <v>2.18237722820896</v>
      </c>
      <c r="AQ30" s="11">
        <v>2.0253340770957702</v>
      </c>
    </row>
    <row r="31" spans="1:43" ht="15.75" customHeight="1" x14ac:dyDescent="0.2">
      <c r="A31" s="11" t="s">
        <v>143</v>
      </c>
      <c r="B31" s="11">
        <v>3.5696004089089999</v>
      </c>
      <c r="C31" s="11">
        <v>3.5696004089089999</v>
      </c>
      <c r="D31" s="11">
        <v>3.5696004089089999</v>
      </c>
      <c r="E31" s="11">
        <v>3.5696004089089999</v>
      </c>
      <c r="F31" s="11">
        <v>0.308812851440388</v>
      </c>
      <c r="G31" s="11">
        <v>1.91269462123474</v>
      </c>
      <c r="H31" s="11">
        <v>0.83402771175774104</v>
      </c>
      <c r="I31" s="11">
        <v>0.15466492105788501</v>
      </c>
      <c r="J31" s="11">
        <v>2.6893671468776299</v>
      </c>
      <c r="K31" s="11">
        <v>0.33973674383233099</v>
      </c>
      <c r="L31" s="11">
        <v>0.266707156622914</v>
      </c>
      <c r="M31" s="11">
        <v>1.24003615969704</v>
      </c>
      <c r="N31" s="11">
        <v>3.7504459634371701</v>
      </c>
      <c r="O31" s="11">
        <v>6.1021268318484097E-2</v>
      </c>
      <c r="P31" s="11">
        <v>1.03734530437088</v>
      </c>
      <c r="Q31" s="11">
        <v>1.83946849951965</v>
      </c>
      <c r="R31" s="11">
        <v>0.74756604993069897</v>
      </c>
      <c r="S31" s="11">
        <v>1.1639336410787999</v>
      </c>
      <c r="T31" s="11">
        <v>0.78937296068939999</v>
      </c>
      <c r="U31" s="11">
        <v>1.2558007796976001</v>
      </c>
      <c r="V31" s="11">
        <v>0.94227419054780104</v>
      </c>
      <c r="W31" s="11">
        <v>1.358528043392</v>
      </c>
      <c r="X31" s="11">
        <v>1.6205028167990001</v>
      </c>
      <c r="Y31" s="11">
        <v>1.3758191887166999</v>
      </c>
      <c r="Z31" s="11">
        <v>4.0124603477742999</v>
      </c>
      <c r="AA31" s="11">
        <v>1.0329796997336</v>
      </c>
      <c r="AB31" s="11">
        <v>1.221288262966</v>
      </c>
      <c r="AC31" s="11">
        <v>2.0589168373372999</v>
      </c>
      <c r="AD31" s="11">
        <v>2.2295008865621999</v>
      </c>
      <c r="AE31" s="11">
        <v>2.9287346664694001</v>
      </c>
      <c r="AF31" s="11">
        <v>0.54171032107149997</v>
      </c>
      <c r="AG31" s="11">
        <v>1.7474908653525001</v>
      </c>
      <c r="AH31" s="11">
        <v>3.1063051620749</v>
      </c>
      <c r="AI31" s="11">
        <v>0.76163215792450101</v>
      </c>
      <c r="AJ31" s="11">
        <v>3.0904655853537002</v>
      </c>
      <c r="AK31" s="11">
        <v>0.88169973528660095</v>
      </c>
      <c r="AL31" s="11">
        <v>2.9882852188375999</v>
      </c>
      <c r="AM31" s="11">
        <v>2.7974984756735002</v>
      </c>
      <c r="AN31" s="11">
        <v>1.40287102234345</v>
      </c>
      <c r="AO31" s="11">
        <v>1.76549097137505</v>
      </c>
      <c r="AP31" s="11">
        <v>1.24675835942253</v>
      </c>
      <c r="AQ31" s="11">
        <v>1.2706530182593201</v>
      </c>
    </row>
    <row r="32" spans="1:43" ht="15.75" customHeight="1" x14ac:dyDescent="0.2">
      <c r="A32" s="11" t="s">
        <v>144</v>
      </c>
      <c r="B32" s="11">
        <v>11.9013016378894</v>
      </c>
      <c r="C32" s="11">
        <v>11.8013016378894</v>
      </c>
      <c r="D32" s="11">
        <v>11.9013016378894</v>
      </c>
      <c r="E32" s="11">
        <v>11.8013016378894</v>
      </c>
      <c r="F32" s="11">
        <v>6.9749351468318803</v>
      </c>
      <c r="G32" s="11">
        <v>3.5295106870011099</v>
      </c>
      <c r="H32" s="11">
        <v>7.6499323575945803</v>
      </c>
      <c r="I32" s="11">
        <v>9.4869886922992794</v>
      </c>
      <c r="J32" s="11">
        <v>11.022832290956799</v>
      </c>
      <c r="K32" s="11">
        <v>5.8273833436914799</v>
      </c>
      <c r="L32" s="11">
        <v>1.34131197018448</v>
      </c>
      <c r="M32" s="11">
        <v>7.5837628127955403</v>
      </c>
      <c r="N32" s="11">
        <v>3.4433648919436699</v>
      </c>
      <c r="O32" s="11">
        <v>3.2884440974393199</v>
      </c>
      <c r="P32" s="11">
        <v>8.9311232327616406</v>
      </c>
      <c r="Q32" s="11">
        <v>3.48392895514016</v>
      </c>
      <c r="R32" s="11">
        <v>6.0552440893665</v>
      </c>
      <c r="S32" s="11">
        <v>5.8441739714159997</v>
      </c>
      <c r="T32" s="11">
        <v>6.7879831373705999</v>
      </c>
      <c r="U32" s="11">
        <v>7.7977928030505002</v>
      </c>
      <c r="V32" s="11">
        <v>5.8786766302600002</v>
      </c>
      <c r="W32" s="11">
        <v>7.6613280737415002</v>
      </c>
      <c r="X32" s="11">
        <v>6.9739091551317998</v>
      </c>
      <c r="Y32" s="11">
        <v>6.8919236433520004</v>
      </c>
      <c r="Z32" s="11">
        <v>6.8235525763049001</v>
      </c>
      <c r="AA32" s="11">
        <v>6.8118864882006998</v>
      </c>
      <c r="AB32" s="11">
        <v>7.0244516432299999</v>
      </c>
      <c r="AC32" s="11">
        <v>6.1396699965014996</v>
      </c>
      <c r="AD32" s="11">
        <v>6.6576755583300997</v>
      </c>
      <c r="AE32" s="11">
        <v>6.5600581610216997</v>
      </c>
      <c r="AF32" s="11">
        <v>5.8662133657947004</v>
      </c>
      <c r="AG32" s="11">
        <v>7.3578129637255998</v>
      </c>
      <c r="AH32" s="11">
        <v>6.9238626348986996</v>
      </c>
      <c r="AI32" s="11">
        <v>6.4054663908496003</v>
      </c>
      <c r="AJ32" s="11">
        <v>7.3913633787646003</v>
      </c>
      <c r="AK32" s="11">
        <v>7.3584214079394004</v>
      </c>
      <c r="AL32" s="11">
        <v>7.1231930792345999</v>
      </c>
      <c r="AM32" s="11">
        <v>6.7212531912340996</v>
      </c>
      <c r="AN32" s="11">
        <v>6.98113729876804</v>
      </c>
      <c r="AO32" s="11">
        <v>6.3540368179490603</v>
      </c>
      <c r="AP32" s="11">
        <v>6.5577685322323997</v>
      </c>
      <c r="AQ32" s="11">
        <v>6.7569351966896596</v>
      </c>
    </row>
    <row r="33" spans="1:43" ht="15.75" customHeight="1" x14ac:dyDescent="0.2">
      <c r="A33" s="11" t="s">
        <v>145</v>
      </c>
      <c r="B33" s="11">
        <v>5.9373583554640996</v>
      </c>
      <c r="C33" s="11">
        <v>2.2373583554640999</v>
      </c>
      <c r="D33" s="11">
        <v>5.9373583554640996</v>
      </c>
      <c r="E33" s="11">
        <v>2.2373583554640999</v>
      </c>
      <c r="F33" s="11">
        <v>3.0958264293677198</v>
      </c>
      <c r="G33" s="11">
        <v>1.5443303395766701</v>
      </c>
      <c r="H33" s="11">
        <v>1.5120942888133899</v>
      </c>
      <c r="I33" s="11">
        <v>2.2681427688998301</v>
      </c>
      <c r="J33" s="11">
        <v>2.5732728724912701</v>
      </c>
      <c r="K33" s="11">
        <v>2.0051236044415601</v>
      </c>
      <c r="L33" s="11">
        <v>0.73245932505796096</v>
      </c>
      <c r="M33" s="11">
        <v>2.4730140706734001</v>
      </c>
      <c r="N33" s="11">
        <v>3.1910940605880098</v>
      </c>
      <c r="O33" s="11">
        <v>4.1515076837490401</v>
      </c>
      <c r="P33" s="11">
        <v>1.6709820060496099</v>
      </c>
      <c r="Q33" s="11">
        <v>0.33922576705924901</v>
      </c>
      <c r="R33" s="11">
        <v>2.1117254686935998</v>
      </c>
      <c r="S33" s="11">
        <v>2.1824963236435999</v>
      </c>
      <c r="T33" s="11">
        <v>2.6902598810775999</v>
      </c>
      <c r="U33" s="11">
        <v>1.7069887972458999</v>
      </c>
      <c r="V33" s="11">
        <v>2.3542076540574</v>
      </c>
      <c r="W33" s="11">
        <v>2.6440110264699598E-2</v>
      </c>
      <c r="X33" s="11">
        <v>0.37727030283059898</v>
      </c>
      <c r="Y33" s="11">
        <v>1.4452477312669001</v>
      </c>
      <c r="Z33" s="11">
        <v>0.30019482141580101</v>
      </c>
      <c r="AA33" s="11">
        <v>0.61898138528909996</v>
      </c>
      <c r="AB33" s="11">
        <v>0.97736132150729904</v>
      </c>
      <c r="AC33" s="11">
        <v>1.3513598299606999</v>
      </c>
      <c r="AD33" s="11">
        <v>1.474421620427</v>
      </c>
      <c r="AE33" s="11">
        <v>1.5720569849595001</v>
      </c>
      <c r="AF33" s="11">
        <v>2.1214639521226002</v>
      </c>
      <c r="AG33" s="11">
        <v>1.8601125193223</v>
      </c>
      <c r="AH33" s="11">
        <v>1.8144578791245001</v>
      </c>
      <c r="AI33" s="11">
        <v>1.738164639531</v>
      </c>
      <c r="AJ33" s="11">
        <v>0.45120905405129902</v>
      </c>
      <c r="AK33" s="11">
        <v>1.8237309122665999</v>
      </c>
      <c r="AL33" s="11">
        <v>1.7637547350510001</v>
      </c>
      <c r="AM33" s="11">
        <v>1.7884999895675999</v>
      </c>
      <c r="AN33" s="11">
        <v>1.2890767526837801</v>
      </c>
      <c r="AO33" s="11">
        <v>2.0377275638002499</v>
      </c>
      <c r="AP33" s="11">
        <v>1.32349812201441</v>
      </c>
      <c r="AQ33" s="11">
        <v>1.3609147021127299</v>
      </c>
    </row>
    <row r="34" spans="1:43" ht="15.75" customHeight="1" x14ac:dyDescent="0.2">
      <c r="A34" s="11" t="s">
        <v>146</v>
      </c>
      <c r="B34" s="11">
        <v>9.0506771147066001</v>
      </c>
      <c r="C34" s="11">
        <v>8.5506771147066001</v>
      </c>
      <c r="D34" s="11">
        <v>9.4506771147066004</v>
      </c>
      <c r="E34" s="11">
        <v>8.5506771147066001</v>
      </c>
      <c r="F34" s="11">
        <v>4.08715504353468</v>
      </c>
      <c r="G34" s="11">
        <v>1.34249357795645</v>
      </c>
      <c r="H34" s="11">
        <v>5.4462658114322702</v>
      </c>
      <c r="I34" s="11">
        <v>6.7085904720126299</v>
      </c>
      <c r="J34" s="11">
        <v>8.1047595227904008</v>
      </c>
      <c r="K34" s="11">
        <v>0.469234773376421</v>
      </c>
      <c r="L34" s="11">
        <v>0.37662200491993802</v>
      </c>
      <c r="M34" s="11">
        <v>7.0984523476588599</v>
      </c>
      <c r="N34" s="11">
        <v>1.0492794669027801</v>
      </c>
      <c r="O34" s="11">
        <v>7.8319070452995696</v>
      </c>
      <c r="P34" s="11">
        <v>6.37403494340482</v>
      </c>
      <c r="Q34" s="11">
        <v>2.3023801812140001</v>
      </c>
      <c r="R34" s="11">
        <v>6.5275161611849004</v>
      </c>
      <c r="S34" s="11">
        <v>4.5054987013155001</v>
      </c>
      <c r="T34" s="11">
        <v>4.9505135023409004</v>
      </c>
      <c r="U34" s="11">
        <v>5.0275345480256997</v>
      </c>
      <c r="V34" s="11">
        <v>4.5155942594820004</v>
      </c>
      <c r="W34" s="11">
        <v>7.0732992803865002</v>
      </c>
      <c r="X34" s="11">
        <v>6.1505349600130002</v>
      </c>
      <c r="Y34" s="11">
        <v>6.8174315130525001</v>
      </c>
      <c r="Z34" s="11">
        <v>6.4586570226960998</v>
      </c>
      <c r="AA34" s="11">
        <v>6.4500914251618999</v>
      </c>
      <c r="AB34" s="11">
        <v>6.2331346571259996</v>
      </c>
      <c r="AC34" s="11">
        <v>6.2158202612215003</v>
      </c>
      <c r="AD34" s="11">
        <v>6.0770048963837997</v>
      </c>
      <c r="AE34" s="11">
        <v>6.2293368780428002</v>
      </c>
      <c r="AF34" s="11">
        <v>5.9067377340608003</v>
      </c>
      <c r="AG34" s="11">
        <v>6.4995845472628</v>
      </c>
      <c r="AH34" s="11">
        <v>6.1625663816743996</v>
      </c>
      <c r="AI34" s="11">
        <v>6.2565439092927999</v>
      </c>
      <c r="AJ34" s="11">
        <v>6.4147561895661998</v>
      </c>
      <c r="AK34" s="11">
        <v>5.9036245214754004</v>
      </c>
      <c r="AL34" s="11">
        <v>6.5251907408051997</v>
      </c>
      <c r="AM34" s="11">
        <v>6.5855705511384999</v>
      </c>
      <c r="AN34" s="11">
        <v>7.2227496791488797</v>
      </c>
      <c r="AO34" s="11">
        <v>6.2989307857330799</v>
      </c>
      <c r="AP34" s="11">
        <v>6.6652448501902297</v>
      </c>
      <c r="AQ34" s="11">
        <v>6.8927720467957601</v>
      </c>
    </row>
    <row r="35" spans="1:43" ht="15.75" customHeight="1" x14ac:dyDescent="0.2">
      <c r="A35" s="11" t="s">
        <v>147</v>
      </c>
      <c r="B35" s="11">
        <v>0.53628197562857904</v>
      </c>
      <c r="C35" s="11">
        <v>0.63628197562858002</v>
      </c>
      <c r="D35" s="11">
        <v>0.43628197562858001</v>
      </c>
      <c r="E35" s="11">
        <v>0.63628197562858002</v>
      </c>
      <c r="F35" s="11">
        <v>5.9781152609278196</v>
      </c>
      <c r="G35" s="11">
        <v>4.8251669935673398</v>
      </c>
      <c r="H35" s="11">
        <v>7.1484189524849899</v>
      </c>
      <c r="I35" s="11">
        <v>5.5520240607912701</v>
      </c>
      <c r="J35" s="11">
        <v>2.5016921491488402</v>
      </c>
      <c r="K35" s="11">
        <v>9.1293879534599593</v>
      </c>
      <c r="L35" s="11">
        <v>14.1361066814541</v>
      </c>
      <c r="M35" s="11">
        <v>6.7264275280143204</v>
      </c>
      <c r="N35" s="11">
        <v>4.8682925930864096</v>
      </c>
      <c r="O35" s="11">
        <v>8.7678852384119796</v>
      </c>
      <c r="P35" s="11">
        <v>3.9348481155281898</v>
      </c>
      <c r="Q35" s="11">
        <v>8.6733104187731396</v>
      </c>
      <c r="R35" s="11">
        <v>2.96442524063424</v>
      </c>
      <c r="S35" s="11">
        <v>2.2515011893494501</v>
      </c>
      <c r="T35" s="11">
        <v>3.4453933440430502</v>
      </c>
      <c r="U35" s="11">
        <v>1.9873342238648299</v>
      </c>
      <c r="V35" s="11">
        <v>2.6451110469086498</v>
      </c>
      <c r="W35" s="11">
        <v>3.0020877467377498</v>
      </c>
      <c r="X35" s="11">
        <v>4.1667071448548203</v>
      </c>
      <c r="Y35" s="11">
        <v>4.72976636040047</v>
      </c>
      <c r="Z35" s="11">
        <v>3.0836916362030902</v>
      </c>
      <c r="AA35" s="11">
        <v>3.9270229731781798</v>
      </c>
      <c r="AB35" s="11">
        <v>4.7825365267975197</v>
      </c>
      <c r="AC35" s="11">
        <v>3.2620544253571402</v>
      </c>
      <c r="AD35" s="11">
        <v>2.4515411959870201</v>
      </c>
      <c r="AE35" s="11">
        <v>3.1680487261994199</v>
      </c>
      <c r="AF35" s="11">
        <v>2.4454894744141402</v>
      </c>
      <c r="AG35" s="11">
        <v>3.9892965232117499</v>
      </c>
      <c r="AH35" s="11">
        <v>2.8010827075226699</v>
      </c>
      <c r="AI35" s="11">
        <v>3.5458760176880699</v>
      </c>
      <c r="AJ35" s="11">
        <v>2.2521985541565801</v>
      </c>
      <c r="AK35" s="11">
        <v>3.9526140414460098</v>
      </c>
      <c r="AL35" s="11">
        <v>8.0422496520264204</v>
      </c>
      <c r="AM35" s="11">
        <v>6.77370347130132</v>
      </c>
      <c r="AN35" s="11">
        <v>2.5612816632519801</v>
      </c>
      <c r="AO35" s="11">
        <v>1.9496965377656801</v>
      </c>
      <c r="AP35" s="11">
        <v>1.7759963281384801</v>
      </c>
      <c r="AQ35" s="11">
        <v>1.7978996017945701</v>
      </c>
    </row>
    <row r="36" spans="1:43" ht="15.75" customHeight="1" x14ac:dyDescent="0.2">
      <c r="A36" s="11" t="s">
        <v>148</v>
      </c>
      <c r="B36" s="11">
        <v>3.4721247647825</v>
      </c>
      <c r="C36" s="11">
        <v>2.2721247647824998</v>
      </c>
      <c r="D36" s="11">
        <v>3.4721247647825</v>
      </c>
      <c r="E36" s="11">
        <v>2.2721247647824998</v>
      </c>
      <c r="F36" s="11">
        <v>3.7114536209421098</v>
      </c>
      <c r="G36" s="11">
        <v>3.99935800646815</v>
      </c>
      <c r="H36" s="11">
        <v>1.8072681260307699</v>
      </c>
      <c r="I36" s="11">
        <v>0.78720902529262604</v>
      </c>
      <c r="J36" s="11">
        <v>1.3050819507125999</v>
      </c>
      <c r="K36" s="11">
        <v>1.7512821429084899</v>
      </c>
      <c r="L36" s="11">
        <v>3.42347018243054</v>
      </c>
      <c r="M36" s="11">
        <v>3.4379357808231199</v>
      </c>
      <c r="N36" s="11">
        <v>6.5114291192656699</v>
      </c>
      <c r="O36" s="11">
        <v>1.4398859563176001</v>
      </c>
      <c r="P36" s="11">
        <v>0.92472608544244606</v>
      </c>
      <c r="Q36" s="11">
        <v>9.7786121538628006</v>
      </c>
      <c r="R36" s="11">
        <v>3.9437244249757999</v>
      </c>
      <c r="S36" s="11">
        <v>3.8165607668337</v>
      </c>
      <c r="T36" s="11">
        <v>4.9487108828005004</v>
      </c>
      <c r="U36" s="11">
        <v>2.7622940088685999</v>
      </c>
      <c r="V36" s="11">
        <v>3.8205653978762002</v>
      </c>
      <c r="W36" s="11">
        <v>4.5930930735048996</v>
      </c>
      <c r="X36" s="11">
        <v>6.3062019373354001</v>
      </c>
      <c r="Y36" s="11">
        <v>5.0526049257693</v>
      </c>
      <c r="Z36" s="11">
        <v>4.1253494669375002</v>
      </c>
      <c r="AA36" s="11">
        <v>5.1920275522645998</v>
      </c>
      <c r="AB36" s="11">
        <v>5.8377689577516998</v>
      </c>
      <c r="AC36" s="11">
        <v>5.5561336542544</v>
      </c>
      <c r="AD36" s="11">
        <v>3.8635908342776002</v>
      </c>
      <c r="AE36" s="11">
        <v>4.3418702150759003</v>
      </c>
      <c r="AF36" s="11">
        <v>4.7706770922121002</v>
      </c>
      <c r="AG36" s="11">
        <v>4.6938902498659001</v>
      </c>
      <c r="AH36" s="11">
        <v>4.5933700968203004</v>
      </c>
      <c r="AI36" s="11">
        <v>5.4242627741274001</v>
      </c>
      <c r="AJ36" s="11">
        <v>4.6493360735353999</v>
      </c>
      <c r="AK36" s="11">
        <v>5.4475474573550002</v>
      </c>
      <c r="AL36" s="11">
        <v>5.0994278360780996</v>
      </c>
      <c r="AM36" s="11">
        <v>4.9980147005494997</v>
      </c>
      <c r="AN36" s="11">
        <v>5.6227697750228298</v>
      </c>
      <c r="AO36" s="11">
        <v>5.0360244750562604</v>
      </c>
      <c r="AP36" s="11">
        <v>5.1747228384537802</v>
      </c>
      <c r="AQ36" s="11">
        <v>5.1245309359726097</v>
      </c>
    </row>
    <row r="37" spans="1:43" ht="15.75" customHeight="1" x14ac:dyDescent="0.2">
      <c r="A37" s="11" t="s">
        <v>149</v>
      </c>
      <c r="B37" s="11">
        <v>4.6237510887362001</v>
      </c>
      <c r="C37" s="11">
        <v>5.5237510887361996</v>
      </c>
      <c r="D37" s="11">
        <v>5.0237510887361996</v>
      </c>
      <c r="E37" s="11">
        <v>5.5237510887361996</v>
      </c>
      <c r="F37" s="11">
        <v>0.136750082643429</v>
      </c>
      <c r="G37" s="11">
        <v>4.58443244801395</v>
      </c>
      <c r="H37" s="11">
        <v>0.48066021453813501</v>
      </c>
      <c r="I37" s="11">
        <v>0.78166444604223395</v>
      </c>
      <c r="J37" s="11">
        <v>2.1778334968199999</v>
      </c>
      <c r="K37" s="11">
        <v>3.8276208870255899</v>
      </c>
      <c r="L37" s="11">
        <v>2.3012976833329599</v>
      </c>
      <c r="M37" s="11">
        <v>2.0778863680399899</v>
      </c>
      <c r="N37" s="11">
        <v>4.8776465590676201</v>
      </c>
      <c r="O37" s="11">
        <v>1.9049810193291701</v>
      </c>
      <c r="P37" s="11">
        <v>0.447108917434418</v>
      </c>
      <c r="Q37" s="11">
        <v>3.6245458447563998</v>
      </c>
      <c r="R37" s="11">
        <v>2.05181869661584</v>
      </c>
      <c r="S37" s="11">
        <v>0.86759792482629905</v>
      </c>
      <c r="T37" s="11">
        <v>0.84838468706379899</v>
      </c>
      <c r="U37" s="11">
        <v>1.1948252502657</v>
      </c>
      <c r="V37" s="11">
        <v>0.51143234407680005</v>
      </c>
      <c r="W37" s="11">
        <v>1.1463732544161001</v>
      </c>
      <c r="X37" s="11">
        <v>0.22360893404259999</v>
      </c>
      <c r="Y37" s="11">
        <v>0.89050548708209998</v>
      </c>
      <c r="Z37" s="11">
        <v>0.53173099672569901</v>
      </c>
      <c r="AA37" s="11">
        <v>0.52316539919149996</v>
      </c>
      <c r="AB37" s="11">
        <v>0.30620863115559899</v>
      </c>
      <c r="AC37" s="11">
        <v>0.28889423525109897</v>
      </c>
      <c r="AD37" s="11">
        <v>0.15007887041339901</v>
      </c>
      <c r="AE37" s="11">
        <v>0.30241085207239998</v>
      </c>
      <c r="AF37" s="11">
        <v>2.0188291909599702E-2</v>
      </c>
      <c r="AG37" s="11">
        <v>0.57265852129240002</v>
      </c>
      <c r="AH37" s="11">
        <v>0.23564035570399999</v>
      </c>
      <c r="AI37" s="11">
        <v>0.329617883322399</v>
      </c>
      <c r="AJ37" s="11">
        <v>0.487830163595799</v>
      </c>
      <c r="AK37" s="11">
        <v>2.33015044950005E-2</v>
      </c>
      <c r="AL37" s="11">
        <v>0.59824512636439997</v>
      </c>
      <c r="AM37" s="11">
        <v>0.6586501899935</v>
      </c>
      <c r="AN37" s="11">
        <v>1.7214471486016001</v>
      </c>
      <c r="AO37" s="11">
        <v>1.1063408301436199</v>
      </c>
      <c r="AP37" s="11">
        <v>1.2935720418654899</v>
      </c>
      <c r="AQ37" s="11">
        <v>1.5437251573678901</v>
      </c>
    </row>
    <row r="38" spans="1:43" ht="15.75" customHeight="1" x14ac:dyDescent="0.2">
      <c r="A38" s="11" t="s">
        <v>150</v>
      </c>
      <c r="B38" s="11">
        <v>12.9872156940749</v>
      </c>
      <c r="C38" s="11">
        <v>14.2872156940749</v>
      </c>
      <c r="D38" s="11">
        <v>12.9872156940749</v>
      </c>
      <c r="E38" s="11">
        <v>14.2872156940749</v>
      </c>
      <c r="F38" s="11">
        <v>11.032788596312599</v>
      </c>
      <c r="G38" s="11">
        <v>5.3868485253374603</v>
      </c>
      <c r="H38" s="11">
        <v>8.1106345129469499</v>
      </c>
      <c r="I38" s="11">
        <v>7.2556830622642901</v>
      </c>
      <c r="J38" s="11">
        <v>7.2537517539096301</v>
      </c>
      <c r="K38" s="11">
        <v>9.6184439466133291</v>
      </c>
      <c r="L38" s="11">
        <v>6.8871424355885003</v>
      </c>
      <c r="M38" s="11">
        <v>12.1425179377128</v>
      </c>
      <c r="N38" s="11">
        <v>1.9939668519261999</v>
      </c>
      <c r="O38" s="11">
        <v>6.2447095650706199</v>
      </c>
      <c r="P38" s="11">
        <v>6.3028640155041202</v>
      </c>
      <c r="Q38" s="11">
        <v>7.1994785854736802</v>
      </c>
      <c r="R38" s="11">
        <v>4.2601551662733996</v>
      </c>
      <c r="S38" s="11">
        <v>3.0455401073744999</v>
      </c>
      <c r="T38" s="11">
        <v>3.3524299274732998</v>
      </c>
      <c r="U38" s="11">
        <v>3.2310668789199002</v>
      </c>
      <c r="V38" s="11">
        <v>5.7555082737258001</v>
      </c>
      <c r="W38" s="11">
        <v>1.5834878383925</v>
      </c>
      <c r="X38" s="11">
        <v>0.72925796854999803</v>
      </c>
      <c r="Y38" s="11">
        <v>1.5333679615310001</v>
      </c>
      <c r="Z38" s="11">
        <v>1.7760714374830999</v>
      </c>
      <c r="AA38" s="11">
        <v>1.3602244411757001</v>
      </c>
      <c r="AB38" s="11">
        <v>1.8139731441786999</v>
      </c>
      <c r="AC38" s="11">
        <v>1.9674247585585001</v>
      </c>
      <c r="AD38" s="11">
        <v>2.3309060512832001</v>
      </c>
      <c r="AE38" s="11">
        <v>3.5289007221511</v>
      </c>
      <c r="AF38" s="11">
        <v>0.36293273579570201</v>
      </c>
      <c r="AG38" s="11">
        <v>0.57098110545189895</v>
      </c>
      <c r="AH38" s="11">
        <v>2.0022779308607999</v>
      </c>
      <c r="AI38" s="11">
        <v>1.0243507229140001</v>
      </c>
      <c r="AJ38" s="11">
        <v>1.7618983875562999</v>
      </c>
      <c r="AK38" s="11">
        <v>5.8224483842600698E-2</v>
      </c>
      <c r="AL38" s="11">
        <v>4.1037787090590001</v>
      </c>
      <c r="AM38" s="11">
        <v>3.3053637729933998</v>
      </c>
      <c r="AN38" s="11">
        <v>0.34833312098222502</v>
      </c>
      <c r="AO38" s="11">
        <v>0.44074470353378797</v>
      </c>
      <c r="AP38" s="11">
        <v>0.17763533409150201</v>
      </c>
      <c r="AQ38" s="11">
        <v>5.4424438341271796E-3</v>
      </c>
    </row>
    <row r="39" spans="1:43" ht="15.75" customHeight="1" x14ac:dyDescent="0.2">
      <c r="A39" s="11" t="s">
        <v>151</v>
      </c>
      <c r="B39" s="11">
        <v>3.9011730387763</v>
      </c>
      <c r="C39" s="11">
        <v>6.2011730387763002</v>
      </c>
      <c r="D39" s="11">
        <v>5.5011730387763</v>
      </c>
      <c r="E39" s="11">
        <v>6.2011730387763002</v>
      </c>
      <c r="F39" s="11">
        <v>2.2147716422320898E-2</v>
      </c>
      <c r="G39" s="11">
        <v>1.6711326067352299</v>
      </c>
      <c r="H39" s="11">
        <v>0.85431324198610503</v>
      </c>
      <c r="I39" s="11">
        <v>0.56432822579942199</v>
      </c>
      <c r="J39" s="11">
        <v>3.1782536206526899</v>
      </c>
      <c r="K39" s="11">
        <v>2.8014163144148001</v>
      </c>
      <c r="L39" s="11">
        <v>1.31511039076881</v>
      </c>
      <c r="M39" s="11">
        <v>0.91501664328801602</v>
      </c>
      <c r="N39" s="11">
        <v>0.89259524026904902</v>
      </c>
      <c r="O39" s="11">
        <v>5.4839432313300698</v>
      </c>
      <c r="P39" s="11">
        <v>3.1984160158788799</v>
      </c>
      <c r="Q39" s="11">
        <v>2.67612611602588</v>
      </c>
      <c r="R39" s="11">
        <v>9.6461333934899002E-2</v>
      </c>
      <c r="S39" s="11">
        <v>1.0419746014519999</v>
      </c>
      <c r="T39" s="11">
        <v>2.8427383229180001</v>
      </c>
      <c r="U39" s="11">
        <v>0.44144035368720003</v>
      </c>
      <c r="V39" s="11">
        <v>2.4415966912005901E-3</v>
      </c>
      <c r="W39" s="11">
        <v>0.20633819609439999</v>
      </c>
      <c r="X39" s="11">
        <v>1.6428795430108001</v>
      </c>
      <c r="Y39" s="11">
        <v>1.0658936688348</v>
      </c>
      <c r="Z39" s="11">
        <v>0.86860618561949998</v>
      </c>
      <c r="AA39" s="11">
        <v>0.59981334656919905</v>
      </c>
      <c r="AB39" s="11">
        <v>2.3238094708367001</v>
      </c>
      <c r="AC39" s="11">
        <v>0.23601526289739999</v>
      </c>
      <c r="AD39" s="11">
        <v>0.20923027009209999</v>
      </c>
      <c r="AE39" s="11">
        <v>0.431309414203501</v>
      </c>
      <c r="AF39" s="11">
        <v>1.7515963742181</v>
      </c>
      <c r="AG39" s="11">
        <v>1.8264161297723001</v>
      </c>
      <c r="AH39" s="11">
        <v>0.55755540818410099</v>
      </c>
      <c r="AI39" s="11">
        <v>1.5381251141473</v>
      </c>
      <c r="AJ39" s="11">
        <v>9.8278999034999301E-2</v>
      </c>
      <c r="AK39" s="11">
        <v>1.7494732472343999</v>
      </c>
      <c r="AL39" s="11">
        <v>1.9073274228021</v>
      </c>
      <c r="AM39" s="11">
        <v>1.0703708836479999</v>
      </c>
      <c r="AN39" s="11">
        <v>1.54021147613062</v>
      </c>
      <c r="AO39" s="11">
        <v>0.76535025733048401</v>
      </c>
      <c r="AP39" s="11">
        <v>1.46065492017039</v>
      </c>
      <c r="AQ39" s="11">
        <v>1.15275501208651</v>
      </c>
    </row>
    <row r="40" spans="1:43" ht="15.75" customHeight="1" x14ac:dyDescent="0.2">
      <c r="A40" s="11" t="s">
        <v>152</v>
      </c>
      <c r="B40" s="11">
        <v>4.4168982692962002</v>
      </c>
      <c r="C40" s="11">
        <v>5.9168982692962002</v>
      </c>
      <c r="D40" s="11">
        <v>4.4168982692962002</v>
      </c>
      <c r="E40" s="11">
        <v>5.9168982692962002</v>
      </c>
      <c r="F40" s="11">
        <v>4.4587853108332402E-2</v>
      </c>
      <c r="G40" s="11">
        <v>1.1925858805362599</v>
      </c>
      <c r="H40" s="11">
        <v>2.5076834454580799</v>
      </c>
      <c r="I40" s="11">
        <v>2.68910894927527</v>
      </c>
      <c r="J40" s="11">
        <v>5.7496793205010697</v>
      </c>
      <c r="K40" s="11">
        <v>3.2384738519976102</v>
      </c>
      <c r="L40" s="11">
        <v>0.735741971073127</v>
      </c>
      <c r="M40" s="11">
        <v>1.1711537377944601</v>
      </c>
      <c r="N40" s="11">
        <v>3.5878612437283501</v>
      </c>
      <c r="O40" s="11">
        <v>1.31852122502113</v>
      </c>
      <c r="P40" s="11">
        <v>5.2952168822268204</v>
      </c>
      <c r="Q40" s="11">
        <v>3.0702552332675901</v>
      </c>
      <c r="R40" s="11">
        <v>0.25694742238469997</v>
      </c>
      <c r="S40" s="11">
        <v>2.0876470569366998</v>
      </c>
      <c r="T40" s="11">
        <v>2.6776016811127001</v>
      </c>
      <c r="U40" s="11">
        <v>3.0800465778107</v>
      </c>
      <c r="V40" s="11">
        <v>1.6914540675873</v>
      </c>
      <c r="W40" s="11">
        <v>1.3061196330781</v>
      </c>
      <c r="X40" s="11">
        <v>1.9923338130707</v>
      </c>
      <c r="Y40" s="11">
        <v>2.6356040385955999</v>
      </c>
      <c r="Z40" s="11">
        <v>2.5416895869965002</v>
      </c>
      <c r="AA40" s="11">
        <v>0.77885589635319996</v>
      </c>
      <c r="AB40" s="11">
        <v>2.0203972247833999</v>
      </c>
      <c r="AC40" s="11">
        <v>1.2850646594758</v>
      </c>
      <c r="AD40" s="11">
        <v>2.0870648578400002</v>
      </c>
      <c r="AE40" s="11">
        <v>1.6474536651998101E-3</v>
      </c>
      <c r="AF40" s="11">
        <v>0.14194957768870101</v>
      </c>
      <c r="AG40" s="11">
        <v>1.2587070087189001</v>
      </c>
      <c r="AH40" s="11">
        <v>2.6211550525421998</v>
      </c>
      <c r="AI40" s="11">
        <v>0.982902241110301</v>
      </c>
      <c r="AJ40" s="11">
        <v>2.3243046163999598E-2</v>
      </c>
      <c r="AK40" s="11">
        <v>0.1911861423249</v>
      </c>
      <c r="AL40" s="11">
        <v>2.9107284358735002</v>
      </c>
      <c r="AM40" s="11">
        <v>1.9373277667755999</v>
      </c>
      <c r="AN40" s="11">
        <v>1.77976513094691</v>
      </c>
      <c r="AO40" s="11">
        <v>1.9828696168991999</v>
      </c>
      <c r="AP40" s="11">
        <v>1.4490736134461299</v>
      </c>
      <c r="AQ40" s="11">
        <v>1.53527493474427</v>
      </c>
    </row>
    <row r="41" spans="1:43" ht="15.75" customHeight="1" x14ac:dyDescent="0.2">
      <c r="A41" s="11" t="s">
        <v>153</v>
      </c>
      <c r="B41" s="11">
        <v>7.5520648260385004</v>
      </c>
      <c r="C41" s="11">
        <v>10.4520648260385</v>
      </c>
      <c r="D41" s="11">
        <v>7.3520648260385002</v>
      </c>
      <c r="E41" s="11">
        <v>11.152064826038499</v>
      </c>
      <c r="F41" s="11">
        <v>5.7806744402932404</v>
      </c>
      <c r="G41" s="11">
        <v>0.70948800260508804</v>
      </c>
      <c r="H41" s="11">
        <v>1.1320997734204901</v>
      </c>
      <c r="I41" s="11">
        <v>0.48551974692803401</v>
      </c>
      <c r="J41" s="11">
        <v>1.0627679410915201</v>
      </c>
      <c r="K41" s="11">
        <v>7.1367065335879598</v>
      </c>
      <c r="L41" s="11">
        <v>0.56267343299125405</v>
      </c>
      <c r="M41" s="11">
        <v>2.2756945354522098</v>
      </c>
      <c r="N41" s="11">
        <v>0.523200572069207</v>
      </c>
      <c r="O41" s="11">
        <v>1.80099875660757</v>
      </c>
      <c r="P41" s="11">
        <v>0.84438736245857304</v>
      </c>
      <c r="Q41" s="11">
        <v>0.88042800625916096</v>
      </c>
      <c r="R41" s="11">
        <v>2.2419461317331</v>
      </c>
      <c r="S41" s="11">
        <v>1.0835505552560001</v>
      </c>
      <c r="T41" s="11">
        <v>2.1741622801095</v>
      </c>
      <c r="U41" s="11">
        <v>1.4167872305185001</v>
      </c>
      <c r="V41" s="11">
        <v>1.0063313360482999</v>
      </c>
      <c r="W41" s="11">
        <v>2.4939423628121999</v>
      </c>
      <c r="X41" s="11">
        <v>2.3498896284372002</v>
      </c>
      <c r="Y41" s="11">
        <v>2.4101192350656002</v>
      </c>
      <c r="Z41" s="11">
        <v>2.6678509207040002</v>
      </c>
      <c r="AA41" s="11">
        <v>0.43573155119719997</v>
      </c>
      <c r="AB41" s="11">
        <v>0.58114072129429994</v>
      </c>
      <c r="AC41" s="11">
        <v>1.4663431672781999</v>
      </c>
      <c r="AD41" s="11">
        <v>1.2605161218375001</v>
      </c>
      <c r="AE41" s="11">
        <v>4.1015148229867</v>
      </c>
      <c r="AF41" s="11">
        <v>2.5420619077950999</v>
      </c>
      <c r="AG41" s="11">
        <v>1.4171032972604001</v>
      </c>
      <c r="AH41" s="11">
        <v>1.6066594000131</v>
      </c>
      <c r="AI41" s="11">
        <v>2.7757519598276001</v>
      </c>
      <c r="AJ41" s="11">
        <v>1.5244831342966001</v>
      </c>
      <c r="AK41" s="11">
        <v>3.1117315550118998</v>
      </c>
      <c r="AL41" s="11">
        <v>1.2244352598459001</v>
      </c>
      <c r="AM41" s="11">
        <v>2.1978219290048</v>
      </c>
      <c r="AN41" s="11">
        <v>0.45639557491676502</v>
      </c>
      <c r="AO41" s="11">
        <v>1.5579235082571901</v>
      </c>
      <c r="AP41" s="11">
        <v>1.3973744325003501</v>
      </c>
      <c r="AQ41" s="11">
        <v>1.33089435556935</v>
      </c>
    </row>
    <row r="42" spans="1:43" ht="15.75" customHeight="1" x14ac:dyDescent="0.2">
      <c r="A42" s="11" t="s">
        <v>154</v>
      </c>
      <c r="B42" s="11">
        <v>11.383997043768099</v>
      </c>
      <c r="C42" s="11">
        <v>12.2839970437681</v>
      </c>
      <c r="D42" s="11">
        <v>13.1839970437681</v>
      </c>
      <c r="E42" s="11">
        <v>12.2839970437681</v>
      </c>
      <c r="F42" s="11">
        <v>6.0031160934336798</v>
      </c>
      <c r="G42" s="11">
        <v>10.630020360649899</v>
      </c>
      <c r="H42" s="11">
        <v>7.7049555902756497</v>
      </c>
      <c r="I42" s="11">
        <v>8.8549723094229904</v>
      </c>
      <c r="J42" s="11">
        <v>10.4443073303262</v>
      </c>
      <c r="K42" s="11">
        <v>5.7393909418963602</v>
      </c>
      <c r="L42" s="11">
        <v>4.2353464066655002</v>
      </c>
      <c r="M42" s="11">
        <v>6.73052433564001</v>
      </c>
      <c r="N42" s="11">
        <v>11.4488072663721</v>
      </c>
      <c r="O42" s="11">
        <v>8.8924357388539708</v>
      </c>
      <c r="P42" s="11">
        <v>11.0225854092178</v>
      </c>
      <c r="Q42" s="11">
        <v>10.0884316507061</v>
      </c>
      <c r="R42" s="11">
        <v>5.4214511148130002</v>
      </c>
      <c r="S42" s="11">
        <v>2.445346302191</v>
      </c>
      <c r="T42" s="11">
        <v>3.3783643762266</v>
      </c>
      <c r="U42" s="11">
        <v>5.0518038217222001</v>
      </c>
      <c r="V42" s="11">
        <v>2.8518446389829002</v>
      </c>
      <c r="W42" s="11">
        <v>4.8838779489195003</v>
      </c>
      <c r="X42" s="11">
        <v>3.3069887582456001</v>
      </c>
      <c r="Y42" s="11">
        <v>2.9093035928403999</v>
      </c>
      <c r="Z42" s="11">
        <v>1.5139551202452</v>
      </c>
      <c r="AA42" s="11">
        <v>3.8932865182554002</v>
      </c>
      <c r="AB42" s="11">
        <v>2.6922780648862998</v>
      </c>
      <c r="AC42" s="11">
        <v>3.6077256051695001</v>
      </c>
      <c r="AD42" s="11">
        <v>2.9143737451231</v>
      </c>
      <c r="AE42" s="11">
        <v>2.792105487982</v>
      </c>
      <c r="AF42" s="11">
        <v>1.7158091775572</v>
      </c>
      <c r="AG42" s="11">
        <v>3.6367475549375001</v>
      </c>
      <c r="AH42" s="11">
        <v>3.3288159982358998</v>
      </c>
      <c r="AI42" s="11">
        <v>1.7059025231992999</v>
      </c>
      <c r="AJ42" s="11">
        <v>3.2109270898496001</v>
      </c>
      <c r="AK42" s="11">
        <v>1.7792547265684</v>
      </c>
      <c r="AL42" s="11">
        <v>2.7376462213193999</v>
      </c>
      <c r="AM42" s="11">
        <v>2.9280613748227999</v>
      </c>
      <c r="AN42" s="11">
        <v>2.0346316579960599</v>
      </c>
      <c r="AO42" s="11">
        <v>2.0241521468534001</v>
      </c>
      <c r="AP42" s="11">
        <v>0.70140181823265002</v>
      </c>
      <c r="AQ42" s="11">
        <v>1.4874583809402799</v>
      </c>
    </row>
    <row r="43" spans="1:43" ht="15.75" customHeight="1" x14ac:dyDescent="0.2">
      <c r="A43" s="11" t="s">
        <v>155</v>
      </c>
      <c r="B43" s="11">
        <v>5.7925324966601002</v>
      </c>
      <c r="C43" s="11">
        <v>5.9925324966601003</v>
      </c>
      <c r="D43" s="11">
        <v>5.7925324966601002</v>
      </c>
      <c r="E43" s="11">
        <v>5.9925324966601003</v>
      </c>
      <c r="F43" s="11">
        <v>0.68968461132408398</v>
      </c>
      <c r="G43" s="11">
        <v>1.2832265041703701</v>
      </c>
      <c r="H43" s="11">
        <v>2.6343254715768198</v>
      </c>
      <c r="I43" s="11">
        <v>2.83473027966834</v>
      </c>
      <c r="J43" s="11">
        <v>1.76640713535212</v>
      </c>
      <c r="K43" s="11">
        <v>2.2424872712925201</v>
      </c>
      <c r="L43" s="11">
        <v>2.7525393298033101</v>
      </c>
      <c r="M43" s="11">
        <v>0.548756195257319</v>
      </c>
      <c r="N43" s="11">
        <v>4.8917899751254703</v>
      </c>
      <c r="O43" s="11">
        <v>5.5073393407748599</v>
      </c>
      <c r="P43" s="11">
        <v>0.82375627885486002</v>
      </c>
      <c r="Q43" s="11">
        <v>1.09354215928228</v>
      </c>
      <c r="R43" s="11">
        <v>1.8866121909925</v>
      </c>
      <c r="S43" s="11">
        <v>5.2314070175001</v>
      </c>
      <c r="T43" s="11">
        <v>5.7451284454174996</v>
      </c>
      <c r="U43" s="11">
        <v>2.4922787521192</v>
      </c>
      <c r="V43" s="11">
        <v>4.3400256774732</v>
      </c>
      <c r="W43" s="11">
        <v>2.8141846511669999</v>
      </c>
      <c r="X43" s="11">
        <v>4.4899735305616</v>
      </c>
      <c r="Y43" s="11">
        <v>3.6428233764478</v>
      </c>
      <c r="Z43" s="11">
        <v>2.2602898452588001</v>
      </c>
      <c r="AA43" s="11">
        <v>2.8393460128613999</v>
      </c>
      <c r="AB43" s="11">
        <v>5.5305794570752997</v>
      </c>
      <c r="AC43" s="11">
        <v>1.8566865394422001</v>
      </c>
      <c r="AD43" s="11">
        <v>3.2290652511425999</v>
      </c>
      <c r="AE43" s="11">
        <v>3.4002650878736</v>
      </c>
      <c r="AF43" s="11">
        <v>5.2690668533154996</v>
      </c>
      <c r="AG43" s="11">
        <v>3.1661996505566998</v>
      </c>
      <c r="AH43" s="11">
        <v>2.4839770934888001</v>
      </c>
      <c r="AI43" s="11">
        <v>4.6806926391430999</v>
      </c>
      <c r="AJ43" s="11">
        <v>0.91140182039060003</v>
      </c>
      <c r="AK43" s="11">
        <v>1.7767999694654</v>
      </c>
      <c r="AL43" s="11">
        <v>3.9719711730787002</v>
      </c>
      <c r="AM43" s="11">
        <v>3.8966488693066998</v>
      </c>
      <c r="AN43" s="11">
        <v>5.4528884900346997</v>
      </c>
      <c r="AO43" s="11">
        <v>3.9143901684515501</v>
      </c>
      <c r="AP43" s="11">
        <v>5.9003870805045704</v>
      </c>
      <c r="AQ43" s="11">
        <v>5.1679504279174999</v>
      </c>
    </row>
    <row r="44" spans="1:43" ht="15.75" customHeight="1" x14ac:dyDescent="0.2">
      <c r="A44" s="11" t="s">
        <v>156</v>
      </c>
      <c r="B44" s="11">
        <v>6.5826014350291997</v>
      </c>
      <c r="C44" s="11">
        <v>6.4826014350292001</v>
      </c>
      <c r="D44" s="11">
        <v>6.5826014350291997</v>
      </c>
      <c r="E44" s="11">
        <v>5.7826014350291999</v>
      </c>
      <c r="F44" s="11">
        <v>1.6711403077481199</v>
      </c>
      <c r="G44" s="11">
        <v>1.02245676158327</v>
      </c>
      <c r="H44" s="11">
        <v>1.1498973214266599</v>
      </c>
      <c r="I44" s="11">
        <v>0.216817904494985</v>
      </c>
      <c r="J44" s="11">
        <v>4.9831129078662002</v>
      </c>
      <c r="K44" s="11">
        <v>1.08158839475449</v>
      </c>
      <c r="L44" s="11">
        <v>2.9083398538612499</v>
      </c>
      <c r="M44" s="11">
        <v>3.0198122491556401</v>
      </c>
      <c r="N44" s="11">
        <v>3.4733979574088401</v>
      </c>
      <c r="O44" s="11">
        <v>4.2184509462321502</v>
      </c>
      <c r="P44" s="11">
        <v>1.68545604530808</v>
      </c>
      <c r="Q44" s="11">
        <v>1.52031160320273</v>
      </c>
      <c r="R44" s="11">
        <v>2.4888583205577999</v>
      </c>
      <c r="S44" s="11">
        <v>2.0964275191662001</v>
      </c>
      <c r="T44" s="11">
        <v>1.2290794585583</v>
      </c>
      <c r="U44" s="11">
        <v>2.1961987326977002</v>
      </c>
      <c r="V44" s="11">
        <v>2.7450487922068998</v>
      </c>
      <c r="W44" s="11">
        <v>3.49020659669607</v>
      </c>
      <c r="X44" s="11">
        <v>3.0579924701091601</v>
      </c>
      <c r="Y44" s="11">
        <v>3.04995918496817</v>
      </c>
      <c r="Z44" s="11">
        <v>4.3445758651134296</v>
      </c>
      <c r="AA44" s="11">
        <v>1.9256743453380001</v>
      </c>
      <c r="AB44" s="11">
        <v>1.5832338546153999</v>
      </c>
      <c r="AC44" s="11">
        <v>1.0902803252575</v>
      </c>
      <c r="AD44" s="11">
        <v>5.6453950560401402E-2</v>
      </c>
      <c r="AE44" s="11">
        <v>1.1244199349049</v>
      </c>
      <c r="AF44" s="11">
        <v>1.8851988007191001</v>
      </c>
      <c r="AG44" s="11">
        <v>2.3326751114490998</v>
      </c>
      <c r="AH44" s="11">
        <v>0.35029334799080097</v>
      </c>
      <c r="AI44" s="11">
        <v>1.5911039711598001</v>
      </c>
      <c r="AJ44" s="11">
        <v>2.2839349152209998</v>
      </c>
      <c r="AK44" s="11">
        <v>1.5583859802844999</v>
      </c>
      <c r="AL44" s="11">
        <v>0.37195131078990201</v>
      </c>
      <c r="AM44" s="11">
        <v>0.3850684143666</v>
      </c>
      <c r="AN44" s="11">
        <v>1.58248200122845</v>
      </c>
      <c r="AO44" s="11">
        <v>0.59500471584551196</v>
      </c>
      <c r="AP44" s="11">
        <v>1.62551691575277</v>
      </c>
      <c r="AQ44" s="11">
        <v>1.5080014575671501</v>
      </c>
    </row>
    <row r="45" spans="1:43" ht="15.75" customHeight="1" x14ac:dyDescent="0.2">
      <c r="A45" s="11" t="s">
        <v>157</v>
      </c>
      <c r="B45" s="11">
        <v>12.636971475826501</v>
      </c>
      <c r="C45" s="11">
        <v>12.636971475826501</v>
      </c>
      <c r="D45" s="11">
        <v>12.636971475826501</v>
      </c>
      <c r="E45" s="11">
        <v>13.136971475826501</v>
      </c>
      <c r="F45" s="11">
        <v>9.5263554337788605</v>
      </c>
      <c r="G45" s="11">
        <v>10.9292209312053</v>
      </c>
      <c r="H45" s="11">
        <v>9.5665242320477404</v>
      </c>
      <c r="I45" s="11">
        <v>9.4362789486078995</v>
      </c>
      <c r="J45" s="11">
        <v>10.0727246534305</v>
      </c>
      <c r="K45" s="11">
        <v>7.7794216984866598</v>
      </c>
      <c r="L45" s="11">
        <v>7.2121923722800796</v>
      </c>
      <c r="M45" s="11">
        <v>7.0208841473143799</v>
      </c>
      <c r="N45" s="11">
        <v>10.4588622550921</v>
      </c>
      <c r="O45" s="11">
        <v>10.9959339652798</v>
      </c>
      <c r="P45" s="11">
        <v>12.358708619464799</v>
      </c>
      <c r="Q45" s="11">
        <v>11.987617436047699</v>
      </c>
      <c r="R45" s="11">
        <v>4.2177942678797002</v>
      </c>
      <c r="S45" s="11">
        <v>5.8890147993433004</v>
      </c>
      <c r="T45" s="11">
        <v>5.6829112837183002</v>
      </c>
      <c r="U45" s="11">
        <v>6.9818839666711998</v>
      </c>
      <c r="V45" s="11">
        <v>6.2824313948023001</v>
      </c>
      <c r="W45" s="11">
        <v>5.7826048681605</v>
      </c>
      <c r="X45" s="11">
        <v>5.1574661848414003</v>
      </c>
      <c r="Y45" s="11">
        <v>5.4867072889674002</v>
      </c>
      <c r="Z45" s="11">
        <v>3.4571554777491</v>
      </c>
      <c r="AA45" s="11">
        <v>5.4777871343957996</v>
      </c>
      <c r="AB45" s="11">
        <v>5.8131011412013001</v>
      </c>
      <c r="AC45" s="11">
        <v>6.3716254637110001</v>
      </c>
      <c r="AD45" s="11">
        <v>5.4088682386744003</v>
      </c>
      <c r="AE45" s="11">
        <v>5.8080628988612002</v>
      </c>
      <c r="AF45" s="11">
        <v>5.2106062528955999</v>
      </c>
      <c r="AG45" s="11">
        <v>5.0467872450220996</v>
      </c>
      <c r="AH45" s="11">
        <v>5.3839883062708003</v>
      </c>
      <c r="AI45" s="11">
        <v>4.7033774015771996</v>
      </c>
      <c r="AJ45" s="11">
        <v>6.0708905432093001</v>
      </c>
      <c r="AK45" s="11">
        <v>5.0559635755884997</v>
      </c>
      <c r="AL45" s="11">
        <v>4.9404730627406002</v>
      </c>
      <c r="AM45" s="11">
        <v>5.0531460401880999</v>
      </c>
      <c r="AN45" s="11">
        <v>5.7211410736313404</v>
      </c>
      <c r="AO45" s="11">
        <v>5.2346666659067997</v>
      </c>
      <c r="AP45" s="11">
        <v>5.3676599114079897</v>
      </c>
      <c r="AQ45" s="11">
        <v>5.5761266410114496</v>
      </c>
    </row>
    <row r="46" spans="1:43" ht="15.75" customHeight="1" x14ac:dyDescent="0.2">
      <c r="A46" s="11" t="s">
        <v>158</v>
      </c>
      <c r="B46" s="11">
        <v>3.3414295319423002</v>
      </c>
      <c r="C46" s="11">
        <v>2.3414295319423002</v>
      </c>
      <c r="D46" s="11">
        <v>3.3414295319423002</v>
      </c>
      <c r="E46" s="11">
        <v>2.3414295319423002</v>
      </c>
      <c r="F46" s="11">
        <v>5.5128571801322401</v>
      </c>
      <c r="G46" s="11">
        <v>5.2812396182567198</v>
      </c>
      <c r="H46" s="11">
        <v>3.4071096292579801</v>
      </c>
      <c r="I46" s="11">
        <v>2.9807505273371602</v>
      </c>
      <c r="J46" s="11">
        <v>2.8434025527397102</v>
      </c>
      <c r="K46" s="11">
        <v>3.8074493193604</v>
      </c>
      <c r="L46" s="11">
        <v>4.8123972223241998</v>
      </c>
      <c r="M46" s="11">
        <v>5.6722115295746596</v>
      </c>
      <c r="N46" s="11">
        <v>3.9226591641370101</v>
      </c>
      <c r="O46" s="11">
        <v>4.0316907985033703</v>
      </c>
      <c r="P46" s="11">
        <v>0.53362144214680496</v>
      </c>
      <c r="Q46" s="11">
        <v>0.22716156418549699</v>
      </c>
      <c r="R46" s="11">
        <v>4.3036445876256</v>
      </c>
      <c r="S46" s="11">
        <v>3.2021106215611002</v>
      </c>
      <c r="T46" s="11">
        <v>1.9176421042577001</v>
      </c>
      <c r="U46" s="11">
        <v>0.61837969504739998</v>
      </c>
      <c r="V46" s="11">
        <v>4.7380950804845003</v>
      </c>
      <c r="W46" s="11">
        <v>3.7030399390355</v>
      </c>
      <c r="X46" s="11">
        <v>4.3791492339267997</v>
      </c>
      <c r="Y46" s="11">
        <v>5.2233473845615999</v>
      </c>
      <c r="Z46" s="11">
        <v>5.7441883345738001</v>
      </c>
      <c r="AA46" s="11">
        <v>4.4630515166417002</v>
      </c>
      <c r="AB46" s="11">
        <v>5.0242645903721996</v>
      </c>
      <c r="AC46" s="11">
        <v>5.2263830824986002</v>
      </c>
      <c r="AD46" s="11">
        <v>4.3636305686131003</v>
      </c>
      <c r="AE46" s="11">
        <v>3.3448805304660998</v>
      </c>
      <c r="AF46" s="11">
        <v>3.2659975501195002</v>
      </c>
      <c r="AG46" s="11">
        <v>3.4112749549046</v>
      </c>
      <c r="AH46" s="11">
        <v>4.0639985533848</v>
      </c>
      <c r="AI46" s="11">
        <v>3.6927432128087001</v>
      </c>
      <c r="AJ46" s="11">
        <v>3.3747450514928001</v>
      </c>
      <c r="AK46" s="11">
        <v>2.9569142218723998</v>
      </c>
      <c r="AL46" s="11">
        <v>4.2118122550145003</v>
      </c>
      <c r="AM46" s="11">
        <v>3.6021696921483</v>
      </c>
      <c r="AN46" s="11">
        <v>4.3380962304125399</v>
      </c>
      <c r="AO46" s="11">
        <v>4.3711383540014497</v>
      </c>
      <c r="AP46" s="11">
        <v>4.5034891716832499</v>
      </c>
      <c r="AQ46" s="11">
        <v>4.2974186028750099</v>
      </c>
    </row>
    <row r="47" spans="1:43" ht="15.75" customHeight="1" x14ac:dyDescent="0.2">
      <c r="A47" s="11" t="s">
        <v>159</v>
      </c>
      <c r="B47" s="11">
        <v>2.7981147251301999</v>
      </c>
      <c r="C47" s="11">
        <v>2.8981147251302</v>
      </c>
      <c r="D47" s="11">
        <v>2.7981147251301999</v>
      </c>
      <c r="E47" s="11">
        <v>3.3981147251302</v>
      </c>
      <c r="F47" s="11">
        <v>4.2769727252489398</v>
      </c>
      <c r="G47" s="11">
        <v>5.4100973585313801</v>
      </c>
      <c r="H47" s="11">
        <v>2.4436252931150202</v>
      </c>
      <c r="I47" s="11">
        <v>4.8778577620838099</v>
      </c>
      <c r="J47" s="11">
        <v>3.7598728734871498</v>
      </c>
      <c r="K47" s="11">
        <v>3.2330923248731902</v>
      </c>
      <c r="L47" s="11">
        <v>2.7546285218276401</v>
      </c>
      <c r="M47" s="11">
        <v>4.9214346223952399</v>
      </c>
      <c r="N47" s="11">
        <v>5.2307865220769303</v>
      </c>
      <c r="O47" s="11">
        <v>3.5426177019397702</v>
      </c>
      <c r="P47" s="11">
        <v>1.0921716852318499</v>
      </c>
      <c r="Q47" s="11">
        <v>0.52312235979253996</v>
      </c>
      <c r="R47" s="11">
        <v>1.790599397642</v>
      </c>
      <c r="S47" s="11">
        <v>2.2452711238687999</v>
      </c>
      <c r="T47" s="11">
        <v>4.1810047664469003</v>
      </c>
      <c r="U47" s="11">
        <v>0.88635854147140103</v>
      </c>
      <c r="V47" s="11">
        <v>2.4670321788614999</v>
      </c>
      <c r="W47" s="11">
        <v>3.4524842967814</v>
      </c>
      <c r="X47" s="11">
        <v>4.3445040263957004</v>
      </c>
      <c r="Y47" s="11">
        <v>5.5227617969339997</v>
      </c>
      <c r="Z47" s="11">
        <v>5.7557202472514</v>
      </c>
      <c r="AA47" s="11">
        <v>1.3249339809245</v>
      </c>
      <c r="AB47" s="11">
        <v>2.3980277385539002</v>
      </c>
      <c r="AC47" s="11">
        <v>1.5789523067302</v>
      </c>
      <c r="AD47" s="11">
        <v>1.7712119045085</v>
      </c>
      <c r="AE47" s="11">
        <v>2.1527024783914999</v>
      </c>
      <c r="AF47" s="11">
        <v>3.0576596393412001</v>
      </c>
      <c r="AG47" s="11">
        <v>2.9723529949015002</v>
      </c>
      <c r="AH47" s="11">
        <v>4.2341914119548001</v>
      </c>
      <c r="AI47" s="11">
        <v>3.3682866802042999</v>
      </c>
      <c r="AJ47" s="11">
        <v>1.6057979907816999</v>
      </c>
      <c r="AK47" s="11">
        <v>2.6100850429362001</v>
      </c>
      <c r="AL47" s="11">
        <v>4.8551346149272003</v>
      </c>
      <c r="AM47" s="11">
        <v>4.2454867114847996</v>
      </c>
      <c r="AN47" s="11">
        <v>3.0707118609191402</v>
      </c>
      <c r="AO47" s="11">
        <v>3.2063599509658198</v>
      </c>
      <c r="AP47" s="11">
        <v>3.1523621425793702</v>
      </c>
      <c r="AQ47" s="11">
        <v>2.9975081884588</v>
      </c>
    </row>
    <row r="48" spans="1:43" ht="15.75" customHeight="1" x14ac:dyDescent="0.2">
      <c r="A48" s="11" t="s">
        <v>160</v>
      </c>
      <c r="B48" s="11">
        <v>8.3043900120781995</v>
      </c>
      <c r="C48" s="11">
        <v>7.4043900120782</v>
      </c>
      <c r="D48" s="11">
        <v>8.3043900120781995</v>
      </c>
      <c r="E48" s="11">
        <v>7.4043900120782</v>
      </c>
      <c r="F48" s="11">
        <v>4.5752105482166998</v>
      </c>
      <c r="G48" s="11">
        <v>5.9940941568347403</v>
      </c>
      <c r="H48" s="11">
        <v>2.9107916604385502</v>
      </c>
      <c r="I48" s="11">
        <v>3.61811385657324</v>
      </c>
      <c r="J48" s="11">
        <v>4.1013526795360002</v>
      </c>
      <c r="K48" s="11">
        <v>2.0339271613521599</v>
      </c>
      <c r="L48" s="11">
        <v>6.1179515198610703</v>
      </c>
      <c r="M48" s="11">
        <v>6.0553195961641899</v>
      </c>
      <c r="N48" s="11">
        <v>4.1755241432029697</v>
      </c>
      <c r="O48" s="11">
        <v>2.4946292956920701</v>
      </c>
      <c r="P48" s="11">
        <v>4.0617262725844503</v>
      </c>
      <c r="Q48" s="11">
        <v>6.8406659910519698</v>
      </c>
      <c r="R48" s="11">
        <v>0.79864668016899998</v>
      </c>
      <c r="S48" s="11">
        <v>0.40091030245299902</v>
      </c>
      <c r="T48" s="11">
        <v>1.5120889000801401E-2</v>
      </c>
      <c r="U48" s="11">
        <v>2.4382687771843998</v>
      </c>
      <c r="V48" s="11">
        <v>0.2366136181878</v>
      </c>
      <c r="W48" s="11">
        <v>0.477422827429898</v>
      </c>
      <c r="X48" s="11">
        <v>0.88751329297549797</v>
      </c>
      <c r="Y48" s="11">
        <v>2.3208779704047</v>
      </c>
      <c r="Z48" s="11">
        <v>0.49990665311339899</v>
      </c>
      <c r="AA48" s="11">
        <v>1.1205142224358999</v>
      </c>
      <c r="AB48" s="11">
        <v>0.78004941815860096</v>
      </c>
      <c r="AC48" s="11">
        <v>1.3147162806463999</v>
      </c>
      <c r="AD48" s="11">
        <v>1.4437553990411001</v>
      </c>
      <c r="AE48" s="11">
        <v>0.122562352471302</v>
      </c>
      <c r="AF48" s="11">
        <v>1.9041044794988999</v>
      </c>
      <c r="AG48" s="11">
        <v>0.76147788877019795</v>
      </c>
      <c r="AH48" s="11">
        <v>0.53687963361269897</v>
      </c>
      <c r="AI48" s="11">
        <v>2.5489558970405</v>
      </c>
      <c r="AJ48" s="11">
        <v>0.75096723680960098</v>
      </c>
      <c r="AK48" s="11">
        <v>1.3023866831733</v>
      </c>
      <c r="AL48" s="11">
        <v>1.5850044047309</v>
      </c>
      <c r="AM48" s="11">
        <v>0.53357999677189805</v>
      </c>
      <c r="AN48" s="11">
        <v>1.8907152509174501</v>
      </c>
      <c r="AO48" s="11">
        <v>1.2093643067984301</v>
      </c>
      <c r="AP48" s="11">
        <v>1.7349199319936901</v>
      </c>
      <c r="AQ48" s="11">
        <v>1.5360705110686199</v>
      </c>
    </row>
    <row r="49" spans="1:43" ht="15.75" customHeight="1" x14ac:dyDescent="0.2">
      <c r="A49" s="11" t="s">
        <v>161</v>
      </c>
      <c r="B49" s="11">
        <v>4.6215880894917998</v>
      </c>
      <c r="C49" s="11">
        <v>5.1215880894917998</v>
      </c>
      <c r="D49" s="11">
        <v>4.6215880894917998</v>
      </c>
      <c r="E49" s="11">
        <v>5.1215880894917998</v>
      </c>
      <c r="F49" s="11">
        <v>2.55760184015841</v>
      </c>
      <c r="G49" s="11">
        <v>0.625865281834173</v>
      </c>
      <c r="H49" s="11">
        <v>2.9098794098729099</v>
      </c>
      <c r="I49" s="11">
        <v>2.3797642984662901E-2</v>
      </c>
      <c r="J49" s="11">
        <v>6.0556064169851798</v>
      </c>
      <c r="K49" s="11">
        <v>2.0936321824168802</v>
      </c>
      <c r="L49" s="11">
        <v>0.73155792441412304</v>
      </c>
      <c r="M49" s="11">
        <v>2.7698337521444798</v>
      </c>
      <c r="N49" s="11">
        <v>4.4570485477708903</v>
      </c>
      <c r="O49" s="11">
        <v>1.2369942680430599</v>
      </c>
      <c r="P49" s="11">
        <v>3.1516367162060801</v>
      </c>
      <c r="Q49" s="11">
        <v>1.5378820084831299</v>
      </c>
      <c r="R49" s="11">
        <v>1.1413336252909001</v>
      </c>
      <c r="S49" s="11">
        <v>1.187730033372</v>
      </c>
      <c r="T49" s="11">
        <v>1.9592045855264999</v>
      </c>
      <c r="U49" s="11">
        <v>0.38386159184170099</v>
      </c>
      <c r="V49" s="11">
        <v>0.96499283549600001</v>
      </c>
      <c r="W49" s="11">
        <v>1.1587732148428</v>
      </c>
      <c r="X49" s="11">
        <v>0.80715539219569998</v>
      </c>
      <c r="Y49" s="11">
        <v>2.0948714471119998</v>
      </c>
      <c r="Z49" s="11">
        <v>3.83459468128867</v>
      </c>
      <c r="AA49" s="11">
        <v>1.5140220380086</v>
      </c>
      <c r="AB49" s="11">
        <v>0.2238559794169</v>
      </c>
      <c r="AC49" s="11">
        <v>3.5249149632711001</v>
      </c>
      <c r="AD49" s="11">
        <v>3.45979760410972</v>
      </c>
      <c r="AE49" s="11">
        <v>0.54857985737509896</v>
      </c>
      <c r="AF49" s="11">
        <v>0.114800274397799</v>
      </c>
      <c r="AG49" s="11">
        <v>3.7534227776784501</v>
      </c>
      <c r="AH49" s="11">
        <v>3.2968900037068898</v>
      </c>
      <c r="AI49" s="11">
        <v>0.31559075596519998</v>
      </c>
      <c r="AJ49" s="11">
        <v>4.1497639870900702</v>
      </c>
      <c r="AK49" s="11">
        <v>0.265698635603901</v>
      </c>
      <c r="AL49" s="11">
        <v>2.2142004275064999</v>
      </c>
      <c r="AM49" s="11">
        <v>2.1536292528849001</v>
      </c>
      <c r="AN49" s="11">
        <v>1.8880411148876499</v>
      </c>
      <c r="AO49" s="11">
        <v>1.8519715420168601</v>
      </c>
      <c r="AP49" s="11">
        <v>1.2044653488269399</v>
      </c>
      <c r="AQ49" s="11">
        <v>1.7486121138662201</v>
      </c>
    </row>
    <row r="50" spans="1:43" ht="15.75" customHeight="1" x14ac:dyDescent="0.2">
      <c r="A50" s="11" t="s">
        <v>162</v>
      </c>
      <c r="B50" s="11">
        <v>8.2615027384726005</v>
      </c>
      <c r="C50" s="11">
        <v>7.3615027384726002</v>
      </c>
      <c r="D50" s="11">
        <v>8.2615027384726005</v>
      </c>
      <c r="E50" s="11">
        <v>8.2615027384726005</v>
      </c>
      <c r="F50" s="11">
        <v>1.89195744635496</v>
      </c>
      <c r="G50" s="11">
        <v>3.50869420836514</v>
      </c>
      <c r="H50" s="11">
        <v>8.6714130237076308</v>
      </c>
      <c r="I50" s="11">
        <v>9.9543869828814895</v>
      </c>
      <c r="J50" s="11">
        <v>4.9523741034422404</v>
      </c>
      <c r="K50" s="11">
        <v>9.8214758570965195</v>
      </c>
      <c r="L50" s="11">
        <v>6.1783003539799202</v>
      </c>
      <c r="M50" s="11">
        <v>8.93368447867784</v>
      </c>
      <c r="N50" s="11">
        <v>0.57607456575744098</v>
      </c>
      <c r="O50" s="11">
        <v>6.7859016007098498</v>
      </c>
      <c r="P50" s="11">
        <v>7.8391201350005097</v>
      </c>
      <c r="Q50" s="11">
        <v>8.4212685163082899</v>
      </c>
      <c r="R50" s="11">
        <v>0.38933451128330199</v>
      </c>
      <c r="S50" s="11">
        <v>0.27214177655849903</v>
      </c>
      <c r="T50" s="11">
        <v>0.475847000602101</v>
      </c>
      <c r="U50" s="11">
        <v>1.2870103411642999</v>
      </c>
      <c r="V50" s="11">
        <v>0.51082092714630201</v>
      </c>
      <c r="W50" s="11">
        <v>2.2091365580527</v>
      </c>
      <c r="X50" s="11">
        <v>1.7059757380453999</v>
      </c>
      <c r="Y50" s="11">
        <v>2.1755435328452002</v>
      </c>
      <c r="Z50" s="11">
        <v>0.22062735033360101</v>
      </c>
      <c r="AA50" s="11">
        <v>0.208042778495201</v>
      </c>
      <c r="AB50" s="11">
        <v>1.1338496165244001</v>
      </c>
      <c r="AC50" s="11">
        <v>1.9068554539711999</v>
      </c>
      <c r="AD50" s="11">
        <v>3.8146455616982999</v>
      </c>
      <c r="AE50" s="11">
        <v>0.71532217455230196</v>
      </c>
      <c r="AF50" s="11">
        <v>2.8283203463522</v>
      </c>
      <c r="AG50" s="11">
        <v>0.58943666028660102</v>
      </c>
      <c r="AH50" s="11">
        <v>0.51984153318089799</v>
      </c>
      <c r="AI50" s="11">
        <v>2.7974832682578001</v>
      </c>
      <c r="AJ50" s="11">
        <v>2.88824505838008E-2</v>
      </c>
      <c r="AK50" s="11">
        <v>2.7827616839377001</v>
      </c>
      <c r="AL50" s="11">
        <v>3.6258384089438001</v>
      </c>
      <c r="AM50" s="11">
        <v>3.6862744097678002</v>
      </c>
      <c r="AN50" s="11">
        <v>0.69059839826359604</v>
      </c>
      <c r="AO50" s="11">
        <v>1.1021618596698499</v>
      </c>
      <c r="AP50" s="11">
        <v>0.198539210468585</v>
      </c>
      <c r="AQ50" s="11">
        <v>0.29735673212848102</v>
      </c>
    </row>
    <row r="51" spans="1:43" ht="15.75" customHeight="1" x14ac:dyDescent="0.2">
      <c r="A51" s="11" t="s">
        <v>163</v>
      </c>
      <c r="B51" s="11">
        <v>10.6246535482783</v>
      </c>
      <c r="C51" s="11">
        <v>12.324653548278301</v>
      </c>
      <c r="D51" s="11">
        <v>9.9246535482783003</v>
      </c>
      <c r="E51" s="11">
        <v>10.5246535482783</v>
      </c>
      <c r="F51" s="11">
        <v>4.5567241080029399</v>
      </c>
      <c r="G51" s="11">
        <v>2.4782366616365401</v>
      </c>
      <c r="H51" s="11">
        <v>1.88796009627561</v>
      </c>
      <c r="I51" s="11">
        <v>2.9888695399993002</v>
      </c>
      <c r="J51" s="11">
        <v>1.3856310752671701</v>
      </c>
      <c r="K51" s="11">
        <v>4.8853572504453302</v>
      </c>
      <c r="L51" s="11">
        <v>6.5479502338495204</v>
      </c>
      <c r="M51" s="11">
        <v>8.5451075295265895</v>
      </c>
      <c r="N51" s="11">
        <v>0.32604942031428802</v>
      </c>
      <c r="O51" s="11">
        <v>1.0288150902000801</v>
      </c>
      <c r="P51" s="11">
        <v>1.65214833433484</v>
      </c>
      <c r="Q51" s="11">
        <v>1.7717089339038601</v>
      </c>
      <c r="R51" s="11">
        <v>3.2603279104609002</v>
      </c>
      <c r="S51" s="11">
        <v>1.0570553961177001</v>
      </c>
      <c r="T51" s="11">
        <v>1.4735728826898999</v>
      </c>
      <c r="U51" s="11">
        <v>1.9584610357661001</v>
      </c>
      <c r="V51" s="11">
        <v>0.77145597366280005</v>
      </c>
      <c r="W51" s="11">
        <v>8.0880191603082991</v>
      </c>
      <c r="X51" s="11">
        <v>3.4021747579951001</v>
      </c>
      <c r="Y51" s="11">
        <v>7.8611109152217002</v>
      </c>
      <c r="Z51" s="11">
        <v>3.3613022604365002</v>
      </c>
      <c r="AA51" s="11">
        <v>6.6641281118768996</v>
      </c>
      <c r="AB51" s="11">
        <v>3.0098846044916998</v>
      </c>
      <c r="AC51" s="11">
        <v>8.2067211714166994</v>
      </c>
      <c r="AD51" s="11">
        <v>3.0198686018365999</v>
      </c>
      <c r="AE51" s="11">
        <v>4.3638801947015997</v>
      </c>
      <c r="AF51" s="11">
        <v>3.1443526640315</v>
      </c>
      <c r="AG51" s="11">
        <v>4.8989505186456999</v>
      </c>
      <c r="AH51" s="11">
        <v>4.1916248884577003</v>
      </c>
      <c r="AI51" s="11">
        <v>3.1728379431147</v>
      </c>
      <c r="AJ51" s="11">
        <v>4.7096114340205002</v>
      </c>
      <c r="AK51" s="11">
        <v>3.2962628927607001</v>
      </c>
      <c r="AL51" s="11">
        <v>4.6111233129878002</v>
      </c>
      <c r="AM51" s="11">
        <v>4.5249258795160996</v>
      </c>
      <c r="AN51" s="11">
        <v>5.7154362713477198</v>
      </c>
      <c r="AO51" s="11">
        <v>3.5798627582082498</v>
      </c>
      <c r="AP51" s="11">
        <v>2.21311683597491</v>
      </c>
      <c r="AQ51" s="11">
        <v>3.6310388067909201</v>
      </c>
    </row>
    <row r="52" spans="1:43" ht="15.75" customHeight="1" x14ac:dyDescent="0.2">
      <c r="A52" s="11" t="s">
        <v>164</v>
      </c>
      <c r="B52" s="11">
        <v>6.5547726252978</v>
      </c>
      <c r="C52" s="11">
        <v>7.0547726252978</v>
      </c>
      <c r="D52" s="11">
        <v>6.5547726252978</v>
      </c>
      <c r="E52" s="11">
        <v>7.4547726252978004</v>
      </c>
      <c r="F52" s="11">
        <v>3.19223786215845</v>
      </c>
      <c r="G52" s="11">
        <v>2.1060114125375402</v>
      </c>
      <c r="H52" s="11">
        <v>3.11356257423293</v>
      </c>
      <c r="I52" s="11">
        <v>1.62380576817723</v>
      </c>
      <c r="J52" s="11">
        <v>2.51950793493888</v>
      </c>
      <c r="K52" s="11">
        <v>2.7552066071920298</v>
      </c>
      <c r="L52" s="11">
        <v>1.5122565158135901</v>
      </c>
      <c r="M52" s="11">
        <v>2.2921614301978699</v>
      </c>
      <c r="N52" s="11">
        <v>3.6464005578626</v>
      </c>
      <c r="O52" s="11">
        <v>4.32991133598287</v>
      </c>
      <c r="P52" s="11">
        <v>1.0463204150571801</v>
      </c>
      <c r="Q52" s="11">
        <v>0.15626214763043</v>
      </c>
      <c r="R52" s="11">
        <v>0.37553504976680002</v>
      </c>
      <c r="S52" s="11">
        <v>0.46724168810299999</v>
      </c>
      <c r="T52" s="11">
        <v>3.2982032963330998</v>
      </c>
      <c r="U52" s="11">
        <v>0.24195114102910001</v>
      </c>
      <c r="V52" s="11">
        <v>0.29511348757199901</v>
      </c>
      <c r="W52" s="11">
        <v>0.72836927446769895</v>
      </c>
      <c r="X52" s="11">
        <v>0.25684516873910102</v>
      </c>
      <c r="Y52" s="11">
        <v>7.52226642076987E-2</v>
      </c>
      <c r="Z52" s="11">
        <v>0.58479606661249905</v>
      </c>
      <c r="AA52" s="11">
        <v>0.74748264279910104</v>
      </c>
      <c r="AB52" s="11">
        <v>2.1517248150402999</v>
      </c>
      <c r="AC52" s="11">
        <v>0.54202163729119901</v>
      </c>
      <c r="AD52" s="11">
        <v>1.5552808376844001</v>
      </c>
      <c r="AE52" s="11">
        <v>0.319446239143101</v>
      </c>
      <c r="AF52" s="11">
        <v>0.639885749488601</v>
      </c>
      <c r="AG52" s="11">
        <v>0.99388557466909899</v>
      </c>
      <c r="AH52" s="11">
        <v>0.27890457120490098</v>
      </c>
      <c r="AI52" s="11">
        <v>0.228839912086201</v>
      </c>
      <c r="AJ52" s="11">
        <v>2.2475234034959999</v>
      </c>
      <c r="AK52" s="11">
        <v>1.2742872807081</v>
      </c>
      <c r="AL52" s="11">
        <v>1.2284397121960999</v>
      </c>
      <c r="AM52" s="11">
        <v>0.64260852780889999</v>
      </c>
      <c r="AN52" s="11">
        <v>0.60410829733802296</v>
      </c>
      <c r="AO52" s="11">
        <v>0.110772298279251</v>
      </c>
      <c r="AP52" s="11">
        <v>0.48969673111378498</v>
      </c>
      <c r="AQ52" s="11">
        <v>0.26582428569570199</v>
      </c>
    </row>
    <row r="53" spans="1:43" ht="15.75" customHeight="1" x14ac:dyDescent="0.2">
      <c r="A53" s="11" t="s">
        <v>165</v>
      </c>
      <c r="B53" s="11">
        <v>2.54033674273045</v>
      </c>
      <c r="C53" s="11">
        <v>2.4403367427304499</v>
      </c>
      <c r="D53" s="11">
        <v>2.54033674273045</v>
      </c>
      <c r="E53" s="11">
        <v>2.4403367427304499</v>
      </c>
      <c r="F53" s="11">
        <v>2.3173115990313899</v>
      </c>
      <c r="G53" s="11">
        <v>1.0249553024406299</v>
      </c>
      <c r="H53" s="11">
        <v>1.1806855772651501</v>
      </c>
      <c r="I53" s="11">
        <v>2.6480242741762798</v>
      </c>
      <c r="J53" s="11">
        <v>0.53437142474971799</v>
      </c>
      <c r="K53" s="11">
        <v>0.86578240126672901</v>
      </c>
      <c r="L53" s="11">
        <v>1.9544306613507301</v>
      </c>
      <c r="M53" s="11">
        <v>7.9782721290255806E-2</v>
      </c>
      <c r="N53" s="11">
        <v>1.0356878431835199</v>
      </c>
      <c r="O53" s="11">
        <v>2.1128522953597901</v>
      </c>
      <c r="P53" s="11">
        <v>0.86574726660649604</v>
      </c>
      <c r="Q53" s="11">
        <v>0.82743072370674198</v>
      </c>
      <c r="R53" s="11">
        <v>2.25862970319245</v>
      </c>
      <c r="S53" s="11">
        <v>3.5306409069582498</v>
      </c>
      <c r="T53" s="11">
        <v>1.57306339230985</v>
      </c>
      <c r="U53" s="11">
        <v>1.4930599781557501</v>
      </c>
      <c r="V53" s="11">
        <v>1.5866906448885501</v>
      </c>
      <c r="W53" s="11">
        <v>1.62959003415555</v>
      </c>
      <c r="X53" s="11">
        <v>2.4242610928103501</v>
      </c>
      <c r="Y53" s="11">
        <v>2.58943201032135</v>
      </c>
      <c r="Z53" s="11">
        <v>1.8970132252260501</v>
      </c>
      <c r="AA53" s="11">
        <v>2.5942070385500502</v>
      </c>
      <c r="AB53" s="11">
        <v>2.7965018650576501</v>
      </c>
      <c r="AC53" s="11">
        <v>1.2513680264040701</v>
      </c>
      <c r="AD53" s="11">
        <v>3.5949302288576499</v>
      </c>
      <c r="AE53" s="11">
        <v>2.7607368084475499</v>
      </c>
      <c r="AF53" s="11">
        <v>2.9236353870913501</v>
      </c>
      <c r="AG53" s="11">
        <v>3.0949925800844502</v>
      </c>
      <c r="AH53" s="11">
        <v>3.7849606510683498</v>
      </c>
      <c r="AI53" s="11">
        <v>2.8213822361513499</v>
      </c>
      <c r="AJ53" s="11">
        <v>0.42399641004055</v>
      </c>
      <c r="AK53" s="11">
        <v>2.9428384014651501</v>
      </c>
      <c r="AL53" s="11">
        <v>3.8061040875002501</v>
      </c>
      <c r="AM53" s="11">
        <v>3.99807201352565</v>
      </c>
      <c r="AN53" s="11">
        <v>1.1566753758919099</v>
      </c>
      <c r="AO53" s="11">
        <v>1.93082874189288</v>
      </c>
      <c r="AP53" s="11">
        <v>1.8839794465598101</v>
      </c>
      <c r="AQ53" s="11">
        <v>1.514488890944</v>
      </c>
    </row>
    <row r="54" spans="1:43" ht="15.75" customHeight="1" x14ac:dyDescent="0.2">
      <c r="A54" s="11" t="s">
        <v>166</v>
      </c>
      <c r="B54" s="11">
        <v>5.7761583062288997</v>
      </c>
      <c r="C54" s="11">
        <v>8.5761583062288995</v>
      </c>
      <c r="D54" s="11">
        <v>5.7761583062288997</v>
      </c>
      <c r="E54" s="11">
        <v>8.5761583062288995</v>
      </c>
      <c r="F54" s="11">
        <v>4.6610772935660103</v>
      </c>
      <c r="G54" s="11">
        <v>0.49206548582919402</v>
      </c>
      <c r="H54" s="11">
        <v>0.76528981624454495</v>
      </c>
      <c r="I54" s="11">
        <v>0.44802822617802301</v>
      </c>
      <c r="J54" s="11">
        <v>3.0671308485072402</v>
      </c>
      <c r="K54" s="11">
        <v>1.71929720858614</v>
      </c>
      <c r="L54" s="11">
        <v>0.85710801789558899</v>
      </c>
      <c r="M54" s="11">
        <v>1.7739996786518</v>
      </c>
      <c r="N54" s="11">
        <v>0.255907867076761</v>
      </c>
      <c r="O54" s="11">
        <v>3.5954035222229499</v>
      </c>
      <c r="P54" s="11">
        <v>3.4314739812433799</v>
      </c>
      <c r="Q54" s="11">
        <v>1.0660637239211801</v>
      </c>
      <c r="R54" s="11">
        <v>0.5389331702115</v>
      </c>
      <c r="S54" s="11">
        <v>0.43757722102379898</v>
      </c>
      <c r="T54" s="11">
        <v>0.41404837406899903</v>
      </c>
      <c r="U54" s="11">
        <v>1.0558668633577999</v>
      </c>
      <c r="V54" s="11">
        <v>0.61092276371739895</v>
      </c>
      <c r="W54" s="11">
        <v>1.5028250046847</v>
      </c>
      <c r="X54" s="11">
        <v>0.422691318619</v>
      </c>
      <c r="Y54" s="11">
        <v>0.141417186629999</v>
      </c>
      <c r="Z54" s="11">
        <v>4.7353851425400599E-2</v>
      </c>
      <c r="AA54" s="11">
        <v>2.1917418404696001</v>
      </c>
      <c r="AB54" s="11">
        <v>3.9352004897800399E-2</v>
      </c>
      <c r="AC54" s="11">
        <v>1.2160565301059001</v>
      </c>
      <c r="AD54" s="11">
        <v>0.67202391825889896</v>
      </c>
      <c r="AE54" s="11">
        <v>1.1519259568331</v>
      </c>
      <c r="AF54" s="11">
        <v>0.84799254618859998</v>
      </c>
      <c r="AG54" s="11">
        <v>2.9193131371615002</v>
      </c>
      <c r="AH54" s="11">
        <v>1.6349949952242999</v>
      </c>
      <c r="AI54" s="11">
        <v>0.92297322474700005</v>
      </c>
      <c r="AJ54" s="11">
        <v>3.5535107728122002</v>
      </c>
      <c r="AK54" s="11">
        <v>2.1034279175875001</v>
      </c>
      <c r="AL54" s="11">
        <v>0.43016671382170002</v>
      </c>
      <c r="AM54" s="11">
        <v>0.87619794093349901</v>
      </c>
      <c r="AN54" s="11">
        <v>1.3580963876057699</v>
      </c>
      <c r="AO54" s="11">
        <v>0.54477532268568796</v>
      </c>
      <c r="AP54" s="11">
        <v>0.51896527986465202</v>
      </c>
      <c r="AQ54" s="11">
        <v>0.88938537003439</v>
      </c>
    </row>
    <row r="55" spans="1:43" ht="15.75" customHeight="1" x14ac:dyDescent="0.2">
      <c r="A55" s="11" t="s">
        <v>167</v>
      </c>
      <c r="B55" s="11">
        <v>7.3726232843587001</v>
      </c>
      <c r="C55" s="11">
        <v>7.6726232843586999</v>
      </c>
      <c r="D55" s="11">
        <v>7.2726232843587004</v>
      </c>
      <c r="E55" s="11">
        <v>8.7726232843586995</v>
      </c>
      <c r="F55" s="11">
        <v>4.28614154666574</v>
      </c>
      <c r="G55" s="11">
        <v>0.84161521658716199</v>
      </c>
      <c r="H55" s="11">
        <v>6.34021808987751</v>
      </c>
      <c r="I55" s="11">
        <v>4.6535984886649802</v>
      </c>
      <c r="J55" s="11">
        <v>0.85373008661856498</v>
      </c>
      <c r="K55" s="11">
        <v>0.158986098847095</v>
      </c>
      <c r="L55" s="11">
        <v>4.0282410630200802</v>
      </c>
      <c r="M55" s="11">
        <v>2.2841773902856199</v>
      </c>
      <c r="N55" s="11">
        <v>0.67060251898026402</v>
      </c>
      <c r="O55" s="11">
        <v>2.9312368276567602</v>
      </c>
      <c r="P55" s="11">
        <v>7.0649877315782206E-2</v>
      </c>
      <c r="Q55" s="11">
        <v>1.1343569769278701</v>
      </c>
      <c r="R55" s="11">
        <v>1.6558013658712001</v>
      </c>
      <c r="S55" s="11">
        <v>2.3351427011678001</v>
      </c>
      <c r="T55" s="11">
        <v>2.3410221414754</v>
      </c>
      <c r="U55" s="11">
        <v>2.2127724199482999</v>
      </c>
      <c r="V55" s="11">
        <v>2.0837220316120999</v>
      </c>
      <c r="W55" s="11">
        <v>3.1956252222249</v>
      </c>
      <c r="X55" s="11">
        <v>2.5879028825948001</v>
      </c>
      <c r="Y55" s="11">
        <v>2.20723157217</v>
      </c>
      <c r="Z55" s="11">
        <v>3.0651741724202002</v>
      </c>
      <c r="AA55" s="11">
        <v>2.9775318269917999</v>
      </c>
      <c r="AB55" s="11">
        <v>2.3234861879537001</v>
      </c>
      <c r="AC55" s="11">
        <v>2.4889756899068001</v>
      </c>
      <c r="AD55" s="11">
        <v>2.2696832399556</v>
      </c>
      <c r="AE55" s="11">
        <v>2.8788122492024</v>
      </c>
      <c r="AF55" s="11">
        <v>2.4964034967609998</v>
      </c>
      <c r="AG55" s="11">
        <v>3.0117445116231001</v>
      </c>
      <c r="AH55" s="11">
        <v>3.3497154360004999</v>
      </c>
      <c r="AI55" s="11">
        <v>2.3709705858419001</v>
      </c>
      <c r="AJ55" s="11">
        <v>4.78541816045733</v>
      </c>
      <c r="AK55" s="11">
        <v>2.9261544542501001</v>
      </c>
      <c r="AL55" s="11">
        <v>6.31882543376001E-2</v>
      </c>
      <c r="AM55" s="11">
        <v>2.6047391704011602E-3</v>
      </c>
      <c r="AN55" s="11">
        <v>2.97016133076519</v>
      </c>
      <c r="AO55" s="11">
        <v>2.9049838069104799</v>
      </c>
      <c r="AP55" s="11">
        <v>2.9185278323541999</v>
      </c>
      <c r="AQ55" s="11">
        <v>3.10561270103377</v>
      </c>
    </row>
    <row r="56" spans="1:43" ht="15.75" customHeight="1" x14ac:dyDescent="0.2">
      <c r="A56" s="11" t="s">
        <v>168</v>
      </c>
      <c r="B56" s="11">
        <v>9.8488785670508001</v>
      </c>
      <c r="C56" s="11">
        <v>9.5488785670507994</v>
      </c>
      <c r="D56" s="11">
        <v>9.8488785670508001</v>
      </c>
      <c r="E56" s="11">
        <v>9.5488785670507994</v>
      </c>
      <c r="F56" s="11">
        <v>4.9898476441905304</v>
      </c>
      <c r="G56" s="11">
        <v>6.6371109361520597</v>
      </c>
      <c r="H56" s="11">
        <v>0.44691082309730801</v>
      </c>
      <c r="I56" s="11">
        <v>0.92077088769427096</v>
      </c>
      <c r="J56" s="11">
        <v>1.4503676989174901</v>
      </c>
      <c r="K56" s="11">
        <v>4.6619149990365401</v>
      </c>
      <c r="L56" s="11">
        <v>2.0237335131252898</v>
      </c>
      <c r="M56" s="11">
        <v>6.0126362688454904</v>
      </c>
      <c r="N56" s="11">
        <v>6.85890067478568</v>
      </c>
      <c r="O56" s="11">
        <v>2.70017425711838</v>
      </c>
      <c r="P56" s="11">
        <v>0.77725869442874895</v>
      </c>
      <c r="Q56" s="11">
        <v>0.51660371554277495</v>
      </c>
      <c r="R56" s="11">
        <v>3.2012806628454999</v>
      </c>
      <c r="S56" s="11">
        <v>1.7300315211524</v>
      </c>
      <c r="T56" s="11">
        <v>2.9572204898107999</v>
      </c>
      <c r="U56" s="11">
        <v>2.0939762233008001</v>
      </c>
      <c r="V56" s="11">
        <v>1.9813826869238</v>
      </c>
      <c r="W56" s="11">
        <v>1.8090969203223</v>
      </c>
      <c r="X56" s="11">
        <v>0.12741091506590199</v>
      </c>
      <c r="Y56" s="11">
        <v>1.8311180995215</v>
      </c>
      <c r="Z56" s="11">
        <v>1.2819463847388</v>
      </c>
      <c r="AA56" s="11">
        <v>1.8175687716711999</v>
      </c>
      <c r="AB56" s="11">
        <v>3.0691688845862002</v>
      </c>
      <c r="AC56" s="11">
        <v>0.17895238144290099</v>
      </c>
      <c r="AD56" s="11">
        <v>1.7432848094214</v>
      </c>
      <c r="AE56" s="11">
        <v>0.67029310958489996</v>
      </c>
      <c r="AF56" s="11">
        <v>0.76699124114620099</v>
      </c>
      <c r="AG56" s="11">
        <v>6.2392089534899497E-2</v>
      </c>
      <c r="AH56" s="11">
        <v>0.77196658356079895</v>
      </c>
      <c r="AI56" s="11">
        <v>0.1101844288598</v>
      </c>
      <c r="AJ56" s="11">
        <v>1.2768306849707001</v>
      </c>
      <c r="AK56" s="11">
        <v>0.63545761840450199</v>
      </c>
      <c r="AL56" s="11">
        <v>1.7131113551367001</v>
      </c>
      <c r="AM56" s="11">
        <v>1.7736893580663999</v>
      </c>
      <c r="AN56" s="11">
        <v>1.07673095733681</v>
      </c>
      <c r="AO56" s="11">
        <v>0.58329700248621197</v>
      </c>
      <c r="AP56" s="11">
        <v>0.708206643450916</v>
      </c>
      <c r="AQ56" s="11">
        <v>0.90129778837476904</v>
      </c>
    </row>
    <row r="57" spans="1:43" ht="15.75" customHeight="1" x14ac:dyDescent="0.2">
      <c r="A57" s="11" t="s">
        <v>169</v>
      </c>
      <c r="B57" s="11">
        <v>8.7189981105004009</v>
      </c>
      <c r="C57" s="11">
        <v>8.7189981105004009</v>
      </c>
      <c r="D57" s="11">
        <v>8.7189981105004009</v>
      </c>
      <c r="E57" s="11">
        <v>8.7189981105004009</v>
      </c>
      <c r="F57" s="11">
        <v>5.1643708662443402</v>
      </c>
      <c r="G57" s="11">
        <v>5.9201580322952996</v>
      </c>
      <c r="H57" s="11">
        <v>6.9992576356796903</v>
      </c>
      <c r="I57" s="11">
        <v>7.3092243919154498</v>
      </c>
      <c r="J57" s="11">
        <v>8.4109024063317204</v>
      </c>
      <c r="K57" s="11">
        <v>8.2420803639147806</v>
      </c>
      <c r="L57" s="11">
        <v>11.279903238556299</v>
      </c>
      <c r="M57" s="11">
        <v>7.2446699435289803</v>
      </c>
      <c r="N57" s="11">
        <v>4.9514965476446999</v>
      </c>
      <c r="O57" s="11">
        <v>8.1379741697297607</v>
      </c>
      <c r="P57" s="11">
        <v>9.1121144654603494</v>
      </c>
      <c r="Q57" s="11">
        <v>6.9950052438334298</v>
      </c>
      <c r="R57" s="11">
        <v>5.9901193072472001</v>
      </c>
      <c r="S57" s="11">
        <v>4.9380515315208999</v>
      </c>
      <c r="T57" s="11">
        <v>6.0517821337853004</v>
      </c>
      <c r="U57" s="11">
        <v>7.7662618090783004</v>
      </c>
      <c r="V57" s="11">
        <v>5.4428201319848002</v>
      </c>
      <c r="W57" s="11">
        <v>7.4716286303672996</v>
      </c>
      <c r="X57" s="11">
        <v>4.8796698977624002</v>
      </c>
      <c r="Y57" s="11">
        <v>7.0876059367332997</v>
      </c>
      <c r="Z57" s="11">
        <v>6.9136845614586999</v>
      </c>
      <c r="AA57" s="11">
        <v>5.5776612307702003</v>
      </c>
      <c r="AB57" s="11">
        <v>5.6247582652245001</v>
      </c>
      <c r="AC57" s="11">
        <v>8.6955270030174994</v>
      </c>
      <c r="AD57" s="11">
        <v>7.5160624339256996</v>
      </c>
      <c r="AE57" s="11">
        <v>5.3121286227380002</v>
      </c>
      <c r="AF57" s="11">
        <v>5.0382152964745002</v>
      </c>
      <c r="AG57" s="11">
        <v>5.6145449092064998</v>
      </c>
      <c r="AH57" s="11">
        <v>6.8961574198875999</v>
      </c>
      <c r="AI57" s="11">
        <v>5.8323826625023996</v>
      </c>
      <c r="AJ57" s="11">
        <v>9.1664515330467999</v>
      </c>
      <c r="AK57" s="11">
        <v>7.7318692233239004</v>
      </c>
      <c r="AL57" s="11">
        <v>5.9551520564232998</v>
      </c>
      <c r="AM57" s="11">
        <v>5.3786644770774998</v>
      </c>
      <c r="AN57" s="11">
        <v>5.4844741779217401</v>
      </c>
      <c r="AO57" s="11">
        <v>5.7935037289820404</v>
      </c>
      <c r="AP57" s="11">
        <v>4.9429299736531602</v>
      </c>
      <c r="AQ57" s="11">
        <v>5.4217313043868902</v>
      </c>
    </row>
    <row r="58" spans="1:43" ht="15.75" customHeight="1" x14ac:dyDescent="0.2">
      <c r="A58" s="11" t="s">
        <v>170</v>
      </c>
      <c r="B58" s="11">
        <v>9.1232658369464001</v>
      </c>
      <c r="C58" s="11">
        <v>11.923265836946401</v>
      </c>
      <c r="D58" s="11">
        <v>9.1232658369464001</v>
      </c>
      <c r="E58" s="11">
        <v>11.923265836946401</v>
      </c>
      <c r="F58" s="11">
        <v>5.6957851742636603</v>
      </c>
      <c r="G58" s="11">
        <v>3.5230391202005098</v>
      </c>
      <c r="H58" s="11">
        <v>7.11592704290128</v>
      </c>
      <c r="I58" s="11">
        <v>6.4507444798828901</v>
      </c>
      <c r="J58" s="11">
        <v>8.6051118127700708</v>
      </c>
      <c r="K58" s="11">
        <v>4.4057074259740503</v>
      </c>
      <c r="L58" s="11">
        <v>2.9746990657014099</v>
      </c>
      <c r="M58" s="11">
        <v>5.7708404942270999</v>
      </c>
      <c r="N58" s="11">
        <v>5.9935656931894199</v>
      </c>
      <c r="O58" s="11">
        <v>3.5206675306348201</v>
      </c>
      <c r="P58" s="11">
        <v>2.1452389089755202</v>
      </c>
      <c r="Q58" s="11">
        <v>6.5427852121524603</v>
      </c>
      <c r="R58" s="11">
        <v>6.1694348699969002</v>
      </c>
      <c r="S58" s="11">
        <v>5.3436524755877999</v>
      </c>
      <c r="T58" s="11">
        <v>5.2423534948748998</v>
      </c>
      <c r="U58" s="11">
        <v>6.2266798956317002</v>
      </c>
      <c r="V58" s="11">
        <v>4.5959061224382998</v>
      </c>
      <c r="W58" s="11">
        <v>6.7802325804155998</v>
      </c>
      <c r="X58" s="11">
        <v>5.7538599951189999</v>
      </c>
      <c r="Y58" s="11">
        <v>5.4047356779497999</v>
      </c>
      <c r="Z58" s="11">
        <v>6.8360618383806999</v>
      </c>
      <c r="AA58" s="11">
        <v>3.6608039839191</v>
      </c>
      <c r="AB58" s="11">
        <v>3.3926830465715998</v>
      </c>
      <c r="AC58" s="11">
        <v>2.7131980879230002</v>
      </c>
      <c r="AD58" s="11">
        <v>4.5262104971332002</v>
      </c>
      <c r="AE58" s="11">
        <v>3.8610590917987002</v>
      </c>
      <c r="AF58" s="11">
        <v>4.6729348356646998</v>
      </c>
      <c r="AG58" s="11">
        <v>5.2226221830768003</v>
      </c>
      <c r="AH58" s="11">
        <v>4.9295027906818003</v>
      </c>
      <c r="AI58" s="11">
        <v>5.4345227606219</v>
      </c>
      <c r="AJ58" s="11">
        <v>7.9298233396929998</v>
      </c>
      <c r="AK58" s="11">
        <v>6.0820363790911998</v>
      </c>
      <c r="AL58" s="11">
        <v>6.6677896292131997</v>
      </c>
      <c r="AM58" s="11">
        <v>6.8143536550921997</v>
      </c>
      <c r="AN58" s="11">
        <v>4.5068965019612603</v>
      </c>
      <c r="AO58" s="11">
        <v>4.9621049930038703</v>
      </c>
      <c r="AP58" s="11">
        <v>5.1155137946347597</v>
      </c>
      <c r="AQ58" s="11">
        <v>5.0463589350233704</v>
      </c>
    </row>
    <row r="59" spans="1:43" ht="15.75" customHeight="1" x14ac:dyDescent="0.2">
      <c r="A59" s="11" t="s">
        <v>171</v>
      </c>
      <c r="B59" s="11">
        <v>11.161140192948</v>
      </c>
      <c r="C59" s="11">
        <v>11.661140192948</v>
      </c>
      <c r="D59" s="11">
        <v>11.161140192948</v>
      </c>
      <c r="E59" s="11">
        <v>11.661140192948</v>
      </c>
      <c r="F59" s="11">
        <v>10.4084642517573</v>
      </c>
      <c r="G59" s="11">
        <v>4.7062263775503004</v>
      </c>
      <c r="H59" s="11">
        <v>4.4772966171825601</v>
      </c>
      <c r="I59" s="11">
        <v>4.1333249996324497</v>
      </c>
      <c r="J59" s="11">
        <v>9.0030218465944092</v>
      </c>
      <c r="K59" s="11">
        <v>7.4749397139738996</v>
      </c>
      <c r="L59" s="11">
        <v>10.1726887224349</v>
      </c>
      <c r="M59" s="11">
        <v>8.5409055421801501</v>
      </c>
      <c r="N59" s="11">
        <v>3.7626850770077702</v>
      </c>
      <c r="O59" s="11">
        <v>9.1392213569855194</v>
      </c>
      <c r="P59" s="11">
        <v>11.3888903577951</v>
      </c>
      <c r="Q59" s="11">
        <v>4.9580375853944201</v>
      </c>
      <c r="R59" s="11">
        <v>7.6682027425391004</v>
      </c>
      <c r="S59" s="11">
        <v>5.7638687505346997</v>
      </c>
      <c r="T59" s="11">
        <v>3.2185451879125999</v>
      </c>
      <c r="U59" s="11">
        <v>9.7164672078710996</v>
      </c>
      <c r="V59" s="11">
        <v>8.6385249890906</v>
      </c>
      <c r="W59" s="11">
        <v>7.7458337010962</v>
      </c>
      <c r="X59" s="11">
        <v>5.1442132749181999</v>
      </c>
      <c r="Y59" s="11">
        <v>6.3815119542699996</v>
      </c>
      <c r="Z59" s="11">
        <v>9.0870021810156008</v>
      </c>
      <c r="AA59" s="11">
        <v>5.8676163091284002</v>
      </c>
      <c r="AB59" s="11">
        <v>4.2377866162878002</v>
      </c>
      <c r="AC59" s="11">
        <v>6.4524299802404999</v>
      </c>
      <c r="AD59" s="11">
        <v>4.2365114965063002</v>
      </c>
      <c r="AE59" s="11">
        <v>3.8511381330115002</v>
      </c>
      <c r="AF59" s="11">
        <v>4.5411587514502001</v>
      </c>
      <c r="AG59" s="11">
        <v>5.6486563100438998</v>
      </c>
      <c r="AH59" s="11">
        <v>4.3106651105504996</v>
      </c>
      <c r="AI59" s="11">
        <v>4.6581562795264002</v>
      </c>
      <c r="AJ59" s="11">
        <v>9.2864641179663003</v>
      </c>
      <c r="AK59" s="11">
        <v>3.5991050901038002</v>
      </c>
      <c r="AL59" s="11">
        <v>4.6408655728917996</v>
      </c>
      <c r="AM59" s="11">
        <v>2.9047272100072998</v>
      </c>
      <c r="AN59" s="11">
        <v>4.7792686349068001</v>
      </c>
      <c r="AO59" s="11">
        <v>6.0115226424537997</v>
      </c>
      <c r="AP59" s="11">
        <v>4.6463624357303699</v>
      </c>
      <c r="AQ59" s="11">
        <v>5.1792431236121796</v>
      </c>
    </row>
    <row r="60" spans="1:43" ht="15.75" customHeight="1" x14ac:dyDescent="0.2">
      <c r="A60" s="11" t="s">
        <v>172</v>
      </c>
      <c r="B60" s="11">
        <v>10.036971475826499</v>
      </c>
      <c r="C60" s="11">
        <v>11.4369714758265</v>
      </c>
      <c r="D60" s="11">
        <v>10.8369714758265</v>
      </c>
      <c r="E60" s="11">
        <v>10.7369714758265</v>
      </c>
      <c r="F60" s="11">
        <v>8.4825947108395194</v>
      </c>
      <c r="G60" s="11">
        <v>5.5816279255521701</v>
      </c>
      <c r="H60" s="11">
        <v>5.9273035741235498</v>
      </c>
      <c r="I60" s="11">
        <v>6.0140872828558498</v>
      </c>
      <c r="J60" s="11">
        <v>10.0446630394861</v>
      </c>
      <c r="K60" s="11">
        <v>5.0984846249469102</v>
      </c>
      <c r="L60" s="11">
        <v>10.254648630239799</v>
      </c>
      <c r="M60" s="11">
        <v>9.02467969785911</v>
      </c>
      <c r="N60" s="11">
        <v>2.7462169264679099</v>
      </c>
      <c r="O60" s="11">
        <v>12.8846420933797</v>
      </c>
      <c r="P60" s="11">
        <v>9.2387277337021398</v>
      </c>
      <c r="Q60" s="11">
        <v>9.2031407147192006</v>
      </c>
      <c r="R60" s="11">
        <v>7.8583053228723996</v>
      </c>
      <c r="S60" s="11">
        <v>4.0508719847070997</v>
      </c>
      <c r="T60" s="11">
        <v>3.8340641996729001</v>
      </c>
      <c r="U60" s="11">
        <v>4.6059710905421003</v>
      </c>
      <c r="V60" s="11">
        <v>3.9973520872461998</v>
      </c>
      <c r="W60" s="11">
        <v>5.5996064398158003</v>
      </c>
      <c r="X60" s="11">
        <v>4.8028019354211997</v>
      </c>
      <c r="Y60" s="11">
        <v>5.4521964285243003</v>
      </c>
      <c r="Z60" s="11">
        <v>4.1943856451380004</v>
      </c>
      <c r="AA60" s="11">
        <v>5.2723588201869003</v>
      </c>
      <c r="AB60" s="11">
        <v>4.2662275335658002</v>
      </c>
      <c r="AC60" s="11">
        <v>4.7385050032007996</v>
      </c>
      <c r="AD60" s="11">
        <v>4.4459516355859998</v>
      </c>
      <c r="AE60" s="11">
        <v>4.9965379736292004</v>
      </c>
      <c r="AF60" s="11">
        <v>4.7549475691187002</v>
      </c>
      <c r="AG60" s="11">
        <v>5.7802746603357997</v>
      </c>
      <c r="AH60" s="11">
        <v>4.9297078916894996</v>
      </c>
      <c r="AI60" s="11">
        <v>4.6862511083948997</v>
      </c>
      <c r="AJ60" s="11">
        <v>5.8341898367273997</v>
      </c>
      <c r="AK60" s="11">
        <v>4.8674164221155998</v>
      </c>
      <c r="AL60" s="11">
        <v>6.7904857847558997</v>
      </c>
      <c r="AM60" s="11">
        <v>6.5985404798853002</v>
      </c>
      <c r="AN60" s="11">
        <v>5.4235010964966799</v>
      </c>
      <c r="AO60" s="11">
        <v>5.1717650522211702</v>
      </c>
      <c r="AP60" s="11">
        <v>4.65903448836207</v>
      </c>
      <c r="AQ60" s="11">
        <v>5.1486966941556096</v>
      </c>
    </row>
    <row r="61" spans="1:43" ht="15.75" customHeight="1" x14ac:dyDescent="0.2">
      <c r="A61" s="11" t="s">
        <v>173</v>
      </c>
      <c r="B61" s="11">
        <v>8.6397468984902996</v>
      </c>
      <c r="C61" s="11">
        <v>8.9397468984903004</v>
      </c>
      <c r="D61" s="11">
        <v>8.6397468984902996</v>
      </c>
      <c r="E61" s="11">
        <v>8.2397468984902993</v>
      </c>
      <c r="F61" s="11">
        <v>2.53116800609404</v>
      </c>
      <c r="G61" s="11">
        <v>3.6488773071995002</v>
      </c>
      <c r="H61" s="11">
        <v>3.0850692185330599</v>
      </c>
      <c r="I61" s="11">
        <v>2.6745811014141201</v>
      </c>
      <c r="J61" s="11">
        <v>6.1281732717908</v>
      </c>
      <c r="K61" s="11">
        <v>0.66935908825147195</v>
      </c>
      <c r="L61" s="11">
        <v>7.00820757600503</v>
      </c>
      <c r="M61" s="11">
        <v>2.7348820599961998</v>
      </c>
      <c r="N61" s="11">
        <v>0.67764537827566995</v>
      </c>
      <c r="O61" s="11">
        <v>10.7910839779965</v>
      </c>
      <c r="P61" s="11">
        <v>5.7172360897957599</v>
      </c>
      <c r="Q61" s="11">
        <v>5.0924386227983103</v>
      </c>
      <c r="R61" s="11">
        <v>5.5229624212564001</v>
      </c>
      <c r="S61" s="11">
        <v>3.1504077566445998</v>
      </c>
      <c r="T61" s="11">
        <v>2.8060072744669</v>
      </c>
      <c r="U61" s="11">
        <v>4.3485852468789998</v>
      </c>
      <c r="V61" s="11">
        <v>3.8399104727091</v>
      </c>
      <c r="W61" s="11">
        <v>3.1901076734842002</v>
      </c>
      <c r="X61" s="11">
        <v>2.3149181211770999</v>
      </c>
      <c r="Y61" s="11">
        <v>2.8366111791909998</v>
      </c>
      <c r="Z61" s="11">
        <v>1.27794832595</v>
      </c>
      <c r="AA61" s="11">
        <v>3.9128168905557001</v>
      </c>
      <c r="AB61" s="11">
        <v>4.1342921865762001</v>
      </c>
      <c r="AC61" s="11">
        <v>2.6106709707558999</v>
      </c>
      <c r="AD61" s="11">
        <v>4.3970999372781003</v>
      </c>
      <c r="AE61" s="11">
        <v>2.6807813108743002</v>
      </c>
      <c r="AF61" s="11">
        <v>2.7957949293436002</v>
      </c>
      <c r="AG61" s="11">
        <v>3.0142640531838998</v>
      </c>
      <c r="AH61" s="11">
        <v>2.6803723562539998</v>
      </c>
      <c r="AI61" s="11">
        <v>2.7540817869485998</v>
      </c>
      <c r="AJ61" s="11">
        <v>0.77825147994170196</v>
      </c>
      <c r="AK61" s="11">
        <v>3.2957717550577001</v>
      </c>
      <c r="AL61" s="11">
        <v>4.5932521856606998</v>
      </c>
      <c r="AM61" s="11">
        <v>4.4013204611123999</v>
      </c>
      <c r="AN61" s="11">
        <v>3.5287024786187602</v>
      </c>
      <c r="AO61" s="11">
        <v>2.6229350607625102</v>
      </c>
      <c r="AP61" s="11">
        <v>3.4713869305662302</v>
      </c>
      <c r="AQ61" s="11">
        <v>3.4045262528782501</v>
      </c>
    </row>
    <row r="62" spans="1:43" ht="15.75" customHeight="1" x14ac:dyDescent="0.2">
      <c r="A62" s="11" t="s">
        <v>174</v>
      </c>
      <c r="B62" s="11">
        <v>6.2705331422423001</v>
      </c>
      <c r="C62" s="11">
        <v>4.6705331422423004</v>
      </c>
      <c r="D62" s="11">
        <v>6.2705331422423001</v>
      </c>
      <c r="E62" s="11">
        <v>4.3705331422422997</v>
      </c>
      <c r="F62" s="11">
        <v>0.87859777206435796</v>
      </c>
      <c r="G62" s="11">
        <v>3.0685005199022699</v>
      </c>
      <c r="H62" s="11">
        <v>3.1016303085852002</v>
      </c>
      <c r="I62" s="11">
        <v>0.18662693440261099</v>
      </c>
      <c r="J62" s="11">
        <v>1.1415466672021699</v>
      </c>
      <c r="K62" s="11">
        <v>0.21550103736489301</v>
      </c>
      <c r="L62" s="11">
        <v>4.14867612225627</v>
      </c>
      <c r="M62" s="11">
        <v>2.1532338371818001</v>
      </c>
      <c r="N62" s="11">
        <v>3.3730375810415998</v>
      </c>
      <c r="O62" s="11">
        <v>8.0425670710010007</v>
      </c>
      <c r="P62" s="11">
        <v>5.1537030782056004</v>
      </c>
      <c r="Q62" s="11">
        <v>3.03715161930986</v>
      </c>
      <c r="R62" s="11">
        <v>1.7680451966857</v>
      </c>
      <c r="S62" s="11">
        <v>1.4770392800901999</v>
      </c>
      <c r="T62" s="11">
        <v>1.5979393960570001</v>
      </c>
      <c r="U62" s="11">
        <v>3.8024273683165002</v>
      </c>
      <c r="V62" s="11">
        <v>1.6118648530577</v>
      </c>
      <c r="W62" s="11">
        <v>0.646326618347</v>
      </c>
      <c r="X62" s="11">
        <v>0.103900546875099</v>
      </c>
      <c r="Y62" s="11">
        <v>0.37946577087390099</v>
      </c>
      <c r="Z62" s="11">
        <v>0.31485225662240002</v>
      </c>
      <c r="AA62" s="11">
        <v>2.3338268281554</v>
      </c>
      <c r="AB62" s="11">
        <v>0.80341871276840104</v>
      </c>
      <c r="AC62" s="11">
        <v>0.85475393310530001</v>
      </c>
      <c r="AD62" s="11">
        <v>1.2551233865355</v>
      </c>
      <c r="AE62" s="11">
        <v>1.2948245431517</v>
      </c>
      <c r="AF62" s="11">
        <v>0.46430469528190199</v>
      </c>
      <c r="AG62" s="11">
        <v>1.8420294190977999</v>
      </c>
      <c r="AH62" s="11">
        <v>0.25351661697369998</v>
      </c>
      <c r="AI62" s="11">
        <v>0.79106769577010105</v>
      </c>
      <c r="AJ62" s="11">
        <v>1.2535879899596001</v>
      </c>
      <c r="AK62" s="11">
        <v>0.72353223815900103</v>
      </c>
      <c r="AL62" s="11">
        <v>2.0240757943724001</v>
      </c>
      <c r="AM62" s="11">
        <v>1.8321128274534999</v>
      </c>
      <c r="AN62" s="11">
        <v>2.0127307159372898</v>
      </c>
      <c r="AO62" s="11">
        <v>1.1670060837406999</v>
      </c>
      <c r="AP62" s="11">
        <v>1.1484188002548099</v>
      </c>
      <c r="AQ62" s="11">
        <v>1.5399705884077901</v>
      </c>
    </row>
    <row r="63" spans="1:43" ht="15.75" customHeight="1" x14ac:dyDescent="0.2">
      <c r="A63" s="11" t="s">
        <v>175</v>
      </c>
      <c r="B63" s="11">
        <v>7.8253705641479998</v>
      </c>
      <c r="C63" s="11">
        <v>8.525370564148</v>
      </c>
      <c r="D63" s="11">
        <v>7.8253705641479998</v>
      </c>
      <c r="E63" s="11">
        <v>8.525370564148</v>
      </c>
      <c r="F63" s="11">
        <v>2.23862161786582</v>
      </c>
      <c r="G63" s="11">
        <v>0.45366998428584498</v>
      </c>
      <c r="H63" s="11">
        <v>1.06209030778244</v>
      </c>
      <c r="I63" s="11">
        <v>0.70745202697738196</v>
      </c>
      <c r="J63" s="11">
        <v>4.4243938472101503</v>
      </c>
      <c r="K63" s="11">
        <v>4.8615414857386003</v>
      </c>
      <c r="L63" s="11">
        <v>6.7094160019205002</v>
      </c>
      <c r="M63" s="11">
        <v>5.5210739562083502</v>
      </c>
      <c r="N63" s="11">
        <v>1.18272132625</v>
      </c>
      <c r="O63" s="11">
        <v>5.6896566437524596</v>
      </c>
      <c r="P63" s="11">
        <v>5.4511329252249903</v>
      </c>
      <c r="Q63" s="11">
        <v>3.5049208868849901</v>
      </c>
      <c r="R63" s="11">
        <v>3.2966245886536001</v>
      </c>
      <c r="S63" s="11">
        <v>1.9878625342103</v>
      </c>
      <c r="T63" s="11">
        <v>7.4572035522990597E-3</v>
      </c>
      <c r="U63" s="11">
        <v>3.0417825171203998</v>
      </c>
      <c r="V63" s="11">
        <v>3.6091446921082002</v>
      </c>
      <c r="W63" s="11">
        <v>3.3514147993774999</v>
      </c>
      <c r="X63" s="11">
        <v>0.81904411761479801</v>
      </c>
      <c r="Y63" s="11">
        <v>1.8966922613831001</v>
      </c>
      <c r="Z63" s="11">
        <v>4.6094164511414002</v>
      </c>
      <c r="AA63" s="11">
        <v>0.95165779559329899</v>
      </c>
      <c r="AB63" s="11">
        <v>0.233990788147</v>
      </c>
      <c r="AC63" s="11">
        <v>1.6930466124268</v>
      </c>
      <c r="AD63" s="11">
        <v>1.2828521963807</v>
      </c>
      <c r="AE63" s="11">
        <v>0.11406608135980199</v>
      </c>
      <c r="AF63" s="11">
        <v>0.37222290484620002</v>
      </c>
      <c r="AG63" s="11">
        <v>1.2483094450684</v>
      </c>
      <c r="AH63" s="11">
        <v>1.7669623419495</v>
      </c>
      <c r="AI63" s="11">
        <v>0.422630009338398</v>
      </c>
      <c r="AJ63" s="11">
        <v>5.2490868994445998</v>
      </c>
      <c r="AK63" s="11">
        <v>0.42206433804319898</v>
      </c>
      <c r="AL63" s="11">
        <v>1.0051418730468999</v>
      </c>
      <c r="AM63" s="11">
        <v>0.73104415447990001</v>
      </c>
      <c r="AN63" s="11">
        <v>0.35392129774641401</v>
      </c>
      <c r="AO63" s="11">
        <v>1.4986381867699701</v>
      </c>
      <c r="AP63" s="11">
        <v>0.44860294103129</v>
      </c>
      <c r="AQ63" s="11">
        <v>0.82658866575039303</v>
      </c>
    </row>
    <row r="64" spans="1:43" ht="15.75" customHeight="1" x14ac:dyDescent="0.2">
      <c r="A64" s="11" t="s">
        <v>176</v>
      </c>
      <c r="B64" s="11">
        <v>3.5768753220987</v>
      </c>
      <c r="C64" s="11">
        <v>5.3768753220986998</v>
      </c>
      <c r="D64" s="11">
        <v>3.5768753220987</v>
      </c>
      <c r="E64" s="11">
        <v>5.1768753220986996</v>
      </c>
      <c r="F64" s="11">
        <v>4.0189920757534301</v>
      </c>
      <c r="G64" s="11">
        <v>10.020270924822</v>
      </c>
      <c r="H64" s="11">
        <v>3.8230318021813199</v>
      </c>
      <c r="I64" s="11">
        <v>0.100132906285832</v>
      </c>
      <c r="J64" s="11">
        <v>7.5356333939172497</v>
      </c>
      <c r="K64" s="11">
        <v>4.9378337101525398</v>
      </c>
      <c r="L64" s="11">
        <v>5.2805525574737402</v>
      </c>
      <c r="M64" s="11">
        <v>7.0671785772054196</v>
      </c>
      <c r="N64" s="11">
        <v>3.65317328728753</v>
      </c>
      <c r="O64" s="11">
        <v>8.2437944300649804</v>
      </c>
      <c r="P64" s="11">
        <v>0.24902326956483201</v>
      </c>
      <c r="Q64" s="11">
        <v>7.0563439263562397</v>
      </c>
      <c r="R64" s="11">
        <v>5.6061411879111001</v>
      </c>
      <c r="S64" s="11">
        <v>5.9624417326497996</v>
      </c>
      <c r="T64" s="11">
        <v>5.2438463423300004</v>
      </c>
      <c r="U64" s="11">
        <v>4.2601763174581997</v>
      </c>
      <c r="V64" s="11">
        <v>6.2155181715536001</v>
      </c>
      <c r="W64" s="11">
        <v>0.1044619963217</v>
      </c>
      <c r="X64" s="11">
        <v>1.0677042982625999</v>
      </c>
      <c r="Y64" s="11">
        <v>1.4790662977743001</v>
      </c>
      <c r="Z64" s="11">
        <v>0.66999166703699897</v>
      </c>
      <c r="AA64" s="11">
        <v>2.1307333967734001</v>
      </c>
      <c r="AB64" s="11">
        <v>1.7148846647786999</v>
      </c>
      <c r="AC64" s="11">
        <v>1.7974019644307999</v>
      </c>
      <c r="AD64" s="11">
        <v>1.4859996817159999</v>
      </c>
      <c r="AE64" s="11">
        <v>2.0418084166098001</v>
      </c>
      <c r="AF64" s="11">
        <v>2.3841564009237999</v>
      </c>
      <c r="AG64" s="11">
        <v>1.6433592627096001</v>
      </c>
      <c r="AH64" s="11">
        <v>1.9187989447164999</v>
      </c>
      <c r="AI64" s="11">
        <v>3.2574117682027999</v>
      </c>
      <c r="AJ64" s="11">
        <v>1.2624727990579001</v>
      </c>
      <c r="AK64" s="11">
        <v>0.84436031556609903</v>
      </c>
      <c r="AL64" s="11">
        <v>5.7992009565878</v>
      </c>
      <c r="AM64" s="11">
        <v>5.8953181288290004</v>
      </c>
      <c r="AN64" s="11">
        <v>3.80171450450479</v>
      </c>
      <c r="AO64" s="11">
        <v>3.4765168587505899</v>
      </c>
      <c r="AP64" s="11">
        <v>3.6938478383742801</v>
      </c>
      <c r="AQ64" s="11">
        <v>3.5519397291308801</v>
      </c>
    </row>
    <row r="65" spans="1:43" ht="15.75" customHeight="1" x14ac:dyDescent="0.2">
      <c r="A65" s="11" t="s">
        <v>177</v>
      </c>
      <c r="B65" s="11">
        <v>1.1360690162844</v>
      </c>
      <c r="C65" s="11">
        <v>2.1360690162844</v>
      </c>
      <c r="D65" s="11">
        <v>1.1360690162844</v>
      </c>
      <c r="E65" s="11">
        <v>2.1360690162844</v>
      </c>
      <c r="F65" s="11">
        <v>2.03523555135865</v>
      </c>
      <c r="G65" s="11">
        <v>1.7013158011163501</v>
      </c>
      <c r="H65" s="11">
        <v>0.24856341738542101</v>
      </c>
      <c r="I65" s="11">
        <v>0.71498261972002897</v>
      </c>
      <c r="J65" s="11">
        <v>0.60084554064557205</v>
      </c>
      <c r="K65" s="11">
        <v>0.44236071343697098</v>
      </c>
      <c r="L65" s="11">
        <v>4.2385663271541496</v>
      </c>
      <c r="M65" s="11">
        <v>2.1854548891406398</v>
      </c>
      <c r="N65" s="11">
        <v>0.154374041657938</v>
      </c>
      <c r="O65" s="11">
        <v>0.90783573238476301</v>
      </c>
      <c r="P65" s="11">
        <v>1.18849902342159</v>
      </c>
      <c r="Q65" s="11">
        <v>1.11668164259713</v>
      </c>
      <c r="R65" s="11">
        <v>1.5971665619082001</v>
      </c>
      <c r="S65" s="11">
        <v>2.7612620781130102</v>
      </c>
      <c r="T65" s="11">
        <v>3.0513871715730998</v>
      </c>
      <c r="U65" s="11">
        <v>2.1818384311861299</v>
      </c>
      <c r="V65" s="11">
        <v>1.9469247101015399</v>
      </c>
      <c r="W65" s="11">
        <v>2.7611205814546902</v>
      </c>
      <c r="X65" s="11">
        <v>2.0466894195741898</v>
      </c>
      <c r="Y65" s="11">
        <v>1.87409347993797</v>
      </c>
      <c r="Z65" s="11">
        <v>5.9181771106199897E-2</v>
      </c>
      <c r="AA65" s="11">
        <v>1.94877596361106</v>
      </c>
      <c r="AB65" s="11">
        <v>1.3993244026369001</v>
      </c>
      <c r="AC65" s="11">
        <v>0.71289457780779997</v>
      </c>
      <c r="AD65" s="11">
        <v>6.0284247570599803E-2</v>
      </c>
      <c r="AE65" s="11">
        <v>1.0060773513979</v>
      </c>
      <c r="AF65" s="11">
        <v>1.81231047136253</v>
      </c>
      <c r="AG65" s="11">
        <v>2.4008211658663101</v>
      </c>
      <c r="AH65" s="11">
        <v>2.3972478721804</v>
      </c>
      <c r="AI65" s="11">
        <v>1.98262991411155</v>
      </c>
      <c r="AJ65" s="11">
        <v>2.0300759742922101</v>
      </c>
      <c r="AK65" s="11">
        <v>2.0868139026827199</v>
      </c>
      <c r="AL65" s="11">
        <v>2.3545444534487099</v>
      </c>
      <c r="AM65" s="11">
        <v>2.7178196666902799</v>
      </c>
      <c r="AN65" s="11">
        <v>3.9374530759222202</v>
      </c>
      <c r="AO65" s="11">
        <v>2.44251514027001</v>
      </c>
      <c r="AP65" s="11">
        <v>3.1208639031662102</v>
      </c>
      <c r="AQ65" s="11">
        <v>3.3595222896792398</v>
      </c>
    </row>
    <row r="66" spans="1:43" ht="15.75" customHeight="1" x14ac:dyDescent="0.2">
      <c r="A66" s="11" t="s">
        <v>178</v>
      </c>
      <c r="B66" s="11">
        <v>0.421883011611911</v>
      </c>
      <c r="C66" s="11">
        <v>0.62188301161191095</v>
      </c>
      <c r="D66" s="11">
        <v>0.421883011611911</v>
      </c>
      <c r="E66" s="11">
        <v>0.62188301161191095</v>
      </c>
      <c r="F66" s="11">
        <v>1.9969447418871999</v>
      </c>
      <c r="G66" s="11">
        <v>0.465301931043756</v>
      </c>
      <c r="H66" s="11">
        <v>1.8738770085405201</v>
      </c>
      <c r="I66" s="11">
        <v>0.27866242183898399</v>
      </c>
      <c r="J66" s="11">
        <v>3.2156980319468</v>
      </c>
      <c r="K66" s="11">
        <v>0.48730665895152803</v>
      </c>
      <c r="L66" s="11">
        <v>2.1008489117758899</v>
      </c>
      <c r="M66" s="11">
        <v>1.38105171534241</v>
      </c>
      <c r="N66" s="11">
        <v>7.4659604948038805E-2</v>
      </c>
      <c r="O66" s="11">
        <v>0.18280079526913301</v>
      </c>
      <c r="P66" s="11">
        <v>0.15367396415387999</v>
      </c>
      <c r="Q66" s="11">
        <v>4.1069018642405597</v>
      </c>
      <c r="R66" s="11">
        <v>3.2972978012237899</v>
      </c>
      <c r="S66" s="11">
        <v>3.0141067688140901</v>
      </c>
      <c r="T66" s="11">
        <v>2.4119184677276899</v>
      </c>
      <c r="U66" s="11">
        <v>2.3506461612853902</v>
      </c>
      <c r="V66" s="11">
        <v>2.2970218460235898</v>
      </c>
      <c r="W66" s="11">
        <v>1.25941572114566</v>
      </c>
      <c r="X66" s="11">
        <v>1.4276457588348701</v>
      </c>
      <c r="Y66" s="11">
        <v>1.3406832115326199</v>
      </c>
      <c r="Z66" s="11">
        <v>0.42238475724794899</v>
      </c>
      <c r="AA66" s="11">
        <v>4.4848478691253897</v>
      </c>
      <c r="AB66" s="11">
        <v>2.8109338562164901</v>
      </c>
      <c r="AC66" s="11">
        <v>3.6970132248077898</v>
      </c>
      <c r="AD66" s="11">
        <v>4.84343902513129</v>
      </c>
      <c r="AE66" s="11">
        <v>2.31191938325499</v>
      </c>
      <c r="AF66" s="11">
        <v>0.897792319503809</v>
      </c>
      <c r="AG66" s="11">
        <v>2.7368206970367899</v>
      </c>
      <c r="AH66" s="11">
        <v>3.7547868911895899</v>
      </c>
      <c r="AI66" s="11">
        <v>2.5194746582183898</v>
      </c>
      <c r="AJ66" s="11">
        <v>2.23042665406799</v>
      </c>
      <c r="AK66" s="11">
        <v>2.2237530502291498E-2</v>
      </c>
      <c r="AL66" s="11">
        <v>5.11016403123479</v>
      </c>
      <c r="AM66" s="11">
        <v>4.9045840446624904</v>
      </c>
      <c r="AN66" s="11">
        <v>2.3699933799295998</v>
      </c>
      <c r="AO66" s="11">
        <v>2.23912751274427</v>
      </c>
      <c r="AP66" s="11">
        <v>1.0744478130800199</v>
      </c>
      <c r="AQ66" s="11">
        <v>1.5375799049236101</v>
      </c>
    </row>
    <row r="67" spans="1:43" ht="15.75" customHeight="1" x14ac:dyDescent="0.2">
      <c r="A67" s="11" t="s">
        <v>179</v>
      </c>
      <c r="B67" s="11">
        <v>9.5138279245123005</v>
      </c>
      <c r="C67" s="11">
        <v>11.813827924512299</v>
      </c>
      <c r="D67" s="11">
        <v>9.5138279245123005</v>
      </c>
      <c r="E67" s="11">
        <v>11.813827924512299</v>
      </c>
      <c r="F67" s="11">
        <v>0.45019834497576</v>
      </c>
      <c r="G67" s="11">
        <v>5.1677174426314698</v>
      </c>
      <c r="H67" s="11">
        <v>2.5793623947205</v>
      </c>
      <c r="I67" s="11">
        <v>0.992558167312108</v>
      </c>
      <c r="J67" s="11">
        <v>0.72695550736861103</v>
      </c>
      <c r="K67" s="11">
        <v>5.5688849931656197</v>
      </c>
      <c r="L67" s="11">
        <v>8.3721127414182903E-2</v>
      </c>
      <c r="M67" s="11">
        <v>0.42389346404297601</v>
      </c>
      <c r="N67" s="11">
        <v>0.20801732790972599</v>
      </c>
      <c r="O67" s="11">
        <v>1.1375051101429601</v>
      </c>
      <c r="P67" s="11">
        <v>4.4993948172962199E-2</v>
      </c>
      <c r="Q67" s="11">
        <v>2.8307069703584098</v>
      </c>
      <c r="R67" s="11">
        <v>1.5382379815802001</v>
      </c>
      <c r="S67" s="11">
        <v>0.48961749055230203</v>
      </c>
      <c r="T67" s="11">
        <v>0.22542153380069899</v>
      </c>
      <c r="U67" s="11">
        <v>4.3795418451056003</v>
      </c>
      <c r="V67" s="11">
        <v>0.50517491319029895</v>
      </c>
      <c r="W67" s="11">
        <v>3.9703612802252</v>
      </c>
      <c r="X67" s="11">
        <v>2.7390714547856998</v>
      </c>
      <c r="Y67" s="11">
        <v>1.9744005677923</v>
      </c>
      <c r="Z67" s="11">
        <v>2.4622137353643998</v>
      </c>
      <c r="AA67" s="11">
        <v>4.2836958978399</v>
      </c>
      <c r="AB67" s="11">
        <v>3.2439617822394</v>
      </c>
      <c r="AC67" s="11">
        <v>0.26829159758240101</v>
      </c>
      <c r="AD67" s="11">
        <v>3.299344548963</v>
      </c>
      <c r="AE67" s="11">
        <v>1.8023110101446</v>
      </c>
      <c r="AF67" s="11">
        <v>1.0839303300604</v>
      </c>
      <c r="AG67" s="11">
        <v>3.9036620805486999</v>
      </c>
      <c r="AH67" s="11">
        <v>1.0096225831732</v>
      </c>
      <c r="AI67" s="11">
        <v>0.90018298127500196</v>
      </c>
      <c r="AJ67" s="11">
        <v>2.4344154260381998</v>
      </c>
      <c r="AK67" s="11">
        <v>0.86704058625549896</v>
      </c>
      <c r="AL67" s="11">
        <v>3.0823150918706999</v>
      </c>
      <c r="AM67" s="11">
        <v>2.9593597696051002</v>
      </c>
      <c r="AN67" s="11">
        <v>1.5327157706646799</v>
      </c>
      <c r="AO67" s="11">
        <v>0.88062647516164105</v>
      </c>
      <c r="AP67" s="11">
        <v>1.0303785095060101</v>
      </c>
      <c r="AQ67" s="11">
        <v>1.2258112961866401</v>
      </c>
    </row>
    <row r="68" spans="1:43" ht="15.75" customHeight="1" x14ac:dyDescent="0.2">
      <c r="A68" s="11" t="s">
        <v>180</v>
      </c>
      <c r="B68" s="11">
        <v>7.9354791720442996</v>
      </c>
      <c r="C68" s="11">
        <v>7.7354791720443004</v>
      </c>
      <c r="D68" s="11">
        <v>7.9354791720442996</v>
      </c>
      <c r="E68" s="11">
        <v>7.7354791720443004</v>
      </c>
      <c r="F68" s="11">
        <v>2.2254609513242598</v>
      </c>
      <c r="G68" s="11">
        <v>3.6631119582971001</v>
      </c>
      <c r="H68" s="11">
        <v>5.9350190031175503</v>
      </c>
      <c r="I68" s="11">
        <v>6.4605445855863302</v>
      </c>
      <c r="J68" s="11">
        <v>4.3362645993975901</v>
      </c>
      <c r="K68" s="11">
        <v>8.0765731646012</v>
      </c>
      <c r="L68" s="11">
        <v>7.1359324305088706E-2</v>
      </c>
      <c r="M68" s="11">
        <v>3.38418557641858</v>
      </c>
      <c r="N68" s="11">
        <v>6.8060643241029402</v>
      </c>
      <c r="O68" s="11">
        <v>5.5296374892717699</v>
      </c>
      <c r="P68" s="11">
        <v>3.94606455264663</v>
      </c>
      <c r="Q68" s="11">
        <v>5.1372568976701301</v>
      </c>
      <c r="R68" s="11">
        <v>0.622060669236699</v>
      </c>
      <c r="S68" s="11">
        <v>1.0756555636459</v>
      </c>
      <c r="T68" s="11">
        <v>3.1651091082625999</v>
      </c>
      <c r="U68" s="11">
        <v>0.16573910551599999</v>
      </c>
      <c r="V68" s="11">
        <v>1.7234562762312999</v>
      </c>
      <c r="W68" s="11">
        <v>3.9003202708296998</v>
      </c>
      <c r="X68" s="11">
        <v>1.3446429522567001</v>
      </c>
      <c r="Y68" s="11">
        <v>2.4005091746382998</v>
      </c>
      <c r="Z68" s="11">
        <v>1.9445432360702</v>
      </c>
      <c r="AA68" s="11">
        <v>2.4310346491865999</v>
      </c>
      <c r="AB68" s="11">
        <v>0.79843094664149905</v>
      </c>
      <c r="AC68" s="11">
        <v>2.028827865892</v>
      </c>
      <c r="AD68" s="11">
        <v>1.8675890620283999</v>
      </c>
      <c r="AE68" s="11">
        <v>3.4659166224532001</v>
      </c>
      <c r="AF68" s="11">
        <v>1.1434329302840001</v>
      </c>
      <c r="AG68" s="11">
        <v>3.1813850863508999</v>
      </c>
      <c r="AH68" s="11">
        <v>2.8291919405989998</v>
      </c>
      <c r="AI68" s="11">
        <v>1.8133354266218999</v>
      </c>
      <c r="AJ68" s="11">
        <v>2.5790061266951998</v>
      </c>
      <c r="AK68" s="11">
        <v>1.771253155046</v>
      </c>
      <c r="AL68" s="11">
        <v>3.0612894900374998</v>
      </c>
      <c r="AM68" s="11">
        <v>2.2827488024764002</v>
      </c>
      <c r="AN68" s="11">
        <v>1.87416667235681</v>
      </c>
      <c r="AO68" s="11">
        <v>0.42410524125920901</v>
      </c>
      <c r="AP68" s="11">
        <v>0.345293332124466</v>
      </c>
      <c r="AQ68" s="11">
        <v>0.85501715243912801</v>
      </c>
    </row>
    <row r="69" spans="1:43" ht="15.75" customHeight="1" x14ac:dyDescent="0.2">
      <c r="A69" s="11" t="s">
        <v>181</v>
      </c>
      <c r="B69" s="11">
        <v>9.6112428315183003</v>
      </c>
      <c r="C69" s="11">
        <v>10.1112428315183</v>
      </c>
      <c r="D69" s="11">
        <v>9.4112428315182992</v>
      </c>
      <c r="E69" s="11">
        <v>10.7112428315183</v>
      </c>
      <c r="F69" s="11">
        <v>4.13523055379427</v>
      </c>
      <c r="G69" s="11">
        <v>6.9779363867092803</v>
      </c>
      <c r="H69" s="11">
        <v>2.2500199713247202</v>
      </c>
      <c r="I69" s="11">
        <v>2.3351973673095099</v>
      </c>
      <c r="J69" s="11">
        <v>6.0003825391454804</v>
      </c>
      <c r="K69" s="11">
        <v>6.9633752659591996</v>
      </c>
      <c r="L69" s="11">
        <v>5.2473391704670496</v>
      </c>
      <c r="M69" s="11">
        <v>7.2190523843870196</v>
      </c>
      <c r="N69" s="11">
        <v>3.1943001976902599</v>
      </c>
      <c r="O69" s="11">
        <v>0.32042113748400097</v>
      </c>
      <c r="P69" s="11">
        <v>3.4445490111121702</v>
      </c>
      <c r="Q69" s="11">
        <v>2.8592165512208298</v>
      </c>
      <c r="R69" s="11">
        <v>5.8537806351682002</v>
      </c>
      <c r="S69" s="11">
        <v>4.2725479729672999</v>
      </c>
      <c r="T69" s="11">
        <v>3.0823281701108001</v>
      </c>
      <c r="U69" s="11">
        <v>4.9773869164487001</v>
      </c>
      <c r="V69" s="11">
        <v>4.1471634514828999</v>
      </c>
      <c r="W69" s="11">
        <v>5.3678341324826997</v>
      </c>
      <c r="X69" s="11">
        <v>4.454530070593</v>
      </c>
      <c r="Y69" s="11">
        <v>5.7409629662533996</v>
      </c>
      <c r="Z69" s="11">
        <v>3.5041866715452001</v>
      </c>
      <c r="AA69" s="11">
        <v>5.5295544846554998</v>
      </c>
      <c r="AB69" s="11">
        <v>3.9850984223385999</v>
      </c>
      <c r="AC69" s="11">
        <v>4.0156351693173997</v>
      </c>
      <c r="AD69" s="11">
        <v>2.6104927857418998</v>
      </c>
      <c r="AE69" s="11">
        <v>2.5529222519895001</v>
      </c>
      <c r="AF69" s="11">
        <v>2.436059153845</v>
      </c>
      <c r="AG69" s="11">
        <v>5.2883085282345998</v>
      </c>
      <c r="AH69" s="11">
        <v>0.94968645410740005</v>
      </c>
      <c r="AI69" s="11">
        <v>2.5159640915891002</v>
      </c>
      <c r="AJ69" s="11">
        <v>0.50179199533669905</v>
      </c>
      <c r="AK69" s="11">
        <v>0.71519983606539805</v>
      </c>
      <c r="AL69" s="11">
        <v>3.2497528679868002</v>
      </c>
      <c r="AM69" s="11">
        <v>3.7244621880551998</v>
      </c>
      <c r="AN69" s="11">
        <v>5.0837687433965302</v>
      </c>
      <c r="AO69" s="11">
        <v>3.0715387635129798</v>
      </c>
      <c r="AP69" s="11">
        <v>3.5756997181364998</v>
      </c>
      <c r="AQ69" s="11">
        <v>3.9921094750733901</v>
      </c>
    </row>
    <row r="70" spans="1:43" ht="15.75" customHeight="1" x14ac:dyDescent="0.2">
      <c r="A70" s="11" t="s">
        <v>182</v>
      </c>
      <c r="B70" s="11">
        <v>8.9246535482783003</v>
      </c>
      <c r="C70" s="11">
        <v>11.224653548278299</v>
      </c>
      <c r="D70" s="11">
        <v>8.9246535482783003</v>
      </c>
      <c r="E70" s="11">
        <v>11.224653548278299</v>
      </c>
      <c r="F70" s="11">
        <v>1.3049893443267699</v>
      </c>
      <c r="G70" s="11">
        <v>4.9071670907846201</v>
      </c>
      <c r="H70" s="11">
        <v>4.25523798038079</v>
      </c>
      <c r="I70" s="11">
        <v>4.7559464151860098</v>
      </c>
      <c r="J70" s="11">
        <v>6.3333158883638596</v>
      </c>
      <c r="K70" s="11">
        <v>4.2521538159872598</v>
      </c>
      <c r="L70" s="11">
        <v>5.5254624497228004</v>
      </c>
      <c r="M70" s="11">
        <v>4.36885139403309</v>
      </c>
      <c r="N70" s="11">
        <v>6.3617881386497404</v>
      </c>
      <c r="O70" s="11">
        <v>6.7267955360559002</v>
      </c>
      <c r="P70" s="11">
        <v>5.2300513244464701</v>
      </c>
      <c r="Q70" s="11">
        <v>2.4412618235744099</v>
      </c>
      <c r="R70" s="11">
        <v>5.0704157629389002</v>
      </c>
      <c r="S70" s="11">
        <v>5.2291731825251002</v>
      </c>
      <c r="T70" s="11">
        <v>3.6207543554682</v>
      </c>
      <c r="U70" s="11">
        <v>5.0489712705988996</v>
      </c>
      <c r="V70" s="11">
        <v>3.8753533354181999</v>
      </c>
      <c r="W70" s="11">
        <v>5.7448299780268002</v>
      </c>
      <c r="X70" s="11">
        <v>4.1412989035029</v>
      </c>
      <c r="Y70" s="11">
        <v>6.2752369299310997</v>
      </c>
      <c r="Z70" s="11">
        <v>4.3348121252435998</v>
      </c>
      <c r="AA70" s="11">
        <v>6.0757945814509</v>
      </c>
      <c r="AB70" s="11">
        <v>4.7679724874872997</v>
      </c>
      <c r="AC70" s="11">
        <v>6.8218988218684</v>
      </c>
      <c r="AD70" s="11">
        <v>5.1751643553157001</v>
      </c>
      <c r="AE70" s="11">
        <v>5.2676993360896001</v>
      </c>
      <c r="AF70" s="11">
        <v>5.6407543173213002</v>
      </c>
      <c r="AG70" s="11">
        <v>4.6162767401118003</v>
      </c>
      <c r="AH70" s="11">
        <v>4.1927439299006002</v>
      </c>
      <c r="AI70" s="11">
        <v>5.9549204817195003</v>
      </c>
      <c r="AJ70" s="11">
        <v>8.8407464208979007</v>
      </c>
      <c r="AK70" s="11">
        <v>6.1939098158258998</v>
      </c>
      <c r="AL70" s="11">
        <v>4.6785371580500001</v>
      </c>
      <c r="AM70" s="11">
        <v>5.1246978750604999</v>
      </c>
      <c r="AN70" s="11">
        <v>5.2054611252294896</v>
      </c>
      <c r="AO70" s="11">
        <v>5.3059050613605496</v>
      </c>
      <c r="AP70" s="11">
        <v>5.0680797936259001</v>
      </c>
      <c r="AQ70" s="11">
        <v>5.3171509117007796</v>
      </c>
    </row>
    <row r="71" spans="1:43" ht="15.75" customHeight="1" x14ac:dyDescent="0.2">
      <c r="A71" s="11" t="s">
        <v>183</v>
      </c>
      <c r="B71" s="11">
        <v>2.9764532283489999</v>
      </c>
      <c r="C71" s="11">
        <v>6.3764532283489999</v>
      </c>
      <c r="D71" s="11">
        <v>3.4764532283489999</v>
      </c>
      <c r="E71" s="11">
        <v>5.7764532283490002</v>
      </c>
      <c r="F71" s="11">
        <v>1.61501219666991</v>
      </c>
      <c r="G71" s="11">
        <v>1.27070131005693</v>
      </c>
      <c r="H71" s="11">
        <v>4.7615691590239804</v>
      </c>
      <c r="I71" s="11">
        <v>3.1297980563087102</v>
      </c>
      <c r="J71" s="11">
        <v>1.92709801210094</v>
      </c>
      <c r="K71" s="11">
        <v>1.4914501843811701</v>
      </c>
      <c r="L71" s="11">
        <v>0.11121250610255699</v>
      </c>
      <c r="M71" s="11">
        <v>3.3013068022752901</v>
      </c>
      <c r="N71" s="11">
        <v>1.7759761527342399</v>
      </c>
      <c r="O71" s="11">
        <v>1.8923469834437401</v>
      </c>
      <c r="P71" s="11">
        <v>2.1373998147966899</v>
      </c>
      <c r="Q71" s="11">
        <v>3.0673209447084799</v>
      </c>
      <c r="R71" s="11">
        <v>0.64344825779850001</v>
      </c>
      <c r="S71" s="11">
        <v>1.5313899418170001</v>
      </c>
      <c r="T71" s="11">
        <v>7.8816982561988897E-3</v>
      </c>
      <c r="U71" s="11">
        <v>0.25806389843870098</v>
      </c>
      <c r="V71" s="11">
        <v>1.2977741237933</v>
      </c>
      <c r="W71" s="11">
        <v>0.84080495869570104</v>
      </c>
      <c r="X71" s="11">
        <v>0.61104312861509902</v>
      </c>
      <c r="Y71" s="11">
        <v>0.14574251210139999</v>
      </c>
      <c r="Z71" s="11">
        <v>3.9182987972552001</v>
      </c>
      <c r="AA71" s="11">
        <v>0.470672664994501</v>
      </c>
      <c r="AB71" s="11">
        <v>9.9164142960800603E-2</v>
      </c>
      <c r="AC71" s="11">
        <v>1.0509825805371</v>
      </c>
      <c r="AD71" s="11">
        <v>1.5898901179974401</v>
      </c>
      <c r="AE71" s="11">
        <v>0.57551555668760002</v>
      </c>
      <c r="AF71" s="11">
        <v>1.4685174366289999</v>
      </c>
      <c r="AG71" s="11">
        <v>1.5690443989092999</v>
      </c>
      <c r="AH71" s="11">
        <v>0.34703828776429901</v>
      </c>
      <c r="AI71" s="11">
        <v>1.1017590519244</v>
      </c>
      <c r="AJ71" s="11">
        <v>0.91651071513240001</v>
      </c>
      <c r="AK71" s="11">
        <v>6.6624088639500201E-2</v>
      </c>
      <c r="AL71" s="11">
        <v>1.6648026653582999</v>
      </c>
      <c r="AM71" s="11">
        <v>1.3963666721637</v>
      </c>
      <c r="AN71" s="11">
        <v>0.91754150465923001</v>
      </c>
      <c r="AO71" s="11">
        <v>0.331354039343562</v>
      </c>
      <c r="AP71" s="11">
        <v>0.163216963366319</v>
      </c>
      <c r="AQ71" s="11">
        <v>0.44315804026220101</v>
      </c>
    </row>
    <row r="72" spans="1:43" ht="15.75" customHeight="1" x14ac:dyDescent="0.2">
      <c r="A72" s="11" t="s">
        <v>184</v>
      </c>
      <c r="B72" s="11">
        <v>0.52687418823212995</v>
      </c>
      <c r="C72" s="11">
        <v>4.1268741882321303</v>
      </c>
      <c r="D72" s="11">
        <v>2.7268741882321299</v>
      </c>
      <c r="E72" s="11">
        <v>4.4268741882321301</v>
      </c>
      <c r="F72" s="11">
        <v>2.0384615486828901</v>
      </c>
      <c r="G72" s="11">
        <v>0.69326849806988</v>
      </c>
      <c r="H72" s="11">
        <v>1.2275076931990301</v>
      </c>
      <c r="I72" s="11">
        <v>1.01038208071127</v>
      </c>
      <c r="J72" s="11">
        <v>0.49538317183556302</v>
      </c>
      <c r="K72" s="11">
        <v>4.73439343643496</v>
      </c>
      <c r="L72" s="11">
        <v>2.7255505723562101</v>
      </c>
      <c r="M72" s="11">
        <v>5.0913769558105404</v>
      </c>
      <c r="N72" s="11">
        <v>1.25580262324655</v>
      </c>
      <c r="O72" s="11">
        <v>4.4614344570052999</v>
      </c>
      <c r="P72" s="11">
        <v>8.1626699861560308</v>
      </c>
      <c r="Q72" s="11">
        <v>3.84014935807296</v>
      </c>
      <c r="R72" s="11">
        <v>3.86005967254667</v>
      </c>
      <c r="S72" s="11">
        <v>2.4372066986086698</v>
      </c>
      <c r="T72" s="11">
        <v>3.0859278785708701</v>
      </c>
      <c r="U72" s="11">
        <v>1.3142861282351701</v>
      </c>
      <c r="V72" s="11">
        <v>2.6712503730776702</v>
      </c>
      <c r="W72" s="11">
        <v>0.64428506965665899</v>
      </c>
      <c r="X72" s="11">
        <v>1.5680117713930699</v>
      </c>
      <c r="Y72" s="11">
        <v>1.3758557617190701</v>
      </c>
      <c r="Z72" s="11">
        <v>0.239009324264819</v>
      </c>
      <c r="AA72" s="11">
        <v>3.71718434448267</v>
      </c>
      <c r="AB72" s="11">
        <v>2.96327439422637</v>
      </c>
      <c r="AC72" s="11">
        <v>2.5015542900088699</v>
      </c>
      <c r="AD72" s="11">
        <v>3.09001313324007</v>
      </c>
      <c r="AE72" s="11">
        <v>2.5748212730410698</v>
      </c>
      <c r="AF72" s="11">
        <v>2.6795123016360698</v>
      </c>
      <c r="AG72" s="11">
        <v>2.4771909820559701</v>
      </c>
      <c r="AH72" s="11">
        <v>4.5124831306460704</v>
      </c>
      <c r="AI72" s="11">
        <v>2.8118190490725699</v>
      </c>
      <c r="AJ72" s="11">
        <v>0.23936812286348</v>
      </c>
      <c r="AK72" s="11">
        <v>1.7515577995303699</v>
      </c>
      <c r="AL72" s="11">
        <v>3.5143616973879701</v>
      </c>
      <c r="AM72" s="11">
        <v>3.24594105834987</v>
      </c>
      <c r="AN72" s="11">
        <v>1.8479705907472499</v>
      </c>
      <c r="AO72" s="11">
        <v>2.1027089946547699</v>
      </c>
      <c r="AP72" s="11">
        <v>1.4055390785319699</v>
      </c>
      <c r="AQ72" s="11">
        <v>1.5274036161125499</v>
      </c>
    </row>
    <row r="73" spans="1:43" ht="15.75" customHeight="1" x14ac:dyDescent="0.2">
      <c r="A73" s="11" t="s">
        <v>185</v>
      </c>
      <c r="B73" s="11">
        <v>1.0544644753601999</v>
      </c>
      <c r="C73" s="11">
        <v>0.1544644753602</v>
      </c>
      <c r="D73" s="11">
        <v>1.0544644753601999</v>
      </c>
      <c r="E73" s="11">
        <v>0.1544644753602</v>
      </c>
      <c r="F73" s="11">
        <v>6.23348056836757</v>
      </c>
      <c r="G73" s="11">
        <v>5.5834092031235301</v>
      </c>
      <c r="H73" s="11">
        <v>1.76350745699582</v>
      </c>
      <c r="I73" s="11">
        <v>5.2207053218788602</v>
      </c>
      <c r="J73" s="11">
        <v>2.53138863187367</v>
      </c>
      <c r="K73" s="11">
        <v>3.7093308181570102</v>
      </c>
      <c r="L73" s="11">
        <v>1.2193121944460199</v>
      </c>
      <c r="M73" s="11">
        <v>3.0267565983235598</v>
      </c>
      <c r="N73" s="11">
        <v>7.0802741901275104</v>
      </c>
      <c r="O73" s="11">
        <v>2.5448913209842599</v>
      </c>
      <c r="P73" s="11">
        <v>3.4049098484473199</v>
      </c>
      <c r="Q73" s="11">
        <v>2.9829535586368801</v>
      </c>
      <c r="R73" s="11">
        <v>3.8480130369993999</v>
      </c>
      <c r="S73" s="11">
        <v>5.1857329161498003</v>
      </c>
      <c r="T73" s="11">
        <v>6.6397331412169001</v>
      </c>
      <c r="U73" s="11">
        <v>3.7039379484984001</v>
      </c>
      <c r="V73" s="11">
        <v>5.5801102621886001</v>
      </c>
      <c r="W73" s="11">
        <v>2.7372320349547001</v>
      </c>
      <c r="X73" s="11">
        <v>3.6418304236266001</v>
      </c>
      <c r="Y73" s="11">
        <v>4.1465124304626002</v>
      </c>
      <c r="Z73" s="11">
        <v>4.7115972884032002</v>
      </c>
      <c r="AA73" s="11">
        <v>3.8012380583617</v>
      </c>
      <c r="AB73" s="11">
        <v>4.9405957587096001</v>
      </c>
      <c r="AC73" s="11">
        <v>4.3080096800658003</v>
      </c>
      <c r="AD73" s="11">
        <v>4.4941445334288996</v>
      </c>
      <c r="AE73" s="11">
        <v>3.2040151770445999</v>
      </c>
      <c r="AF73" s="11">
        <v>4.6686227591369001</v>
      </c>
      <c r="AG73" s="11">
        <v>3.8928742201659001</v>
      </c>
      <c r="AH73" s="11">
        <v>4.5365966399047002</v>
      </c>
      <c r="AI73" s="11">
        <v>5.1888296492431003</v>
      </c>
      <c r="AJ73" s="11">
        <v>2.5045533163878</v>
      </c>
      <c r="AK73" s="11">
        <v>4.7472274954650002</v>
      </c>
      <c r="AL73" s="11">
        <v>4.5812934096189997</v>
      </c>
      <c r="AM73" s="11">
        <v>4.5207636626097996</v>
      </c>
      <c r="AN73" s="11">
        <v>4.4790572725679301</v>
      </c>
      <c r="AO73" s="11">
        <v>4.1442873803921199</v>
      </c>
      <c r="AP73" s="11">
        <v>4.8832117079197896</v>
      </c>
      <c r="AQ73" s="11">
        <v>4.4299620855048998</v>
      </c>
    </row>
    <row r="74" spans="1:43" ht="15.75" customHeight="1" x14ac:dyDescent="0.2">
      <c r="A74" s="11" t="s">
        <v>186</v>
      </c>
      <c r="B74" s="11">
        <v>3.9992198260901</v>
      </c>
      <c r="C74" s="11">
        <v>3.7992198260900998</v>
      </c>
      <c r="D74" s="11">
        <v>3.8992198260900999</v>
      </c>
      <c r="E74" s="11">
        <v>3.6992198260901001</v>
      </c>
      <c r="F74" s="11">
        <v>2.9679886913807101</v>
      </c>
      <c r="G74" s="11">
        <v>2.4802669053639099</v>
      </c>
      <c r="H74" s="11">
        <v>3.5065986409116898</v>
      </c>
      <c r="I74" s="11">
        <v>2.4513510799925999</v>
      </c>
      <c r="J74" s="11">
        <v>2.54281209036834</v>
      </c>
      <c r="K74" s="11">
        <v>1.04569237707768</v>
      </c>
      <c r="L74" s="11">
        <v>2.14743517102375</v>
      </c>
      <c r="M74" s="11">
        <v>0.265332908026647</v>
      </c>
      <c r="N74" s="11">
        <v>3.7663755350053898</v>
      </c>
      <c r="O74" s="11">
        <v>1.72228052917403</v>
      </c>
      <c r="P74" s="11">
        <v>3.6364409737169798</v>
      </c>
      <c r="Q74" s="11">
        <v>3.4974855884138898</v>
      </c>
      <c r="R74" s="11">
        <v>0.50637351192260005</v>
      </c>
      <c r="S74" s="11">
        <v>1.8622604099633999</v>
      </c>
      <c r="T74" s="11">
        <v>1.3108517757775999</v>
      </c>
      <c r="U74" s="11">
        <v>1.1576703373315</v>
      </c>
      <c r="V74" s="11">
        <v>3.3498723904015999</v>
      </c>
      <c r="W74" s="11">
        <v>6.7624443399699502E-2</v>
      </c>
      <c r="X74" s="11">
        <v>0.31233256496209999</v>
      </c>
      <c r="Y74" s="11">
        <v>0.49958760417720099</v>
      </c>
      <c r="Z74" s="11">
        <v>2.3127317158105001</v>
      </c>
      <c r="AA74" s="11">
        <v>1.25976451514003E-2</v>
      </c>
      <c r="AB74" s="11">
        <v>1.365487052572</v>
      </c>
      <c r="AC74" s="11">
        <v>1.2596070972803</v>
      </c>
      <c r="AD74" s="11">
        <v>3.2110477177025998</v>
      </c>
      <c r="AE74" s="11">
        <v>0.82282023586060005</v>
      </c>
      <c r="AF74" s="11">
        <v>0.89939107097410098</v>
      </c>
      <c r="AG74" s="11">
        <v>0.98410573161860004</v>
      </c>
      <c r="AH74" s="11">
        <v>1.3476950565698</v>
      </c>
      <c r="AI74" s="11">
        <v>1.3666005627038</v>
      </c>
      <c r="AJ74" s="11">
        <v>1.7409064785363999</v>
      </c>
      <c r="AK74" s="11">
        <v>0.42159169040889899</v>
      </c>
      <c r="AL74" s="11">
        <v>5.7978714334700102E-2</v>
      </c>
      <c r="AM74" s="11">
        <v>0.32639845691899999</v>
      </c>
      <c r="AN74" s="11">
        <v>0.292369824111951</v>
      </c>
      <c r="AO74" s="11">
        <v>1.49151694547742</v>
      </c>
      <c r="AP74" s="11">
        <v>1.2822110238136799</v>
      </c>
      <c r="AQ74" s="11">
        <v>0.93041721951627898</v>
      </c>
    </row>
    <row r="75" spans="1:43" ht="15.75" customHeight="1" x14ac:dyDescent="0.2">
      <c r="A75" s="11" t="s">
        <v>187</v>
      </c>
      <c r="B75" s="11">
        <v>8.0738728510381996</v>
      </c>
      <c r="C75" s="11">
        <v>8.2738728510382007</v>
      </c>
      <c r="D75" s="11">
        <v>8.0738728510381996</v>
      </c>
      <c r="E75" s="11">
        <v>8.2738728510382007</v>
      </c>
      <c r="F75" s="11">
        <v>1.1817927196164399</v>
      </c>
      <c r="G75" s="11">
        <v>0.24575157107541101</v>
      </c>
      <c r="H75" s="11">
        <v>1.8404742842071899</v>
      </c>
      <c r="I75" s="11">
        <v>0.89254993480066103</v>
      </c>
      <c r="J75" s="11">
        <v>1.5904999603183401</v>
      </c>
      <c r="K75" s="11">
        <v>0.97182909969892795</v>
      </c>
      <c r="L75" s="11">
        <v>3.9156975010463699</v>
      </c>
      <c r="M75" s="11">
        <v>0.819485201257519</v>
      </c>
      <c r="N75" s="11">
        <v>4.9955338226640196</v>
      </c>
      <c r="O75" s="11">
        <v>3.1657305993810501</v>
      </c>
      <c r="P75" s="11">
        <v>0.40386522782837597</v>
      </c>
      <c r="Q75" s="11">
        <v>1.0450991397393099</v>
      </c>
      <c r="R75" s="11">
        <v>2.1080502878668002</v>
      </c>
      <c r="S75" s="11">
        <v>0.32611038079280003</v>
      </c>
      <c r="T75" s="11">
        <v>9.0202542638600405E-2</v>
      </c>
      <c r="U75" s="11">
        <v>0.55413946023009997</v>
      </c>
      <c r="V75" s="11">
        <v>0.66743675103209898</v>
      </c>
      <c r="W75" s="11">
        <v>0.81418262352969994</v>
      </c>
      <c r="X75" s="11">
        <v>0.17900322089169901</v>
      </c>
      <c r="Y75" s="11">
        <v>0.84122302880309996</v>
      </c>
      <c r="Z75" s="11">
        <v>2.4628153978827001</v>
      </c>
      <c r="AA75" s="11">
        <v>2.6748514353277999</v>
      </c>
      <c r="AB75" s="11">
        <v>1.0700218187810999</v>
      </c>
      <c r="AC75" s="11">
        <v>1.2062022196294999</v>
      </c>
      <c r="AD75" s="11">
        <v>1.8056145655157001</v>
      </c>
      <c r="AE75" s="11">
        <v>1.2914597905634</v>
      </c>
      <c r="AF75" s="11">
        <v>1.1323442662714001</v>
      </c>
      <c r="AG75" s="11">
        <v>6.4831045770899806E-2</v>
      </c>
      <c r="AH75" s="11">
        <v>0.14517354836490001</v>
      </c>
      <c r="AI75" s="11">
        <v>0.99285432944280005</v>
      </c>
      <c r="AJ75" s="11">
        <v>0.63683515419979897</v>
      </c>
      <c r="AK75" s="11">
        <v>0.67596964011170102</v>
      </c>
      <c r="AL75" s="11">
        <v>1.6616127789971999</v>
      </c>
      <c r="AM75" s="11">
        <v>1.7537267125603999</v>
      </c>
      <c r="AN75" s="11">
        <v>0.40298719630726698</v>
      </c>
      <c r="AO75" s="11">
        <v>0.14956319505163901</v>
      </c>
      <c r="AP75" s="11">
        <v>0.113888264552504</v>
      </c>
      <c r="AQ75" s="11">
        <v>0.25870745844827397</v>
      </c>
    </row>
    <row r="76" spans="1:43" ht="15.75" customHeight="1" x14ac:dyDescent="0.2">
      <c r="A76" s="11" t="s">
        <v>188</v>
      </c>
      <c r="B76" s="11">
        <v>6.7234561666161001</v>
      </c>
      <c r="C76" s="11">
        <v>10.5234561666161</v>
      </c>
      <c r="D76" s="11">
        <v>9.0234561666160999</v>
      </c>
      <c r="E76" s="11">
        <v>10.9234561666161</v>
      </c>
      <c r="F76" s="11">
        <v>6.0706900195597697</v>
      </c>
      <c r="G76" s="11">
        <v>0.90845339922405099</v>
      </c>
      <c r="H76" s="11">
        <v>0.29411159613344401</v>
      </c>
      <c r="I76" s="11">
        <v>6.43914972971871E-2</v>
      </c>
      <c r="J76" s="11">
        <v>2.3377213044703402</v>
      </c>
      <c r="K76" s="11">
        <v>0.79679764492157901</v>
      </c>
      <c r="L76" s="11">
        <v>2.0306652352432102</v>
      </c>
      <c r="M76" s="11">
        <v>2.42569629777614</v>
      </c>
      <c r="N76" s="11">
        <v>0.49754256822419102</v>
      </c>
      <c r="O76" s="11">
        <v>2.46566416970682</v>
      </c>
      <c r="P76" s="11">
        <v>1.8396314998105701</v>
      </c>
      <c r="Q76" s="11">
        <v>1.3726250812619201</v>
      </c>
      <c r="R76" s="11">
        <v>1.1542295964867</v>
      </c>
      <c r="S76" s="11">
        <v>0.19800195061269901</v>
      </c>
      <c r="T76" s="11">
        <v>0.28636994682849898</v>
      </c>
      <c r="U76" s="11">
        <v>0.75945603691639896</v>
      </c>
      <c r="V76" s="11">
        <v>1.2459474626869</v>
      </c>
      <c r="W76" s="11">
        <v>1.0765100797325999</v>
      </c>
      <c r="X76" s="11">
        <v>1.3318592198998001</v>
      </c>
      <c r="Y76" s="11">
        <v>0.74295749031609903</v>
      </c>
      <c r="Z76" s="11">
        <v>0.91508566535410196</v>
      </c>
      <c r="AA76" s="11">
        <v>0.10237690604630199</v>
      </c>
      <c r="AB76" s="11">
        <v>0.91040247596200197</v>
      </c>
      <c r="AC76" s="11">
        <v>1.7720587030738</v>
      </c>
      <c r="AD76" s="11">
        <v>1.5096771684974</v>
      </c>
      <c r="AE76" s="11">
        <v>0.63177961982190201</v>
      </c>
      <c r="AF76" s="11">
        <v>0.51022483192979895</v>
      </c>
      <c r="AG76" s="11">
        <v>1.0167770131737</v>
      </c>
      <c r="AH76" s="11">
        <v>0.69658589042130004</v>
      </c>
      <c r="AI76" s="11">
        <v>0.84527567542490101</v>
      </c>
      <c r="AJ76" s="11">
        <v>1.1166404279380999</v>
      </c>
      <c r="AK76" s="11">
        <v>0.73311713539659895</v>
      </c>
      <c r="AL76" s="11">
        <v>2.1036366399437001</v>
      </c>
      <c r="AM76" s="11">
        <v>2.2250506147057001</v>
      </c>
      <c r="AN76" s="11">
        <v>0.13638844853106799</v>
      </c>
      <c r="AO76" s="11">
        <v>0.60116505492710504</v>
      </c>
      <c r="AP76" s="11">
        <v>0.552855955244834</v>
      </c>
      <c r="AQ76" s="11">
        <v>0.33653838178463902</v>
      </c>
    </row>
    <row r="77" spans="1:43" ht="15.75" customHeight="1" x14ac:dyDescent="0.2">
      <c r="A77" s="11" t="s">
        <v>189</v>
      </c>
      <c r="B77" s="11">
        <v>11.324653548278301</v>
      </c>
      <c r="C77" s="11">
        <v>10.1246535482783</v>
      </c>
      <c r="D77" s="11">
        <v>10.9246535482783</v>
      </c>
      <c r="E77" s="11">
        <v>10.6246535482783</v>
      </c>
      <c r="F77" s="11">
        <v>5.9136883677519503</v>
      </c>
      <c r="G77" s="11">
        <v>3.2822933610562299</v>
      </c>
      <c r="H77" s="11">
        <v>4.3787780335068902</v>
      </c>
      <c r="I77" s="11">
        <v>2.5226216191333202</v>
      </c>
      <c r="J77" s="11">
        <v>4.44075557415694</v>
      </c>
      <c r="K77" s="11">
        <v>6.6801169440208197</v>
      </c>
      <c r="L77" s="11">
        <v>5.7226853751470204</v>
      </c>
      <c r="M77" s="11">
        <v>2.9999237824749301</v>
      </c>
      <c r="N77" s="11">
        <v>0.88405635149559803</v>
      </c>
      <c r="O77" s="11">
        <v>2.4077312801731998</v>
      </c>
      <c r="P77" s="11">
        <v>1.94970377184349</v>
      </c>
      <c r="Q77" s="11">
        <v>3.1692519835908399</v>
      </c>
      <c r="R77" s="11">
        <v>4.8604197874445996</v>
      </c>
      <c r="S77" s="11">
        <v>4.1892244902032996</v>
      </c>
      <c r="T77" s="11">
        <v>3.6531644621271999</v>
      </c>
      <c r="U77" s="11">
        <v>5.8605263128656997</v>
      </c>
      <c r="V77" s="11">
        <v>3.8889222898860001</v>
      </c>
      <c r="W77" s="11">
        <v>5.0732128134150001</v>
      </c>
      <c r="X77" s="11">
        <v>3.6383218183894002</v>
      </c>
      <c r="Y77" s="11">
        <v>3.0605580130000001</v>
      </c>
      <c r="Z77" s="11">
        <v>4.5489544668574</v>
      </c>
      <c r="AA77" s="11">
        <v>5.7678399458307998</v>
      </c>
      <c r="AB77" s="11">
        <v>3.0414378347772999</v>
      </c>
      <c r="AC77" s="11">
        <v>4.0358407965082996</v>
      </c>
      <c r="AD77" s="11">
        <v>5.2386346044916996</v>
      </c>
      <c r="AE77" s="11">
        <v>3.6420427503961998</v>
      </c>
      <c r="AF77" s="11">
        <v>3.7280467787165001</v>
      </c>
      <c r="AG77" s="11">
        <v>4.8037966909785004</v>
      </c>
      <c r="AH77" s="11">
        <v>4.9694520750422004</v>
      </c>
      <c r="AI77" s="11">
        <v>2.7545063963312999</v>
      </c>
      <c r="AJ77" s="11">
        <v>2.7772891416926</v>
      </c>
      <c r="AK77" s="11">
        <v>3.8543381300349</v>
      </c>
      <c r="AL77" s="11">
        <v>2.1794282522578001</v>
      </c>
      <c r="AM77" s="11">
        <v>2.6259309378047</v>
      </c>
      <c r="AN77" s="11">
        <v>3.8132206537532398</v>
      </c>
      <c r="AO77" s="11">
        <v>3.2953203048803901</v>
      </c>
      <c r="AP77" s="11">
        <v>3.3685141790992401</v>
      </c>
      <c r="AQ77" s="11">
        <v>3.5915378069747899</v>
      </c>
    </row>
    <row r="78" spans="1:43" ht="15.75" customHeight="1" x14ac:dyDescent="0.2">
      <c r="A78" s="11" t="s">
        <v>190</v>
      </c>
      <c r="B78" s="11">
        <v>7.8515652395354998</v>
      </c>
      <c r="C78" s="11">
        <v>8.8515652395354998</v>
      </c>
      <c r="D78" s="11">
        <v>8.0515652395355009</v>
      </c>
      <c r="E78" s="11">
        <v>8.8515652395354998</v>
      </c>
      <c r="F78" s="11">
        <v>0.51393555549792302</v>
      </c>
      <c r="G78" s="11">
        <v>0.87352009954219401</v>
      </c>
      <c r="H78" s="11">
        <v>0.45522773416575801</v>
      </c>
      <c r="I78" s="11">
        <v>1.9683128185110399</v>
      </c>
      <c r="J78" s="11">
        <v>3.1414426543006599</v>
      </c>
      <c r="K78" s="11">
        <v>3.6300032803305098</v>
      </c>
      <c r="L78" s="11">
        <v>3.0489462694061999</v>
      </c>
      <c r="M78" s="11">
        <v>4.74948248994518</v>
      </c>
      <c r="N78" s="11">
        <v>0.97142396638469497</v>
      </c>
      <c r="O78" s="11">
        <v>3.1198502096715499</v>
      </c>
      <c r="P78" s="11">
        <v>1.7370740521911501</v>
      </c>
      <c r="Q78" s="11">
        <v>4.8548008299082204</v>
      </c>
      <c r="R78" s="11">
        <v>5.2177128290069996</v>
      </c>
      <c r="S78" s="11">
        <v>1.7379915117157001</v>
      </c>
      <c r="T78" s="11">
        <v>3.5617436288727</v>
      </c>
      <c r="U78" s="11">
        <v>3.6631617807282</v>
      </c>
      <c r="V78" s="11">
        <v>2.4100463556183001</v>
      </c>
      <c r="W78" s="11">
        <v>0.35890578020939901</v>
      </c>
      <c r="X78" s="11">
        <v>2.5525497697724</v>
      </c>
      <c r="Y78" s="11">
        <v>2.0444608949554999</v>
      </c>
      <c r="Z78" s="11">
        <v>0.25589176882629899</v>
      </c>
      <c r="AA78" s="11">
        <v>1.0559913896454001</v>
      </c>
      <c r="AB78" s="11">
        <v>1.4358606218231</v>
      </c>
      <c r="AC78" s="11">
        <v>2.0476078676117</v>
      </c>
      <c r="AD78" s="11">
        <v>0.65714527834780001</v>
      </c>
      <c r="AE78" s="11">
        <v>2.2555683778655999</v>
      </c>
      <c r="AF78" s="11">
        <v>3.6353131173981001</v>
      </c>
      <c r="AG78" s="11">
        <v>4.8121464609039997</v>
      </c>
      <c r="AH78" s="11">
        <v>3.5286669610871</v>
      </c>
      <c r="AI78" s="11">
        <v>3.9736219858063002</v>
      </c>
      <c r="AJ78" s="11">
        <v>1.5197158121001999</v>
      </c>
      <c r="AK78" s="11">
        <v>4.1082484506499997</v>
      </c>
      <c r="AL78" s="11">
        <v>2.8883654092682001</v>
      </c>
      <c r="AM78" s="11">
        <v>2.7053612588776002</v>
      </c>
      <c r="AN78" s="11">
        <v>3.4991885812416599</v>
      </c>
      <c r="AO78" s="11">
        <v>4.4978065935285096</v>
      </c>
      <c r="AP78" s="11">
        <v>3.05479447386569</v>
      </c>
      <c r="AQ78" s="11">
        <v>3.4659754224285799</v>
      </c>
    </row>
    <row r="79" spans="1:43" ht="15.75" customHeight="1" x14ac:dyDescent="0.2">
      <c r="A79" s="11" t="s">
        <v>191</v>
      </c>
      <c r="B79" s="11">
        <v>8.4354791720442996</v>
      </c>
      <c r="C79" s="11">
        <v>7.7354791720443004</v>
      </c>
      <c r="D79" s="11">
        <v>8.4354791720442996</v>
      </c>
      <c r="E79" s="11">
        <v>7.7354791720443004</v>
      </c>
      <c r="F79" s="11">
        <v>7.2415507519772699</v>
      </c>
      <c r="G79" s="11">
        <v>3.7032236627430999</v>
      </c>
      <c r="H79" s="11">
        <v>3.8747181352539699</v>
      </c>
      <c r="I79" s="11">
        <v>1.25808078381401</v>
      </c>
      <c r="J79" s="11">
        <v>3.39944390058265</v>
      </c>
      <c r="K79" s="11">
        <v>3.58012279286991</v>
      </c>
      <c r="L79" s="11">
        <v>5.30134015278822</v>
      </c>
      <c r="M79" s="11">
        <v>4.2408169030435996</v>
      </c>
      <c r="N79" s="11">
        <v>0.44906131363648799</v>
      </c>
      <c r="O79" s="11">
        <v>6.6840438450318898</v>
      </c>
      <c r="P79" s="11">
        <v>7.1942924380483602</v>
      </c>
      <c r="Q79" s="11">
        <v>5.9029048257069503</v>
      </c>
      <c r="R79" s="11">
        <v>10.148617170625201</v>
      </c>
      <c r="S79" s="11">
        <v>5.6731009181075001</v>
      </c>
      <c r="T79" s="11">
        <v>5.3360467036300001</v>
      </c>
      <c r="U79" s="11">
        <v>8.3003468974166008</v>
      </c>
      <c r="V79" s="11">
        <v>6.2789493449264002</v>
      </c>
      <c r="W79" s="11">
        <v>8.7263140376144008</v>
      </c>
      <c r="X79" s="11">
        <v>7.3487303813032998</v>
      </c>
      <c r="Y79" s="11">
        <v>3.3879667933516999</v>
      </c>
      <c r="Z79" s="11">
        <v>4.501524475389</v>
      </c>
      <c r="AA79" s="11">
        <v>9.0332449992232995</v>
      </c>
      <c r="AB79" s="11">
        <v>7.0762861903243</v>
      </c>
      <c r="AC79" s="11">
        <v>9.2226658518844005</v>
      </c>
      <c r="AD79" s="11">
        <v>6.2569898493818998</v>
      </c>
      <c r="AE79" s="11">
        <v>6.9193484576277999</v>
      </c>
      <c r="AF79" s="11">
        <v>3.2081418688826999</v>
      </c>
      <c r="AG79" s="11">
        <v>4.9469773943954003</v>
      </c>
      <c r="AH79" s="11">
        <v>5.3735882075361996</v>
      </c>
      <c r="AI79" s="11">
        <v>3.1798588069015001</v>
      </c>
      <c r="AJ79" s="11">
        <v>5.7398138888411996</v>
      </c>
      <c r="AK79" s="11">
        <v>3.1624734957748002</v>
      </c>
      <c r="AL79" s="11">
        <v>7.9549674208693997</v>
      </c>
      <c r="AM79" s="11">
        <v>6.5687892134719004</v>
      </c>
      <c r="AN79" s="11">
        <v>8.1282312527120908</v>
      </c>
      <c r="AO79" s="11">
        <v>6.2425820614009098</v>
      </c>
      <c r="AP79" s="11">
        <v>5.2754792892574196</v>
      </c>
      <c r="AQ79" s="11">
        <v>6.4396319006528397</v>
      </c>
    </row>
    <row r="80" spans="1:43" ht="15.75" customHeight="1" x14ac:dyDescent="0.2">
      <c r="A80" s="11" t="s">
        <v>192</v>
      </c>
      <c r="B80" s="11">
        <v>6.8965480876973997</v>
      </c>
      <c r="C80" s="11">
        <v>7.6965480876974004</v>
      </c>
      <c r="D80" s="11">
        <v>6.8965480876973997</v>
      </c>
      <c r="E80" s="11">
        <v>7.6965480876974004</v>
      </c>
      <c r="F80" s="11">
        <v>0.44043734672644602</v>
      </c>
      <c r="G80" s="11">
        <v>2.8003101499201599</v>
      </c>
      <c r="H80" s="11">
        <v>5.5432280579843498</v>
      </c>
      <c r="I80" s="11">
        <v>0.668184154918261</v>
      </c>
      <c r="J80" s="11">
        <v>3.36592547767231</v>
      </c>
      <c r="K80" s="11">
        <v>1.2394067548518799</v>
      </c>
      <c r="L80" s="11">
        <v>2.0771169689836002</v>
      </c>
      <c r="M80" s="11">
        <v>0.73142479868788801</v>
      </c>
      <c r="N80" s="11">
        <v>3.8608487710786301</v>
      </c>
      <c r="O80" s="11">
        <v>1.8130357004340101E-2</v>
      </c>
      <c r="P80" s="11">
        <v>4.7172411940982997</v>
      </c>
      <c r="Q80" s="11">
        <v>2.03299048291538</v>
      </c>
      <c r="R80" s="11">
        <v>1.0142488216348999</v>
      </c>
      <c r="S80" s="11">
        <v>0.61441548119110001</v>
      </c>
      <c r="T80" s="11">
        <v>0.76786118279020099</v>
      </c>
      <c r="U80" s="11">
        <v>0.45815697441620001</v>
      </c>
      <c r="V80" s="11">
        <v>1.1619246173910001</v>
      </c>
      <c r="W80" s="11">
        <v>0.91987046013389995</v>
      </c>
      <c r="X80" s="11">
        <v>0.10069332848110001</v>
      </c>
      <c r="Y80" s="11">
        <v>1.841594703298</v>
      </c>
      <c r="Z80" s="11">
        <v>1.0892738605551</v>
      </c>
      <c r="AA80" s="11">
        <v>1.3485061382242001</v>
      </c>
      <c r="AB80" s="11">
        <v>0.72367451896150004</v>
      </c>
      <c r="AC80" s="11">
        <v>1.1547454189249</v>
      </c>
      <c r="AD80" s="11">
        <v>1.0945255779215</v>
      </c>
      <c r="AE80" s="11">
        <v>0.79788546333830002</v>
      </c>
      <c r="AF80" s="11">
        <v>0.2552801872305</v>
      </c>
      <c r="AG80" s="11">
        <v>2.6149208141378</v>
      </c>
      <c r="AH80" s="11">
        <v>3.4698503280691</v>
      </c>
      <c r="AI80" s="11">
        <v>0.47433188210049998</v>
      </c>
      <c r="AJ80" s="11">
        <v>2.8335806346945001</v>
      </c>
      <c r="AK80" s="11">
        <v>0.80630751381429999</v>
      </c>
      <c r="AL80" s="11">
        <v>0.43471919288119998</v>
      </c>
      <c r="AM80" s="11">
        <v>1.0919175647684001</v>
      </c>
      <c r="AN80" s="11">
        <v>0.35817299708171302</v>
      </c>
      <c r="AO80" s="11">
        <v>1.2619634425722199</v>
      </c>
      <c r="AP80" s="11">
        <v>0.38644280458000702</v>
      </c>
      <c r="AQ80" s="11">
        <v>0.78084565728255495</v>
      </c>
    </row>
    <row r="81" spans="1:43" ht="15.75" customHeight="1" x14ac:dyDescent="0.2">
      <c r="A81" s="11" t="s">
        <v>193</v>
      </c>
      <c r="B81" s="11">
        <v>12.183458607212501</v>
      </c>
      <c r="C81" s="11">
        <v>13.183458607212501</v>
      </c>
      <c r="D81" s="11">
        <v>12.183458607212501</v>
      </c>
      <c r="E81" s="11">
        <v>13.183458607212501</v>
      </c>
      <c r="F81" s="11">
        <v>8.6707780898316305</v>
      </c>
      <c r="G81" s="11">
        <v>7.12088721482995</v>
      </c>
      <c r="H81" s="11">
        <v>8.3626613930487306</v>
      </c>
      <c r="I81" s="11">
        <v>7.7600470721555501</v>
      </c>
      <c r="J81" s="11">
        <v>10.359089644526</v>
      </c>
      <c r="K81" s="11">
        <v>10.712690354896001</v>
      </c>
      <c r="L81" s="11">
        <v>9.2783936100172699</v>
      </c>
      <c r="M81" s="11">
        <v>9.6293603188280397</v>
      </c>
      <c r="N81" s="11">
        <v>10.823391983581599</v>
      </c>
      <c r="O81" s="11">
        <v>8.4332908437810197</v>
      </c>
      <c r="P81" s="11">
        <v>9.8629629890067001</v>
      </c>
      <c r="Q81" s="11">
        <v>6.2870604786120499</v>
      </c>
      <c r="R81" s="11">
        <v>9.4535854649701001</v>
      </c>
      <c r="S81" s="11">
        <v>7.7119339490094001</v>
      </c>
      <c r="T81" s="11">
        <v>5.7488495373883</v>
      </c>
      <c r="U81" s="11">
        <v>8.6214285397687007</v>
      </c>
      <c r="V81" s="11">
        <v>7.7276766705669999</v>
      </c>
      <c r="W81" s="11">
        <v>10.088606503025501</v>
      </c>
      <c r="X81" s="11">
        <v>9.3334878659404996</v>
      </c>
      <c r="Y81" s="11">
        <v>9.0592774129071003</v>
      </c>
      <c r="Z81" s="11">
        <v>7.9164762997783997</v>
      </c>
      <c r="AA81" s="11">
        <v>9.6569846654094995</v>
      </c>
      <c r="AB81" s="11">
        <v>6.9346955990948</v>
      </c>
      <c r="AC81" s="11">
        <v>6.9774070859112003</v>
      </c>
      <c r="AD81" s="11">
        <v>8.3230620312848007</v>
      </c>
      <c r="AE81" s="11">
        <v>6.5928901791729002</v>
      </c>
      <c r="AF81" s="11">
        <v>7.2757063222087996</v>
      </c>
      <c r="AG81" s="11">
        <v>6.1527533841290003</v>
      </c>
      <c r="AH81" s="11">
        <v>7.9078629040874997</v>
      </c>
      <c r="AI81" s="11">
        <v>6.4371999859967</v>
      </c>
      <c r="AJ81" s="11">
        <v>10.6967254185833</v>
      </c>
      <c r="AK81" s="11">
        <v>8.6408667683757994</v>
      </c>
      <c r="AL81" s="11">
        <v>8.6358920407451993</v>
      </c>
      <c r="AM81" s="11">
        <v>8.4765966153301999</v>
      </c>
      <c r="AN81" s="11">
        <v>6.3833297084736396</v>
      </c>
      <c r="AO81" s="11">
        <v>7.2925679716699596</v>
      </c>
      <c r="AP81" s="11">
        <v>6.7569983877797899</v>
      </c>
      <c r="AQ81" s="11">
        <v>6.9003393352172697</v>
      </c>
    </row>
    <row r="82" spans="1:43" ht="15.75" customHeight="1" x14ac:dyDescent="0.2">
      <c r="A82" s="11" t="s">
        <v>194</v>
      </c>
      <c r="B82" s="11">
        <v>5.6651692989248996</v>
      </c>
      <c r="C82" s="11">
        <v>5.6651692989248996</v>
      </c>
      <c r="D82" s="11">
        <v>5.6651692989248996</v>
      </c>
      <c r="E82" s="11">
        <v>5.6651692989248996</v>
      </c>
      <c r="F82" s="11">
        <v>7.9513862379348703</v>
      </c>
      <c r="G82" s="11">
        <v>6.7678301917212602</v>
      </c>
      <c r="H82" s="11">
        <v>3.83881387002896</v>
      </c>
      <c r="I82" s="11">
        <v>5.4622020624044003</v>
      </c>
      <c r="J82" s="11">
        <v>2.1739173704632799</v>
      </c>
      <c r="K82" s="11">
        <v>5.6750126994323704</v>
      </c>
      <c r="L82" s="11">
        <v>7.30703743047619</v>
      </c>
      <c r="M82" s="11">
        <v>6.8158340192219899</v>
      </c>
      <c r="N82" s="11">
        <v>4.3477789499888102</v>
      </c>
      <c r="O82" s="11">
        <v>5.4248594083679604</v>
      </c>
      <c r="P82" s="11">
        <v>6.5272225486587603</v>
      </c>
      <c r="Q82" s="11">
        <v>7.2467825861356703</v>
      </c>
      <c r="R82" s="11">
        <v>5.1975331142324999</v>
      </c>
      <c r="S82" s="11">
        <v>2.7653945377248998</v>
      </c>
      <c r="T82" s="11">
        <v>3.1770212200064001</v>
      </c>
      <c r="U82" s="11">
        <v>4.800946905889</v>
      </c>
      <c r="V82" s="11">
        <v>3.8742016246694999</v>
      </c>
      <c r="W82" s="11">
        <v>3.6735792949575998</v>
      </c>
      <c r="X82" s="11">
        <v>2.6132252529044</v>
      </c>
      <c r="Y82" s="11">
        <v>3.5894293811698001</v>
      </c>
      <c r="Z82" s="11">
        <v>3.2385051372428002</v>
      </c>
      <c r="AA82" s="11">
        <v>4.9251987865347999</v>
      </c>
      <c r="AB82" s="11">
        <v>4.3894316318411999</v>
      </c>
      <c r="AC82" s="11">
        <v>2.8805392864127</v>
      </c>
      <c r="AD82" s="11">
        <v>2.8513177326101999</v>
      </c>
      <c r="AE82" s="11">
        <v>2.5524294116873998</v>
      </c>
      <c r="AF82" s="11">
        <v>2.4316887882131999</v>
      </c>
      <c r="AG82" s="11">
        <v>3.9250714996238001</v>
      </c>
      <c r="AH82" s="11">
        <v>2.6431851032156999</v>
      </c>
      <c r="AI82" s="11">
        <v>3.9354158618827002</v>
      </c>
      <c r="AJ82" s="11">
        <v>4.5402447154898002</v>
      </c>
      <c r="AK82" s="11">
        <v>2.2726230838674999</v>
      </c>
      <c r="AL82" s="11">
        <v>4.7452590015310996</v>
      </c>
      <c r="AM82" s="11">
        <v>3.7564229610342998</v>
      </c>
      <c r="AN82" s="11">
        <v>4.1377960539049301</v>
      </c>
      <c r="AO82" s="11">
        <v>3.4680281944373101</v>
      </c>
      <c r="AP82" s="11">
        <v>3.34033545524498</v>
      </c>
      <c r="AQ82" s="11">
        <v>3.7368558951869599</v>
      </c>
    </row>
    <row r="83" spans="1:43" ht="15.75" customHeight="1" x14ac:dyDescent="0.2">
      <c r="A83" s="11" t="s">
        <v>195</v>
      </c>
      <c r="B83" s="11">
        <v>7.8149330172961999</v>
      </c>
      <c r="C83" s="11">
        <v>8.2149330172962003</v>
      </c>
      <c r="D83" s="11">
        <v>9.6149330172962006</v>
      </c>
      <c r="E83" s="11">
        <v>8.2149330172962003</v>
      </c>
      <c r="F83" s="11">
        <v>4.7324593466822904</v>
      </c>
      <c r="G83" s="11">
        <v>1.23059325110436</v>
      </c>
      <c r="H83" s="11">
        <v>2.4080040256516799</v>
      </c>
      <c r="I83" s="11">
        <v>1.9891242145278401</v>
      </c>
      <c r="J83" s="11">
        <v>2.7938627459476701</v>
      </c>
      <c r="K83" s="11">
        <v>5.1857305003830403</v>
      </c>
      <c r="L83" s="11">
        <v>1.7603982188170199E-2</v>
      </c>
      <c r="M83" s="11">
        <v>6.6032669143728002</v>
      </c>
      <c r="N83" s="11">
        <v>0.291783052153754</v>
      </c>
      <c r="O83" s="11">
        <v>0.11146538809201099</v>
      </c>
      <c r="P83" s="11">
        <v>1.78440882280906</v>
      </c>
      <c r="Q83" s="11">
        <v>4.3675397859267102</v>
      </c>
      <c r="R83" s="11">
        <v>0.63826897005499805</v>
      </c>
      <c r="S83" s="11">
        <v>0.84004341463510102</v>
      </c>
      <c r="T83" s="11">
        <v>0.70667274813120096</v>
      </c>
      <c r="U83" s="11">
        <v>1.87173114245986E-2</v>
      </c>
      <c r="V83" s="11">
        <v>0.1450617251819</v>
      </c>
      <c r="W83" s="11">
        <v>3.5511730418627998</v>
      </c>
      <c r="X83" s="11">
        <v>1.909347423119</v>
      </c>
      <c r="Y83" s="11">
        <v>1.498825648827</v>
      </c>
      <c r="Z83" s="11">
        <v>1.9626655803149999</v>
      </c>
      <c r="AA83" s="11">
        <v>1.0511544833607001</v>
      </c>
      <c r="AB83" s="11">
        <v>1.4216642032093001</v>
      </c>
      <c r="AC83" s="11">
        <v>1.1663670696788999</v>
      </c>
      <c r="AD83" s="11">
        <v>0.80259552339969897</v>
      </c>
      <c r="AE83" s="11">
        <v>1.500362933678</v>
      </c>
      <c r="AF83" s="11">
        <v>1.9493630633776999</v>
      </c>
      <c r="AG83" s="11">
        <v>1.7858929858631001</v>
      </c>
      <c r="AH83" s="11">
        <v>1.0824267611927001</v>
      </c>
      <c r="AI83" s="11">
        <v>1.4986998210377001</v>
      </c>
      <c r="AJ83" s="11">
        <v>2.4306700931019001</v>
      </c>
      <c r="AK83" s="11">
        <v>1.2192059359973999</v>
      </c>
      <c r="AL83" s="11">
        <v>1.4662756762928</v>
      </c>
      <c r="AM83" s="11">
        <v>1.5435746798939001</v>
      </c>
      <c r="AN83" s="11">
        <v>0.249917374226548</v>
      </c>
      <c r="AO83" s="11">
        <v>0.435312324250543</v>
      </c>
      <c r="AP83" s="11">
        <v>0.24804996413806199</v>
      </c>
      <c r="AQ83" s="11">
        <v>1.8128050234860599E-2</v>
      </c>
    </row>
    <row r="84" spans="1:43" ht="15.75" customHeight="1" x14ac:dyDescent="0.2">
      <c r="A84" s="11" t="s">
        <v>196</v>
      </c>
      <c r="B84" s="11">
        <v>0.44347761250320999</v>
      </c>
      <c r="C84" s="11">
        <v>2.34347761250321</v>
      </c>
      <c r="D84" s="11">
        <v>0.44347761250320999</v>
      </c>
      <c r="E84" s="11">
        <v>2.34347761250321</v>
      </c>
      <c r="F84" s="11">
        <v>4.4714547507031499</v>
      </c>
      <c r="G84" s="11">
        <v>7.0368899226031099</v>
      </c>
      <c r="H84" s="11">
        <v>7.74910132630077</v>
      </c>
      <c r="I84" s="11">
        <v>5.53243804490518</v>
      </c>
      <c r="J84" s="11">
        <v>2.7379841780287801</v>
      </c>
      <c r="K84" s="11">
        <v>5.9493997231719504</v>
      </c>
      <c r="L84" s="11">
        <v>5.6137659996782503</v>
      </c>
      <c r="M84" s="11">
        <v>3.6460691166061001</v>
      </c>
      <c r="N84" s="11">
        <v>8.9425938936113596</v>
      </c>
      <c r="O84" s="11">
        <v>2.0483369119072798</v>
      </c>
      <c r="P84" s="11">
        <v>3.9572282553734999</v>
      </c>
      <c r="Q84" s="11">
        <v>4.38574594298235</v>
      </c>
      <c r="R84" s="11">
        <v>4.6099331655424898</v>
      </c>
      <c r="S84" s="11">
        <v>6.9453953542631899</v>
      </c>
      <c r="T84" s="11">
        <v>5.6073294439237902</v>
      </c>
      <c r="U84" s="11">
        <v>5.8948371114652902</v>
      </c>
      <c r="V84" s="11">
        <v>6.5038740148466898</v>
      </c>
      <c r="W84" s="11">
        <v>6.6275141515653901</v>
      </c>
      <c r="X84" s="11">
        <v>7.60021972560099</v>
      </c>
      <c r="Y84" s="11">
        <v>8.7097534933011893</v>
      </c>
      <c r="Z84" s="11">
        <v>8.89881145381149</v>
      </c>
      <c r="AA84" s="11">
        <v>5.3757637205045903</v>
      </c>
      <c r="AB84" s="11">
        <v>6.2746086683195896</v>
      </c>
      <c r="AC84" s="11">
        <v>5.7900690450590897</v>
      </c>
      <c r="AD84" s="11">
        <v>5.5718522443693903</v>
      </c>
      <c r="AE84" s="11">
        <v>5.2120840635221901</v>
      </c>
      <c r="AF84" s="11">
        <v>7.6404466619413904</v>
      </c>
      <c r="AG84" s="11">
        <v>8.9793785467069895</v>
      </c>
      <c r="AH84" s="11">
        <v>6.3211656751554903</v>
      </c>
      <c r="AI84" s="11">
        <v>7.2200666227262902</v>
      </c>
      <c r="AJ84" s="11">
        <v>5.5272666158597898</v>
      </c>
      <c r="AK84" s="11">
        <v>8.8076262273710899</v>
      </c>
      <c r="AL84" s="11">
        <v>9.0604997816007895</v>
      </c>
      <c r="AM84" s="11">
        <v>8.5135011472623905</v>
      </c>
      <c r="AN84" s="11">
        <v>6.8368791419259001</v>
      </c>
      <c r="AO84" s="11">
        <v>6.3479589982766198</v>
      </c>
      <c r="AP84" s="11">
        <v>7.3598549820996304</v>
      </c>
      <c r="AQ84" s="11">
        <v>6.7913563224277498</v>
      </c>
    </row>
    <row r="85" spans="1:43" ht="15.75" customHeight="1" x14ac:dyDescent="0.2">
      <c r="A85" s="11" t="s">
        <v>197</v>
      </c>
      <c r="B85" s="11">
        <v>5.4753805077962996</v>
      </c>
      <c r="C85" s="11">
        <v>6.9753805077962996</v>
      </c>
      <c r="D85" s="11">
        <v>6.8753805077962999</v>
      </c>
      <c r="E85" s="11">
        <v>4.9753805077962996</v>
      </c>
      <c r="F85" s="11">
        <v>1.91400959248451</v>
      </c>
      <c r="G85" s="11">
        <v>1.5734998369254301</v>
      </c>
      <c r="H85" s="11">
        <v>2.44847035823366</v>
      </c>
      <c r="I85" s="11">
        <v>5.0643402369391701</v>
      </c>
      <c r="J85" s="11">
        <v>1.17394714843435</v>
      </c>
      <c r="K85" s="11">
        <v>4.7144067067308599</v>
      </c>
      <c r="L85" s="11">
        <v>3.0344209685534702</v>
      </c>
      <c r="M85" s="11">
        <v>3.0193317299417699</v>
      </c>
      <c r="N85" s="11">
        <v>0.48987993991050499</v>
      </c>
      <c r="O85" s="11">
        <v>2.5371260855814599</v>
      </c>
      <c r="P85" s="11">
        <v>4.2482839530919696</v>
      </c>
      <c r="Q85" s="11">
        <v>5.1221751815561802</v>
      </c>
      <c r="R85" s="11">
        <v>1.2792893873758</v>
      </c>
      <c r="S85" s="11">
        <v>1.4010328947610999</v>
      </c>
      <c r="T85" s="11">
        <v>1.9782790457315</v>
      </c>
      <c r="U85" s="11">
        <v>0.69642487397859998</v>
      </c>
      <c r="V85" s="11">
        <v>1.0954787909098</v>
      </c>
      <c r="W85" s="11">
        <v>0.33119604936310099</v>
      </c>
      <c r="X85" s="11">
        <v>1.6101278769083001</v>
      </c>
      <c r="Y85" s="11">
        <v>0.1087897574015</v>
      </c>
      <c r="Z85" s="11">
        <v>2.8630020224160999</v>
      </c>
      <c r="AA85" s="11">
        <v>1.6089689337319999</v>
      </c>
      <c r="AB85" s="11">
        <v>1.9288370405741</v>
      </c>
      <c r="AC85" s="11">
        <v>2.0479408346720001</v>
      </c>
      <c r="AD85" s="11">
        <v>5.0677991949625003</v>
      </c>
      <c r="AE85" s="11">
        <v>0.60348414549160101</v>
      </c>
      <c r="AF85" s="11">
        <v>0.69724409928990005</v>
      </c>
      <c r="AG85" s="11">
        <v>0.29179129472450099</v>
      </c>
      <c r="AH85" s="11">
        <v>1.1718657792502001</v>
      </c>
      <c r="AI85" s="11">
        <v>0.525770424515699</v>
      </c>
      <c r="AJ85" s="11">
        <v>2.8863956533974999</v>
      </c>
      <c r="AK85" s="11">
        <v>2.8212458883828999</v>
      </c>
      <c r="AL85" s="11">
        <v>2.0268336022787001</v>
      </c>
      <c r="AM85" s="11">
        <v>1.7623922265462999</v>
      </c>
      <c r="AN85" s="11">
        <v>1.8186767952963601</v>
      </c>
      <c r="AO85" s="11">
        <v>1.8440922778014399</v>
      </c>
      <c r="AP85" s="11">
        <v>2.7458146336453102</v>
      </c>
      <c r="AQ85" s="11">
        <v>2.15776103663298</v>
      </c>
    </row>
    <row r="86" spans="1:43" ht="15.75" customHeight="1" x14ac:dyDescent="0.2">
      <c r="A86" s="11" t="s">
        <v>198</v>
      </c>
      <c r="B86" s="11">
        <v>8.4296382905939993</v>
      </c>
      <c r="C86" s="11">
        <v>9.8296382905939996</v>
      </c>
      <c r="D86" s="11">
        <v>8.4296382905939993</v>
      </c>
      <c r="E86" s="11">
        <v>9.8296382905939996</v>
      </c>
      <c r="F86" s="11">
        <v>5.1335181687270897</v>
      </c>
      <c r="G86" s="11">
        <v>5.0139384505840701</v>
      </c>
      <c r="H86" s="11">
        <v>2.4907933320645301</v>
      </c>
      <c r="I86" s="11">
        <v>5.1679775847081997</v>
      </c>
      <c r="J86" s="11">
        <v>0.10435937242573499</v>
      </c>
      <c r="K86" s="11">
        <v>3.5823525643338501</v>
      </c>
      <c r="L86" s="11">
        <v>4.3051603619660002</v>
      </c>
      <c r="M86" s="11">
        <v>0.14388017761413299</v>
      </c>
      <c r="N86" s="11">
        <v>8.0720867261700899</v>
      </c>
      <c r="O86" s="11">
        <v>5.5802070634249104</v>
      </c>
      <c r="P86" s="11">
        <v>3.0251970039908</v>
      </c>
      <c r="Q86" s="11">
        <v>4.2712565127998099</v>
      </c>
      <c r="R86" s="11">
        <v>2.0987310602167999</v>
      </c>
      <c r="S86" s="11">
        <v>3.7242208864192001</v>
      </c>
      <c r="T86" s="11">
        <v>1.1684802820186</v>
      </c>
      <c r="U86" s="11">
        <v>5.0417045022944</v>
      </c>
      <c r="V86" s="11">
        <v>2.8812565042476002</v>
      </c>
      <c r="W86" s="11">
        <v>3.4783724214534</v>
      </c>
      <c r="X86" s="11">
        <v>2.0457771493891999</v>
      </c>
      <c r="Y86" s="11">
        <v>2.3896272470454001</v>
      </c>
      <c r="Z86" s="11">
        <v>1.9698055078486001</v>
      </c>
      <c r="AA86" s="11">
        <v>4.8357653333644004</v>
      </c>
      <c r="AB86" s="11">
        <v>3.5165502931575001</v>
      </c>
      <c r="AC86" s="11">
        <v>3.6464032937983002</v>
      </c>
      <c r="AD86" s="11">
        <v>3.2692670633295999</v>
      </c>
      <c r="AE86" s="11">
        <v>3.2206953432062999</v>
      </c>
      <c r="AF86" s="11">
        <v>2.5544404985407998</v>
      </c>
      <c r="AG86" s="11">
        <v>2.8849163248042</v>
      </c>
      <c r="AH86" s="11">
        <v>4.2547883417109</v>
      </c>
      <c r="AI86" s="11">
        <v>1.9851765634517</v>
      </c>
      <c r="AJ86" s="11">
        <v>5.2179853441218</v>
      </c>
      <c r="AK86" s="11">
        <v>3.0971733667354</v>
      </c>
      <c r="AL86" s="11">
        <v>2.4883866121271998</v>
      </c>
      <c r="AM86" s="11">
        <v>2.7568120386103998</v>
      </c>
      <c r="AN86" s="11">
        <v>3.8058848385211501</v>
      </c>
      <c r="AO86" s="11">
        <v>3.82733708472878</v>
      </c>
      <c r="AP86" s="11">
        <v>3.4440812896706698</v>
      </c>
      <c r="AQ86" s="11">
        <v>3.8237638956180802</v>
      </c>
    </row>
    <row r="87" spans="1:43" ht="15.75" customHeight="1" x14ac:dyDescent="0.2">
      <c r="A87" s="11" t="s">
        <v>199</v>
      </c>
      <c r="B87" s="11">
        <v>4.8193195310009997</v>
      </c>
      <c r="C87" s="11">
        <v>4.6193195310009996</v>
      </c>
      <c r="D87" s="11">
        <v>4.8193195310009997</v>
      </c>
      <c r="E87" s="11">
        <v>4.6193195310009996</v>
      </c>
      <c r="F87" s="11">
        <v>4.5367828435266402</v>
      </c>
      <c r="G87" s="11">
        <v>1.4515084143249</v>
      </c>
      <c r="H87" s="11">
        <v>2.7508068150092702</v>
      </c>
      <c r="I87" s="11">
        <v>1.8951845119077899</v>
      </c>
      <c r="J87" s="11">
        <v>1.7540925000793199</v>
      </c>
      <c r="K87" s="11">
        <v>1.3245229685797599</v>
      </c>
      <c r="L87" s="11">
        <v>0.89654657433011498</v>
      </c>
      <c r="M87" s="11">
        <v>6.15708138171789</v>
      </c>
      <c r="N87" s="11">
        <v>1.2948737071761001</v>
      </c>
      <c r="O87" s="11">
        <v>2.4100170801264502</v>
      </c>
      <c r="P87" s="11">
        <v>2.7926851340900898</v>
      </c>
      <c r="Q87" s="11">
        <v>1.9881738800036399</v>
      </c>
      <c r="R87" s="11">
        <v>1.7208420595752001</v>
      </c>
      <c r="S87" s="11">
        <v>0.1943995318042</v>
      </c>
      <c r="T87" s="11">
        <v>0.12242501882450101</v>
      </c>
      <c r="U87" s="11">
        <v>0.14490443853269999</v>
      </c>
      <c r="V87" s="11">
        <v>0.31189031931029898</v>
      </c>
      <c r="W87" s="11">
        <v>1.085121711217</v>
      </c>
      <c r="X87" s="11">
        <v>0.57618398996459996</v>
      </c>
      <c r="Y87" s="11">
        <v>0.17675621362790001</v>
      </c>
      <c r="Z87" s="11">
        <v>1.5741878542529</v>
      </c>
      <c r="AA87" s="11">
        <v>0.71958702417480103</v>
      </c>
      <c r="AB87" s="11">
        <v>0.14140479711430001</v>
      </c>
      <c r="AC87" s="11">
        <v>0.60708641382319894</v>
      </c>
      <c r="AD87" s="11">
        <v>0.56690252634149896</v>
      </c>
      <c r="AE87" s="11">
        <v>0.88492956491569996</v>
      </c>
      <c r="AF87" s="11">
        <v>0.253552986659001</v>
      </c>
      <c r="AG87" s="11">
        <v>1.1657518229113999</v>
      </c>
      <c r="AH87" s="11">
        <v>1.7761089930163001</v>
      </c>
      <c r="AI87" s="11">
        <v>0.66909648565190105</v>
      </c>
      <c r="AJ87" s="11">
        <v>0.90082392068970096</v>
      </c>
      <c r="AK87" s="11">
        <v>0.29798345235720097</v>
      </c>
      <c r="AL87" s="11">
        <v>0.70581096319090098</v>
      </c>
      <c r="AM87" s="11">
        <v>0.61959808019530105</v>
      </c>
      <c r="AN87" s="11">
        <v>1.15074935998501</v>
      </c>
      <c r="AO87" s="11">
        <v>2.0959089386258198</v>
      </c>
      <c r="AP87" s="11">
        <v>0.50011269474505804</v>
      </c>
      <c r="AQ87" s="11">
        <v>0.99253132263369404</v>
      </c>
    </row>
    <row r="88" spans="1:43" ht="15.75" customHeight="1" x14ac:dyDescent="0.2">
      <c r="A88" s="11" t="s">
        <v>200</v>
      </c>
      <c r="B88" s="11">
        <v>5.5856796772199999</v>
      </c>
      <c r="C88" s="11">
        <v>8.1856796772199996</v>
      </c>
      <c r="D88" s="11">
        <v>5.5856796772199999</v>
      </c>
      <c r="E88" s="11">
        <v>8.1856796772199996</v>
      </c>
      <c r="F88" s="11">
        <v>3.9173210138260699</v>
      </c>
      <c r="G88" s="11">
        <v>1.54868567843362</v>
      </c>
      <c r="H88" s="11">
        <v>1.14396111858673</v>
      </c>
      <c r="I88" s="11">
        <v>0.89313038735471695</v>
      </c>
      <c r="J88" s="11">
        <v>0.38260620684705399</v>
      </c>
      <c r="K88" s="11">
        <v>2.18098439539069</v>
      </c>
      <c r="L88" s="11">
        <v>0.62079834201857398</v>
      </c>
      <c r="M88" s="11">
        <v>3.0584641260669501</v>
      </c>
      <c r="N88" s="11">
        <v>1.2690456237691199</v>
      </c>
      <c r="O88" s="11">
        <v>0.33845364143852003</v>
      </c>
      <c r="P88" s="11">
        <v>0.79970842375475504</v>
      </c>
      <c r="Q88" s="11">
        <v>2.6996532293234901</v>
      </c>
      <c r="R88" s="11">
        <v>1.4576260692792999</v>
      </c>
      <c r="S88" s="11">
        <v>0.66239893606130096</v>
      </c>
      <c r="T88" s="11">
        <v>1.2720370357316999</v>
      </c>
      <c r="U88" s="11">
        <v>0.16275986978590101</v>
      </c>
      <c r="V88" s="11">
        <v>0.73403431585250101</v>
      </c>
      <c r="W88" s="11">
        <v>0.24330912282880099</v>
      </c>
      <c r="X88" s="11">
        <v>2.6345161693376</v>
      </c>
      <c r="Y88" s="11">
        <v>2.3786195056718</v>
      </c>
      <c r="Z88" s="11">
        <v>1.4917055003923001</v>
      </c>
      <c r="AA88" s="11">
        <v>1.2671300251204001</v>
      </c>
      <c r="AB88" s="11">
        <v>0.74929167440350097</v>
      </c>
      <c r="AC88" s="11">
        <v>0.74709538766920103</v>
      </c>
      <c r="AD88" s="11">
        <v>0.78562213251170099</v>
      </c>
      <c r="AE88" s="11">
        <v>0.16861016580639901</v>
      </c>
      <c r="AF88" s="11">
        <v>1.1545187633317999</v>
      </c>
      <c r="AG88" s="11">
        <v>0.77101948430950196</v>
      </c>
      <c r="AH88" s="11">
        <v>0.43958899190840101</v>
      </c>
      <c r="AI88" s="11">
        <v>1.4195606487076999</v>
      </c>
      <c r="AJ88" s="11">
        <v>1.0767388660627999</v>
      </c>
      <c r="AK88" s="11">
        <v>1.1319792430680999</v>
      </c>
      <c r="AL88" s="11">
        <v>0.14831954309520201</v>
      </c>
      <c r="AM88" s="11">
        <v>0.68112077066480103</v>
      </c>
      <c r="AN88" s="11">
        <v>1.0730781534386</v>
      </c>
      <c r="AO88" s="11">
        <v>1.34155303017813</v>
      </c>
      <c r="AP88" s="11">
        <v>1.8858915147329001</v>
      </c>
      <c r="AQ88" s="11">
        <v>1.42416463877115</v>
      </c>
    </row>
    <row r="89" spans="1:43" ht="15.75" customHeight="1" x14ac:dyDescent="0.2">
      <c r="A89" s="11" t="s">
        <v>201</v>
      </c>
      <c r="B89" s="11">
        <v>4.8330844087199996</v>
      </c>
      <c r="C89" s="11">
        <v>6.5330844087199997</v>
      </c>
      <c r="D89" s="11">
        <v>4.8330844087199996</v>
      </c>
      <c r="E89" s="11">
        <v>6.5330844087199997</v>
      </c>
      <c r="F89" s="11">
        <v>2.5092744287340301</v>
      </c>
      <c r="G89" s="11">
        <v>6.8315798570231703</v>
      </c>
      <c r="H89" s="11">
        <v>1.51567611898345</v>
      </c>
      <c r="I89" s="11">
        <v>0.19075943060018799</v>
      </c>
      <c r="J89" s="11">
        <v>0.45674051669808702</v>
      </c>
      <c r="K89" s="11">
        <v>5.9625042729270596</v>
      </c>
      <c r="L89" s="11">
        <v>4.4063012366230003</v>
      </c>
      <c r="M89" s="11">
        <v>2.2216148878714801</v>
      </c>
      <c r="N89" s="11">
        <v>4.0725406297029396</v>
      </c>
      <c r="O89" s="11">
        <v>3.9040337012699702</v>
      </c>
      <c r="P89" s="11">
        <v>1.4762209935005299</v>
      </c>
      <c r="Q89" s="11">
        <v>5.6793895607015102E-2</v>
      </c>
      <c r="R89" s="11">
        <v>4.6936301832599998</v>
      </c>
      <c r="S89" s="11">
        <v>4.9351375418109997</v>
      </c>
      <c r="T89" s="11">
        <v>3.7054533987445999</v>
      </c>
      <c r="U89" s="11">
        <v>2.1163862829608999</v>
      </c>
      <c r="V89" s="11">
        <v>4.4143909101886996</v>
      </c>
      <c r="W89" s="11">
        <v>5.6170226698321999</v>
      </c>
      <c r="X89" s="11">
        <v>5.6470758848590998</v>
      </c>
      <c r="Y89" s="11">
        <v>6.1711628370686</v>
      </c>
      <c r="Z89" s="11">
        <v>7.0241617231770004</v>
      </c>
      <c r="AA89" s="11">
        <v>2.7452535086079002</v>
      </c>
      <c r="AB89" s="11">
        <v>2.6158045416279001</v>
      </c>
      <c r="AC89" s="11">
        <v>1.6951992063923</v>
      </c>
      <c r="AD89" s="11">
        <v>2.3394221525593002</v>
      </c>
      <c r="AE89" s="11">
        <v>4.0532939367695002</v>
      </c>
      <c r="AF89" s="11">
        <v>4.3140110998554002</v>
      </c>
      <c r="AG89" s="11">
        <v>3.4407148390216999</v>
      </c>
      <c r="AH89" s="11">
        <v>2.7455870085163001</v>
      </c>
      <c r="AI89" s="11">
        <v>4.5224813490314997</v>
      </c>
      <c r="AJ89" s="11">
        <v>2.8270887594623999</v>
      </c>
      <c r="AK89" s="11">
        <v>4.3925593023700999</v>
      </c>
      <c r="AL89" s="11">
        <v>5.9314650373860003</v>
      </c>
      <c r="AM89" s="11">
        <v>5.4843061094685002</v>
      </c>
      <c r="AN89" s="11">
        <v>4.9200450503710202</v>
      </c>
      <c r="AO89" s="11">
        <v>5.1141561513263998</v>
      </c>
      <c r="AP89" s="11">
        <v>5.5896011703531796</v>
      </c>
      <c r="AQ89" s="11">
        <v>5.1842695774742902</v>
      </c>
    </row>
    <row r="90" spans="1:43" ht="15.75" customHeight="1" x14ac:dyDescent="0.2">
      <c r="A90" s="11" t="s">
        <v>202</v>
      </c>
      <c r="B90" s="11">
        <v>7.0594340319207998</v>
      </c>
      <c r="C90" s="11">
        <v>6.9594340319208001</v>
      </c>
      <c r="D90" s="11">
        <v>7.0594340319207998</v>
      </c>
      <c r="E90" s="11">
        <v>6.9594340319208001</v>
      </c>
      <c r="F90" s="11">
        <v>0.56731842864122395</v>
      </c>
      <c r="G90" s="11">
        <v>1.7674994212416999</v>
      </c>
      <c r="H90" s="11">
        <v>0.31234476572430703</v>
      </c>
      <c r="I90" s="11">
        <v>1.2534068768041799</v>
      </c>
      <c r="J90" s="11">
        <v>3.37765612016522</v>
      </c>
      <c r="K90" s="11">
        <v>5.4988107005989703E-2</v>
      </c>
      <c r="L90" s="11">
        <v>2.7595122794492899</v>
      </c>
      <c r="M90" s="11">
        <v>3.6301820987534499</v>
      </c>
      <c r="N90" s="11">
        <v>3.1076012399953998</v>
      </c>
      <c r="O90" s="11">
        <v>0.38908654937891102</v>
      </c>
      <c r="P90" s="11">
        <v>0.82481782191673503</v>
      </c>
      <c r="Q90" s="11">
        <v>1.83704738321371</v>
      </c>
      <c r="R90" s="11">
        <v>1.8362976641229001</v>
      </c>
      <c r="S90" s="11">
        <v>2.2712795252375</v>
      </c>
      <c r="T90" s="11">
        <v>3.3923560900263001</v>
      </c>
      <c r="U90" s="11">
        <v>4.0476826281121996</v>
      </c>
      <c r="V90" s="11">
        <v>3.1412320513299998</v>
      </c>
      <c r="W90" s="11">
        <v>2.0562771029047</v>
      </c>
      <c r="X90" s="11">
        <v>2.4937097925714</v>
      </c>
      <c r="Y90" s="11">
        <v>2.0374578089289002</v>
      </c>
      <c r="Z90" s="11">
        <v>1.0397380251459001</v>
      </c>
      <c r="AA90" s="11">
        <v>1.4940542215874999</v>
      </c>
      <c r="AB90" s="11">
        <v>1.8142940897516</v>
      </c>
      <c r="AC90" s="11">
        <v>1.3250774569085999</v>
      </c>
      <c r="AD90" s="11">
        <v>0.98810987420600105</v>
      </c>
      <c r="AE90" s="11">
        <v>0.69467264123480099</v>
      </c>
      <c r="AF90" s="11">
        <v>2.1188153452448</v>
      </c>
      <c r="AG90" s="11">
        <v>0.95551843591249996</v>
      </c>
      <c r="AH90" s="11">
        <v>0.14668062262019901</v>
      </c>
      <c r="AI90" s="11">
        <v>1.6142197222284</v>
      </c>
      <c r="AJ90" s="11">
        <v>0.97072309442080096</v>
      </c>
      <c r="AK90" s="11">
        <v>1.9463107294611</v>
      </c>
      <c r="AL90" s="11">
        <v>1.2014786333612</v>
      </c>
      <c r="AM90" s="11">
        <v>1.5808976931145999</v>
      </c>
      <c r="AN90" s="11">
        <v>2.0084822797897499</v>
      </c>
      <c r="AO90" s="11">
        <v>1.1258225168426299</v>
      </c>
      <c r="AP90" s="11">
        <v>2.3095603239323199</v>
      </c>
      <c r="AQ90" s="11">
        <v>2.0626144321649802</v>
      </c>
    </row>
    <row r="91" spans="1:43" ht="15.75" customHeight="1" x14ac:dyDescent="0.2">
      <c r="A91" s="11" t="s">
        <v>203</v>
      </c>
      <c r="B91" s="11">
        <v>1.6614254732886999</v>
      </c>
      <c r="C91" s="11">
        <v>6.2614254732886998</v>
      </c>
      <c r="D91" s="11">
        <v>1.6614254732886999</v>
      </c>
      <c r="E91" s="11">
        <v>6.2614254732886998</v>
      </c>
      <c r="F91" s="11">
        <v>1.10996218149582</v>
      </c>
      <c r="G91" s="11">
        <v>4.2609262018495704</v>
      </c>
      <c r="H91" s="11">
        <v>3.13543237758635</v>
      </c>
      <c r="I91" s="11">
        <v>2.1498667295314098</v>
      </c>
      <c r="J91" s="11">
        <v>0.80619544888972805</v>
      </c>
      <c r="K91" s="11">
        <v>4.4628560737868002</v>
      </c>
      <c r="L91" s="11">
        <v>2.8714755568831198</v>
      </c>
      <c r="M91" s="11">
        <v>2.5649750544709198</v>
      </c>
      <c r="N91" s="11">
        <v>0.29066567725707598</v>
      </c>
      <c r="O91" s="11">
        <v>1.11397507252602</v>
      </c>
      <c r="P91" s="11">
        <v>2.9562686675216199</v>
      </c>
      <c r="Q91" s="11">
        <v>4.8028783359351497</v>
      </c>
      <c r="R91" s="11">
        <v>0.3033289555748</v>
      </c>
      <c r="S91" s="11">
        <v>2.9977444867332999</v>
      </c>
      <c r="T91" s="11">
        <v>3.8064746693810001</v>
      </c>
      <c r="U91" s="11">
        <v>2.2079645947655</v>
      </c>
      <c r="V91" s="11">
        <v>5.4436644772728</v>
      </c>
      <c r="W91" s="11">
        <v>0.36007217685780002</v>
      </c>
      <c r="X91" s="11">
        <v>1.3839232091149001</v>
      </c>
      <c r="Y91" s="11">
        <v>2.3115798596580999</v>
      </c>
      <c r="Z91" s="11">
        <v>1.2905628232201001</v>
      </c>
      <c r="AA91" s="11">
        <v>0.60383880893789899</v>
      </c>
      <c r="AB91" s="11">
        <v>2.4678047780235999</v>
      </c>
      <c r="AC91" s="11">
        <v>0.91113088886340099</v>
      </c>
      <c r="AD91" s="11">
        <v>1.4730328206261001</v>
      </c>
      <c r="AE91" s="11">
        <v>1.5965143803795001</v>
      </c>
      <c r="AF91" s="11">
        <v>2.5967456845482002</v>
      </c>
      <c r="AG91" s="11">
        <v>0.57458446781240002</v>
      </c>
      <c r="AH91" s="11">
        <v>1.9944192151268001</v>
      </c>
      <c r="AI91" s="11">
        <v>2.3146078137595998</v>
      </c>
      <c r="AJ91" s="11">
        <v>0.53786250789559997</v>
      </c>
      <c r="AK91" s="11">
        <v>3.0215850476464001</v>
      </c>
      <c r="AL91" s="11">
        <v>2.7059120396813001</v>
      </c>
      <c r="AM91" s="11">
        <v>2.5894582204063998</v>
      </c>
      <c r="AN91" s="11">
        <v>1.1208378969591299</v>
      </c>
      <c r="AO91" s="11">
        <v>1.55350940655709</v>
      </c>
      <c r="AP91" s="11">
        <v>2.4202153203708598</v>
      </c>
      <c r="AQ91" s="11">
        <v>1.68353468031697</v>
      </c>
    </row>
    <row r="92" spans="1:43" ht="15.75" customHeight="1" x14ac:dyDescent="0.2">
      <c r="A92" s="11" t="s">
        <v>204</v>
      </c>
      <c r="B92" s="11">
        <v>6.9730879614451</v>
      </c>
      <c r="C92" s="11">
        <v>7.3730879614451004</v>
      </c>
      <c r="D92" s="11">
        <v>6.9730879614451</v>
      </c>
      <c r="E92" s="11">
        <v>7.3730879614451004</v>
      </c>
      <c r="F92" s="11">
        <v>6.8941368789787898</v>
      </c>
      <c r="G92" s="11">
        <v>6.1130582473511197</v>
      </c>
      <c r="H92" s="11">
        <v>5.2179401943158403</v>
      </c>
      <c r="I92" s="11">
        <v>5.4008128069513601</v>
      </c>
      <c r="J92" s="11">
        <v>2.2587882157672801</v>
      </c>
      <c r="K92" s="11">
        <v>8.0901503581610594</v>
      </c>
      <c r="L92" s="11">
        <v>2.28911821121295</v>
      </c>
      <c r="M92" s="11">
        <v>7.1262551097626199</v>
      </c>
      <c r="N92" s="11">
        <v>0.59404213646572002</v>
      </c>
      <c r="O92" s="11">
        <v>4.2430093687300099</v>
      </c>
      <c r="P92" s="11">
        <v>4.0023896481280596</v>
      </c>
      <c r="Q92" s="11">
        <v>4.6069715099942599</v>
      </c>
      <c r="R92" s="11">
        <v>4.5297056410409997</v>
      </c>
      <c r="S92" s="11">
        <v>5.0054025862314999</v>
      </c>
      <c r="T92" s="11">
        <v>2.6983483908274</v>
      </c>
      <c r="U92" s="11">
        <v>6.0408533880807997</v>
      </c>
      <c r="V92" s="11">
        <v>3.4288667128184001</v>
      </c>
      <c r="W92" s="11">
        <v>6.1301669523814004</v>
      </c>
      <c r="X92" s="11">
        <v>6.4220644781687</v>
      </c>
      <c r="Y92" s="11">
        <v>5.6713934156991996</v>
      </c>
      <c r="Z92" s="11">
        <v>5.5260146925546998</v>
      </c>
      <c r="AA92" s="11">
        <v>4.0007980177500002</v>
      </c>
      <c r="AB92" s="11">
        <v>4.7513052771188997</v>
      </c>
      <c r="AC92" s="11">
        <v>4.6429677412607999</v>
      </c>
      <c r="AD92" s="11">
        <v>2.0706588385203002</v>
      </c>
      <c r="AE92" s="11">
        <v>5.3239586279489997</v>
      </c>
      <c r="AF92" s="11">
        <v>5.7457095549204</v>
      </c>
      <c r="AG92" s="11">
        <v>6.576069452534</v>
      </c>
      <c r="AH92" s="11">
        <v>6.3880309126475003</v>
      </c>
      <c r="AI92" s="11">
        <v>4.7345459387400002</v>
      </c>
      <c r="AJ92" s="11">
        <v>6.5722296545603003</v>
      </c>
      <c r="AK92" s="11">
        <v>4.7864663145639996</v>
      </c>
      <c r="AL92" s="11">
        <v>5.9851653502084998</v>
      </c>
      <c r="AM92" s="11">
        <v>5.6736202070811004</v>
      </c>
      <c r="AN92" s="11">
        <v>4.06019148936499</v>
      </c>
      <c r="AO92" s="11">
        <v>4.7081072762131297</v>
      </c>
      <c r="AP92" s="11">
        <v>4.0877791473636798</v>
      </c>
      <c r="AQ92" s="11">
        <v>4.3647732281425098</v>
      </c>
    </row>
    <row r="93" spans="1:43" ht="15.75" customHeight="1" x14ac:dyDescent="0.2">
      <c r="A93" s="11" t="s">
        <v>205</v>
      </c>
      <c r="B93" s="11">
        <v>1.07448055877437</v>
      </c>
      <c r="C93" s="11">
        <v>1.1744805587743701</v>
      </c>
      <c r="D93" s="11">
        <v>1.07448055877437</v>
      </c>
      <c r="E93" s="11">
        <v>1.57448055877437</v>
      </c>
      <c r="F93" s="11">
        <v>4.2545848907401398</v>
      </c>
      <c r="G93" s="11">
        <v>7.9606865703330598</v>
      </c>
      <c r="H93" s="11">
        <v>8.1564294481949897</v>
      </c>
      <c r="I93" s="11">
        <v>6.7474625974275497</v>
      </c>
      <c r="J93" s="11">
        <v>2.6520447273801402</v>
      </c>
      <c r="K93" s="11">
        <v>5.6912378537707502</v>
      </c>
      <c r="L93" s="11">
        <v>6.8858064200509697</v>
      </c>
      <c r="M93" s="11">
        <v>4.5699678744423604</v>
      </c>
      <c r="N93" s="11">
        <v>3.8802887675350299</v>
      </c>
      <c r="O93" s="11">
        <v>10.720722743637401</v>
      </c>
      <c r="P93" s="11">
        <v>3.86895564369379</v>
      </c>
      <c r="Q93" s="11">
        <v>7.6663141134498503</v>
      </c>
      <c r="R93" s="11">
        <v>5.92491563186893</v>
      </c>
      <c r="S93" s="11">
        <v>4.4745614181543303</v>
      </c>
      <c r="T93" s="11">
        <v>8.2701009498621296</v>
      </c>
      <c r="U93" s="11">
        <v>7.0194334350610301</v>
      </c>
      <c r="V93" s="11">
        <v>7.2632033096338304</v>
      </c>
      <c r="W93" s="11">
        <v>7.3346997962976301</v>
      </c>
      <c r="X93" s="11">
        <v>6.5716530357385299</v>
      </c>
      <c r="Y93" s="11">
        <v>9.6585831962610307</v>
      </c>
      <c r="Z93" s="11">
        <v>11.5772573219324</v>
      </c>
      <c r="AA93" s="11">
        <v>8.6728779922510295</v>
      </c>
      <c r="AB93" s="11">
        <v>6.7397506462122303</v>
      </c>
      <c r="AC93" s="11">
        <v>10.2244060836817</v>
      </c>
      <c r="AD93" s="11">
        <v>11.039496244051501</v>
      </c>
      <c r="AE93" s="11">
        <v>6.2487965332056303</v>
      </c>
      <c r="AF93" s="11">
        <v>4.7571612869287296</v>
      </c>
      <c r="AG93" s="11">
        <v>3.49671710357913</v>
      </c>
      <c r="AH93" s="11">
        <v>7.8539895187402298</v>
      </c>
      <c r="AI93" s="11">
        <v>4.9815828453089299</v>
      </c>
      <c r="AJ93" s="11">
        <v>7.5547182212854302</v>
      </c>
      <c r="AK93" s="11">
        <v>5.7403359161402303</v>
      </c>
      <c r="AL93" s="11">
        <v>9.1755407272363296</v>
      </c>
      <c r="AM93" s="11">
        <v>8.8646372543360297</v>
      </c>
      <c r="AN93" s="11">
        <v>8.2115307915670606</v>
      </c>
      <c r="AO93" s="11">
        <v>8.0671843527240306</v>
      </c>
      <c r="AP93" s="11">
        <v>7.1415842254132098</v>
      </c>
      <c r="AQ93" s="11">
        <v>7.53508864944477</v>
      </c>
    </row>
    <row r="94" spans="1:43" ht="15.75" customHeight="1" x14ac:dyDescent="0.2">
      <c r="A94" s="11" t="s">
        <v>206</v>
      </c>
      <c r="B94" s="11">
        <v>3.4494797330445</v>
      </c>
      <c r="C94" s="11">
        <v>3.2494797330445002</v>
      </c>
      <c r="D94" s="11">
        <v>3.4494797330445</v>
      </c>
      <c r="E94" s="11">
        <v>3.2494797330445002</v>
      </c>
      <c r="F94" s="11">
        <v>1.9931897399115801</v>
      </c>
      <c r="G94" s="11">
        <v>4.2275411268179299</v>
      </c>
      <c r="H94" s="11">
        <v>2.58337297883127</v>
      </c>
      <c r="I94" s="11">
        <v>3.1561129569036699</v>
      </c>
      <c r="J94" s="11">
        <v>2.8926513153180902</v>
      </c>
      <c r="K94" s="11">
        <v>0.12658405799324901</v>
      </c>
      <c r="L94" s="11">
        <v>1.2573680126468101</v>
      </c>
      <c r="M94" s="11">
        <v>2.7873979229939598</v>
      </c>
      <c r="N94" s="11">
        <v>2.3367046068786701</v>
      </c>
      <c r="O94" s="11">
        <v>0.80980717108287004</v>
      </c>
      <c r="P94" s="11">
        <v>2.80141428840134</v>
      </c>
      <c r="Q94" s="11">
        <v>2.4825255243828002</v>
      </c>
      <c r="R94" s="11">
        <v>5.8299941485501001E-2</v>
      </c>
      <c r="S94" s="11">
        <v>2.3502280039244998</v>
      </c>
      <c r="T94" s="11">
        <v>2.7816839594299001</v>
      </c>
      <c r="U94" s="11">
        <v>2.4621318621092998</v>
      </c>
      <c r="V94" s="11">
        <v>2.4485183519775</v>
      </c>
      <c r="W94" s="11">
        <v>0.93276569313350099</v>
      </c>
      <c r="X94" s="11">
        <v>2.5910202974730998</v>
      </c>
      <c r="Y94" s="11">
        <v>2.1756890291625002</v>
      </c>
      <c r="Z94" s="11">
        <v>3.5717849916868998</v>
      </c>
      <c r="AA94" s="11">
        <v>2.0193451494627999</v>
      </c>
      <c r="AB94" s="11">
        <v>3.6196983522826001</v>
      </c>
      <c r="AC94" s="11">
        <v>3.2866577333862002</v>
      </c>
      <c r="AD94" s="11">
        <v>4.4658212084227999</v>
      </c>
      <c r="AE94" s="11">
        <v>3.3346691507750998</v>
      </c>
      <c r="AF94" s="11">
        <v>3.2465197557861001</v>
      </c>
      <c r="AG94" s="11">
        <v>2.2844446939880001</v>
      </c>
      <c r="AH94" s="11">
        <v>4.362111339038</v>
      </c>
      <c r="AI94" s="11">
        <v>2.7179218096190998</v>
      </c>
      <c r="AJ94" s="11">
        <v>2.5193912691528002</v>
      </c>
      <c r="AK94" s="11">
        <v>3.0746782297545998</v>
      </c>
      <c r="AL94" s="11">
        <v>2.6409545130187002</v>
      </c>
      <c r="AM94" s="11">
        <v>2.6508939546996002</v>
      </c>
      <c r="AN94" s="11">
        <v>3.3141169161481199</v>
      </c>
      <c r="AO94" s="11">
        <v>3.8275955471951701</v>
      </c>
      <c r="AP94" s="11">
        <v>4.0095979628610596</v>
      </c>
      <c r="AQ94" s="11">
        <v>3.6756067876165299</v>
      </c>
    </row>
    <row r="95" spans="1:43" ht="15.75" customHeight="1" x14ac:dyDescent="0.2">
      <c r="A95" s="11" t="s">
        <v>207</v>
      </c>
      <c r="B95" s="11">
        <v>10.617800728838199</v>
      </c>
      <c r="C95" s="11">
        <v>9.7178007288381991</v>
      </c>
      <c r="D95" s="11">
        <v>10.617800728838199</v>
      </c>
      <c r="E95" s="11">
        <v>9.8178007288382005</v>
      </c>
      <c r="F95" s="11">
        <v>2.3515670517462302</v>
      </c>
      <c r="G95" s="11">
        <v>4.5489468944648603</v>
      </c>
      <c r="H95" s="11">
        <v>7.6259383275168</v>
      </c>
      <c r="I95" s="11">
        <v>8.6023030864233707</v>
      </c>
      <c r="J95" s="11">
        <v>10.2498375740436</v>
      </c>
      <c r="K95" s="11">
        <v>4.9754772778543099</v>
      </c>
      <c r="L95" s="11">
        <v>3.8226179451025502</v>
      </c>
      <c r="M95" s="11">
        <v>6.4848732610218196</v>
      </c>
      <c r="N95" s="11">
        <v>3.3435480691679902</v>
      </c>
      <c r="O95" s="11">
        <v>10.148695866815601</v>
      </c>
      <c r="P95" s="11">
        <v>8.6686252474027796</v>
      </c>
      <c r="Q95" s="11">
        <v>4.9031119553149098</v>
      </c>
      <c r="R95" s="11">
        <v>6.1535121317312997</v>
      </c>
      <c r="S95" s="11">
        <v>4.4258226175711002</v>
      </c>
      <c r="T95" s="11">
        <v>4.1831835909292998</v>
      </c>
      <c r="U95" s="11">
        <v>6.2406308145925999</v>
      </c>
      <c r="V95" s="11">
        <v>4.0615004892751996</v>
      </c>
      <c r="W95" s="11">
        <v>4.5248381014273003</v>
      </c>
      <c r="X95" s="11">
        <v>3.4035080690787001</v>
      </c>
      <c r="Y95" s="11">
        <v>3.9889620943472002</v>
      </c>
      <c r="Z95" s="11">
        <v>4.8844483156607001</v>
      </c>
      <c r="AA95" s="11">
        <v>4.7962550135062001</v>
      </c>
      <c r="AB95" s="11">
        <v>5.4969138117238998</v>
      </c>
      <c r="AC95" s="11">
        <v>4.0028341265128002</v>
      </c>
      <c r="AD95" s="11">
        <v>4.6784433145925997</v>
      </c>
      <c r="AE95" s="11">
        <v>3.9102208681508999</v>
      </c>
      <c r="AF95" s="11">
        <v>2.9086319322989</v>
      </c>
      <c r="AG95" s="11">
        <v>3.6430319948598999</v>
      </c>
      <c r="AH95" s="11">
        <v>3.8578099794791001</v>
      </c>
      <c r="AI95" s="11">
        <v>4.2657748384879</v>
      </c>
      <c r="AJ95" s="11">
        <v>2.3716633959219</v>
      </c>
      <c r="AK95" s="11">
        <v>2.8400599069997998</v>
      </c>
      <c r="AL95" s="11">
        <v>4.6398177881644003</v>
      </c>
      <c r="AM95" s="11">
        <v>4.8517889376090002</v>
      </c>
      <c r="AN95" s="11">
        <v>3.6458964093139001</v>
      </c>
      <c r="AO95" s="11">
        <v>3.3861734381744899</v>
      </c>
      <c r="AP95" s="11">
        <v>3.7126033312962701</v>
      </c>
      <c r="AQ95" s="11">
        <v>3.7259215396899101</v>
      </c>
    </row>
    <row r="96" spans="1:43" ht="15.75" customHeight="1" x14ac:dyDescent="0.2">
      <c r="A96" s="11" t="s">
        <v>208</v>
      </c>
      <c r="B96" s="11">
        <v>5.417991058508</v>
      </c>
      <c r="C96" s="11">
        <v>4.417991058508</v>
      </c>
      <c r="D96" s="11">
        <v>5.417991058508</v>
      </c>
      <c r="E96" s="11">
        <v>4.417991058508</v>
      </c>
      <c r="F96" s="11">
        <v>0.94667456921056803</v>
      </c>
      <c r="G96" s="11">
        <v>4.9137224134660998E-2</v>
      </c>
      <c r="H96" s="11">
        <v>3.1261286571865998</v>
      </c>
      <c r="I96" s="11">
        <v>4.1024934160931696</v>
      </c>
      <c r="J96" s="11">
        <v>5.7500279037133604</v>
      </c>
      <c r="K96" s="11">
        <v>0.53903455548672197</v>
      </c>
      <c r="L96" s="11">
        <v>1.7082183297489899</v>
      </c>
      <c r="M96" s="11">
        <v>9.9430294341152206E-2</v>
      </c>
      <c r="N96" s="11">
        <v>1.15626160116221</v>
      </c>
      <c r="O96" s="11">
        <v>5.6488861964854502</v>
      </c>
      <c r="P96" s="11">
        <v>4.1688155770725803</v>
      </c>
      <c r="Q96" s="11">
        <v>0.40330228498471299</v>
      </c>
      <c r="R96" s="11">
        <v>0.24093804566009999</v>
      </c>
      <c r="S96" s="11">
        <v>0.94085079940219896</v>
      </c>
      <c r="T96" s="11">
        <v>1.5213251188601999</v>
      </c>
      <c r="U96" s="11">
        <v>0.70246359618560195</v>
      </c>
      <c r="V96" s="11">
        <v>1.2057852056827001</v>
      </c>
      <c r="W96" s="11">
        <v>2.5028431097100099E-2</v>
      </c>
      <c r="X96" s="11">
        <v>1.0963016012514999</v>
      </c>
      <c r="Y96" s="11">
        <v>0.51084757598300001</v>
      </c>
      <c r="Z96" s="11">
        <v>0.38463864533049902</v>
      </c>
      <c r="AA96" s="11">
        <v>0.29644534317600002</v>
      </c>
      <c r="AB96" s="11">
        <v>0.99710414139369896</v>
      </c>
      <c r="AC96" s="11">
        <v>0.496975543817399</v>
      </c>
      <c r="AD96" s="11">
        <v>0.178633644262399</v>
      </c>
      <c r="AE96" s="11">
        <v>0.58958880217929999</v>
      </c>
      <c r="AF96" s="11">
        <v>1.5911777380312999</v>
      </c>
      <c r="AG96" s="11">
        <v>0.85677767547030104</v>
      </c>
      <c r="AH96" s="11">
        <v>0.64199969085110098</v>
      </c>
      <c r="AI96" s="11">
        <v>0.23403483184230101</v>
      </c>
      <c r="AJ96" s="11">
        <v>2.1281462744083002</v>
      </c>
      <c r="AK96" s="11">
        <v>1.6597497633303999</v>
      </c>
      <c r="AL96" s="11">
        <v>0.13994763580899899</v>
      </c>
      <c r="AM96" s="11">
        <v>0.35196946350679997</v>
      </c>
      <c r="AN96" s="11">
        <v>1.1344748949941099</v>
      </c>
      <c r="AO96" s="11">
        <v>1.9097497464056501</v>
      </c>
      <c r="AP96" s="11">
        <v>1.0021257632171601</v>
      </c>
      <c r="AQ96" s="11">
        <v>1.1717993091118999</v>
      </c>
    </row>
    <row r="97" spans="1:43" ht="15.75" customHeight="1" x14ac:dyDescent="0.2">
      <c r="A97" s="11" t="s">
        <v>209</v>
      </c>
      <c r="B97" s="11">
        <v>9.1369714758265008</v>
      </c>
      <c r="C97" s="11">
        <v>8.4369714758264998</v>
      </c>
      <c r="D97" s="11">
        <v>9.1369714758265008</v>
      </c>
      <c r="E97" s="11">
        <v>8.4369714758264998</v>
      </c>
      <c r="F97" s="11">
        <v>2.8993436573841298</v>
      </c>
      <c r="G97" s="11">
        <v>2.8704937095007601</v>
      </c>
      <c r="H97" s="11">
        <v>7.2723967105465199</v>
      </c>
      <c r="I97" s="11">
        <v>8.3270832148600196</v>
      </c>
      <c r="J97" s="11">
        <v>9.7621090039386207</v>
      </c>
      <c r="K97" s="11">
        <v>4.7652433522234201</v>
      </c>
      <c r="L97" s="11">
        <v>4.7106407963477901</v>
      </c>
      <c r="M97" s="11">
        <v>4.6721485801468701</v>
      </c>
      <c r="N97" s="11">
        <v>1.88069433488781</v>
      </c>
      <c r="O97" s="11">
        <v>11.7974148549212</v>
      </c>
      <c r="P97" s="11">
        <v>8.5911103048837205</v>
      </c>
      <c r="Q97" s="11">
        <v>1.28633556119112</v>
      </c>
      <c r="R97" s="11">
        <v>4.2759635755885004</v>
      </c>
      <c r="S97" s="11">
        <v>4.4391688558924001</v>
      </c>
      <c r="T97" s="11">
        <v>4.4831024572717997</v>
      </c>
      <c r="U97" s="11">
        <v>5.6371915838586997</v>
      </c>
      <c r="V97" s="11">
        <v>4.0400684568751002</v>
      </c>
      <c r="W97" s="11">
        <v>4.9225795767175997</v>
      </c>
      <c r="X97" s="11">
        <v>3.7613061926234002</v>
      </c>
      <c r="Y97" s="11">
        <v>3.6719299528468001</v>
      </c>
      <c r="Z97" s="11">
        <v>3.6833417150843002</v>
      </c>
      <c r="AA97" s="11">
        <v>3.9884578344691</v>
      </c>
      <c r="AB97" s="11">
        <v>3.7405449507105</v>
      </c>
      <c r="AC97" s="11">
        <v>3.7850546476710001</v>
      </c>
      <c r="AD97" s="11">
        <v>3.6175454161035998</v>
      </c>
      <c r="AE97" s="11">
        <v>3.8974381468165</v>
      </c>
      <c r="AF97" s="11">
        <v>3.8031651327479001</v>
      </c>
      <c r="AG97" s="11">
        <v>4.2755241606104004</v>
      </c>
      <c r="AH97" s="11">
        <v>4.2356948873866003</v>
      </c>
      <c r="AI97" s="11">
        <v>3.8385006925929002</v>
      </c>
      <c r="AJ97" s="11">
        <v>3.3747546026576001</v>
      </c>
      <c r="AK97" s="11">
        <v>3.5424734709132002</v>
      </c>
      <c r="AL97" s="11">
        <v>3.6296924612391002</v>
      </c>
      <c r="AM97" s="11">
        <v>3.8945027372705998</v>
      </c>
      <c r="AN97" s="11">
        <v>3.8374142514975702</v>
      </c>
      <c r="AO97" s="11">
        <v>3.35832280964667</v>
      </c>
      <c r="AP97" s="11">
        <v>3.5695844314201999</v>
      </c>
      <c r="AQ97" s="11">
        <v>3.71285410410727</v>
      </c>
    </row>
    <row r="98" spans="1:43" ht="15.75" customHeight="1" x14ac:dyDescent="0.2">
      <c r="A98" s="11" t="s">
        <v>210</v>
      </c>
      <c r="B98" s="11">
        <v>7.1343863828325</v>
      </c>
      <c r="C98" s="11">
        <v>6.0343863828325004</v>
      </c>
      <c r="D98" s="11">
        <v>7.2343863828324997</v>
      </c>
      <c r="E98" s="11">
        <v>6.0343863828325004</v>
      </c>
      <c r="F98" s="11">
        <v>1.0675630115050101</v>
      </c>
      <c r="G98" s="11">
        <v>1.26553254845916</v>
      </c>
      <c r="H98" s="11">
        <v>4.3425239815110999</v>
      </c>
      <c r="I98" s="11">
        <v>5.3188887404176697</v>
      </c>
      <c r="J98" s="11">
        <v>6.9664232280378604</v>
      </c>
      <c r="K98" s="11">
        <v>5.3305732108612203</v>
      </c>
      <c r="L98" s="11">
        <v>3.4810901860155501</v>
      </c>
      <c r="M98" s="11">
        <v>1.5115783781507699</v>
      </c>
      <c r="N98" s="11">
        <v>6.01337231622949E-2</v>
      </c>
      <c r="O98" s="11">
        <v>6.8652815208099502</v>
      </c>
      <c r="P98" s="11">
        <v>5.3852109013970804</v>
      </c>
      <c r="Q98" s="11">
        <v>1.6196976093092199</v>
      </c>
      <c r="R98" s="11">
        <v>3.5846532209061999</v>
      </c>
      <c r="S98" s="11">
        <v>2.6611750943804</v>
      </c>
      <c r="T98" s="11">
        <v>1.5025066144609001</v>
      </c>
      <c r="U98" s="11">
        <v>5.3101088864946</v>
      </c>
      <c r="V98" s="11">
        <v>2.9005924947405002</v>
      </c>
      <c r="W98" s="11">
        <v>1.2414237554216001</v>
      </c>
      <c r="X98" s="11">
        <v>0.12009372307300099</v>
      </c>
      <c r="Y98" s="11">
        <v>0.70554774834150202</v>
      </c>
      <c r="Z98" s="11">
        <v>1.601033969655</v>
      </c>
      <c r="AA98" s="11">
        <v>1.5128406675004999</v>
      </c>
      <c r="AB98" s="11">
        <v>2.2134994657182001</v>
      </c>
      <c r="AC98" s="11">
        <v>0.71941978050710298</v>
      </c>
      <c r="AD98" s="11">
        <v>1.3950289685869</v>
      </c>
      <c r="AE98" s="11">
        <v>0.62680652214520205</v>
      </c>
      <c r="AF98" s="11">
        <v>0.37478241370679999</v>
      </c>
      <c r="AG98" s="11">
        <v>0.359617648854201</v>
      </c>
      <c r="AH98" s="11">
        <v>0.57439563347340095</v>
      </c>
      <c r="AI98" s="11">
        <v>0.98236049248220103</v>
      </c>
      <c r="AJ98" s="11">
        <v>0.91175095008380003</v>
      </c>
      <c r="AK98" s="11">
        <v>0.44335443900589799</v>
      </c>
      <c r="AL98" s="11">
        <v>1.3564248998307999</v>
      </c>
      <c r="AM98" s="11">
        <v>1.5683763272905</v>
      </c>
      <c r="AN98" s="11">
        <v>0.50302852691901401</v>
      </c>
      <c r="AO98" s="11">
        <v>0.73551900950828397</v>
      </c>
      <c r="AP98" s="11">
        <v>0.91015538094712101</v>
      </c>
      <c r="AQ98" s="11">
        <v>0.88219559524205204</v>
      </c>
    </row>
    <row r="99" spans="1:43" ht="15.75" customHeight="1" x14ac:dyDescent="0.2">
      <c r="A99" s="11" t="s">
        <v>211</v>
      </c>
      <c r="B99" s="11">
        <v>0.34669032296520003</v>
      </c>
      <c r="C99" s="11">
        <v>1.6533096770347999</v>
      </c>
      <c r="D99" s="11">
        <v>0.34669032296520003</v>
      </c>
      <c r="E99" s="11">
        <v>1.6533096770347999</v>
      </c>
      <c r="F99" s="11">
        <v>4.0165479469504604</v>
      </c>
      <c r="G99" s="11">
        <v>1.4976969426862099</v>
      </c>
      <c r="H99" s="11">
        <v>3.6122457259486902</v>
      </c>
      <c r="I99" s="11">
        <v>5.9422303641333896</v>
      </c>
      <c r="J99" s="11">
        <v>5.40283976637037</v>
      </c>
      <c r="K99" s="11">
        <v>5.2153765907838601</v>
      </c>
      <c r="L99" s="11">
        <v>2.56473328007141</v>
      </c>
      <c r="M99" s="11">
        <v>1.7266190173470199</v>
      </c>
      <c r="N99" s="11">
        <v>4.0259486644789</v>
      </c>
      <c r="O99" s="11">
        <v>3.6125355868956102</v>
      </c>
      <c r="P99" s="11">
        <v>7.4043724252045102</v>
      </c>
      <c r="Q99" s="11">
        <v>0.83287011810267098</v>
      </c>
      <c r="R99" s="11">
        <v>4.9036069794593002</v>
      </c>
      <c r="S99" s="11">
        <v>5.3621025963721998</v>
      </c>
      <c r="T99" s="11">
        <v>5.8709276314674002</v>
      </c>
      <c r="U99" s="11">
        <v>4.3710632821021997</v>
      </c>
      <c r="V99" s="11">
        <v>5.3134366341529002</v>
      </c>
      <c r="W99" s="11">
        <v>4.7006821938453003</v>
      </c>
      <c r="X99" s="11">
        <v>6.1887318535742999</v>
      </c>
      <c r="Y99" s="11">
        <v>6.4160112496314996</v>
      </c>
      <c r="Z99" s="11">
        <v>6.4622252388892996</v>
      </c>
      <c r="AA99" s="11">
        <v>3.7203699418006</v>
      </c>
      <c r="AB99" s="11">
        <v>3.1107316513954002</v>
      </c>
      <c r="AC99" s="11">
        <v>3.7596075745521</v>
      </c>
      <c r="AD99" s="11">
        <v>4.1423885079321998</v>
      </c>
      <c r="AE99" s="11">
        <v>4.2823049660621004</v>
      </c>
      <c r="AF99" s="11">
        <v>3.4810306473671</v>
      </c>
      <c r="AG99" s="11">
        <v>4.6051648255286999</v>
      </c>
      <c r="AH99" s="11">
        <v>2.9379501076637</v>
      </c>
      <c r="AI99" s="11">
        <v>4.1980482026038999</v>
      </c>
      <c r="AJ99" s="11">
        <v>5.7812983246742</v>
      </c>
      <c r="AK99" s="11">
        <v>4.4135760804114996</v>
      </c>
      <c r="AL99" s="11">
        <v>4.7246803780494</v>
      </c>
      <c r="AM99" s="11">
        <v>4.5126886673866</v>
      </c>
      <c r="AN99" s="11">
        <v>5.0338948093289799</v>
      </c>
      <c r="AO99" s="11">
        <v>5.7433184543572802</v>
      </c>
      <c r="AP99" s="11">
        <v>5.0377650204556099</v>
      </c>
      <c r="AQ99" s="11">
        <v>5.1053971067459596</v>
      </c>
    </row>
    <row r="100" spans="1:43" ht="15.75" customHeight="1" x14ac:dyDescent="0.2">
      <c r="A100" s="11" t="s">
        <v>212</v>
      </c>
      <c r="B100" s="11">
        <v>11.4260412596102</v>
      </c>
      <c r="C100" s="11">
        <v>10.626041259610201</v>
      </c>
      <c r="D100" s="11">
        <v>11.4260412596102</v>
      </c>
      <c r="E100" s="11">
        <v>10.9260412596102</v>
      </c>
      <c r="F100" s="11">
        <v>6.8613274746869797</v>
      </c>
      <c r="G100" s="11">
        <v>2.0600015785792398</v>
      </c>
      <c r="H100" s="11">
        <v>5.9321727195515104</v>
      </c>
      <c r="I100" s="11">
        <v>8.3660428623366396</v>
      </c>
      <c r="J100" s="11">
        <v>6.0083622302655799</v>
      </c>
      <c r="K100" s="11">
        <v>1.3558768279122999</v>
      </c>
      <c r="L100" s="11">
        <v>3.1551017258251099</v>
      </c>
      <c r="M100" s="11">
        <v>6.5746560961434701</v>
      </c>
      <c r="N100" s="11">
        <v>0.64559763914082802</v>
      </c>
      <c r="O100" s="11">
        <v>5.4835997286987199</v>
      </c>
      <c r="P100" s="11">
        <v>4.8094369661165404</v>
      </c>
      <c r="Q100" s="11">
        <v>3.40978629010137</v>
      </c>
      <c r="R100" s="11">
        <v>2.9538745497102998</v>
      </c>
      <c r="S100" s="11">
        <v>1.7495292089815</v>
      </c>
      <c r="T100" s="11">
        <v>1.1224493597384</v>
      </c>
      <c r="U100" s="11">
        <v>2.0938463590974998</v>
      </c>
      <c r="V100" s="11">
        <v>1.4215992925997001</v>
      </c>
      <c r="W100" s="11">
        <v>2.4409861372347001</v>
      </c>
      <c r="X100" s="11">
        <v>1.4630613706941999</v>
      </c>
      <c r="Y100" s="11">
        <v>2.1581752584810001</v>
      </c>
      <c r="Z100" s="11">
        <v>2.3199668882723001</v>
      </c>
      <c r="AA100" s="11">
        <v>1.0196983526582999</v>
      </c>
      <c r="AB100" s="11">
        <v>1.8354580686922</v>
      </c>
      <c r="AC100" s="11">
        <v>0.12310691817949899</v>
      </c>
      <c r="AD100" s="11">
        <v>0.36980556472489901</v>
      </c>
      <c r="AE100" s="11">
        <v>0.90563903793049905</v>
      </c>
      <c r="AF100" s="11">
        <v>1.027710075223</v>
      </c>
      <c r="AG100" s="11">
        <v>2.4316616819735</v>
      </c>
      <c r="AH100" s="11">
        <v>1.6007884977694</v>
      </c>
      <c r="AI100" s="11">
        <v>1.8658934019441999</v>
      </c>
      <c r="AJ100" s="11">
        <v>2.1826370622282001</v>
      </c>
      <c r="AK100" s="11">
        <v>3.0893122865324001</v>
      </c>
      <c r="AL100" s="11">
        <v>1.7417929647799</v>
      </c>
      <c r="AM100" s="11">
        <v>2.5150052832003</v>
      </c>
      <c r="AN100" s="11">
        <v>0.43517084909025899</v>
      </c>
      <c r="AO100" s="11">
        <v>0.12218618339095499</v>
      </c>
      <c r="AP100" s="11">
        <v>0.28756365151886198</v>
      </c>
      <c r="AQ100" s="11">
        <v>0.315055702706239</v>
      </c>
    </row>
    <row r="101" spans="1:43" ht="15.75" customHeight="1" x14ac:dyDescent="0.2">
      <c r="A101" s="11" t="s">
        <v>213</v>
      </c>
      <c r="B101" s="11">
        <v>2.9323108845141301</v>
      </c>
      <c r="C101" s="11">
        <v>1.33231088451413</v>
      </c>
      <c r="D101" s="11">
        <v>2.73231088451413</v>
      </c>
      <c r="E101" s="11">
        <v>1.83231088451413</v>
      </c>
      <c r="F101" s="11">
        <v>5.6089550865716502</v>
      </c>
      <c r="G101" s="11">
        <v>10.782346054959801</v>
      </c>
      <c r="H101" s="11">
        <v>11.3276524511394</v>
      </c>
      <c r="I101" s="11">
        <v>7.3818709031057503</v>
      </c>
      <c r="J101" s="11">
        <v>10.2097718685653</v>
      </c>
      <c r="K101" s="11">
        <v>11.8584965428009</v>
      </c>
      <c r="L101" s="11">
        <v>8.8087542346754706</v>
      </c>
      <c r="M101" s="11">
        <v>6.8353106387390499</v>
      </c>
      <c r="N101" s="11">
        <v>9.3928405120866998</v>
      </c>
      <c r="O101" s="11">
        <v>11.2193355875172</v>
      </c>
      <c r="P101" s="11">
        <v>6.0138908294157298</v>
      </c>
      <c r="Q101" s="11">
        <v>12.312397924469501</v>
      </c>
      <c r="R101" s="11">
        <v>2.3499841576006801</v>
      </c>
      <c r="S101" s="11">
        <v>1.4947756557848799</v>
      </c>
      <c r="T101" s="11">
        <v>4.1454326324847104</v>
      </c>
      <c r="U101" s="11">
        <v>5.0551159458544603</v>
      </c>
      <c r="V101" s="11">
        <v>2.3312180500414699</v>
      </c>
      <c r="W101" s="11">
        <v>1.8642044239428399</v>
      </c>
      <c r="X101" s="11">
        <v>2.97263677410153</v>
      </c>
      <c r="Y101" s="11">
        <v>4.5406719665911597</v>
      </c>
      <c r="Z101" s="11">
        <v>4.8624950867083401</v>
      </c>
      <c r="AA101" s="11">
        <v>3.8271240406420599</v>
      </c>
      <c r="AB101" s="11">
        <v>2.5215398006823402</v>
      </c>
      <c r="AC101" s="11">
        <v>4.7692021732714496</v>
      </c>
      <c r="AD101" s="11">
        <v>2.8374196510699199</v>
      </c>
      <c r="AE101" s="11">
        <v>3.80421900562314</v>
      </c>
      <c r="AF101" s="11">
        <v>2.15262917331723</v>
      </c>
      <c r="AG101" s="11">
        <v>5.9896286945727297</v>
      </c>
      <c r="AH101" s="11">
        <v>1.4580872803118601</v>
      </c>
      <c r="AI101" s="11">
        <v>3.26431966594724</v>
      </c>
      <c r="AJ101" s="11">
        <v>3.4712719231036102</v>
      </c>
      <c r="AK101" s="11">
        <v>2.2201837520983601</v>
      </c>
      <c r="AL101" s="11">
        <v>3.95522694400815</v>
      </c>
      <c r="AM101" s="11">
        <v>3.3974897365954302</v>
      </c>
      <c r="AN101" s="11">
        <v>2.1331907352169202</v>
      </c>
      <c r="AO101" s="11">
        <v>2.38661762719182</v>
      </c>
      <c r="AP101" s="11">
        <v>0.573965748468384</v>
      </c>
      <c r="AQ101" s="11">
        <v>1.2406426343827499</v>
      </c>
    </row>
    <row r="102" spans="1:43" ht="15.75" customHeight="1" x14ac:dyDescent="0.2">
      <c r="A102" s="11" t="s">
        <v>214</v>
      </c>
      <c r="B102" s="11">
        <v>5.5747705948970996</v>
      </c>
      <c r="C102" s="11">
        <v>5.0747705948970996</v>
      </c>
      <c r="D102" s="11">
        <v>5.5747705948970996</v>
      </c>
      <c r="E102" s="11">
        <v>4.8747705948971003</v>
      </c>
      <c r="F102" s="11">
        <v>1.76727226253263</v>
      </c>
      <c r="G102" s="11">
        <v>1.4863882213042801</v>
      </c>
      <c r="H102" s="11">
        <v>3.53666802529469</v>
      </c>
      <c r="I102" s="11">
        <v>4.2993053521328397</v>
      </c>
      <c r="J102" s="11">
        <v>7.7545784964100202</v>
      </c>
      <c r="K102" s="11">
        <v>1.69421961820244</v>
      </c>
      <c r="L102" s="11">
        <v>2.4454085355954698</v>
      </c>
      <c r="M102" s="11">
        <v>0.76099473227066206</v>
      </c>
      <c r="N102" s="11">
        <v>1.13177968377205</v>
      </c>
      <c r="O102" s="11">
        <v>7.1361458927053096</v>
      </c>
      <c r="P102" s="11">
        <v>4.5657413622987297</v>
      </c>
      <c r="Q102" s="11">
        <v>1.1432104274838</v>
      </c>
      <c r="R102" s="11">
        <v>1.8526370537899</v>
      </c>
      <c r="S102" s="11">
        <v>0.87392289287070202</v>
      </c>
      <c r="T102" s="11">
        <v>0.54627400523650105</v>
      </c>
      <c r="U102" s="11">
        <v>3.0240429032467002</v>
      </c>
      <c r="V102" s="11">
        <v>1.2135386740542999</v>
      </c>
      <c r="W102" s="11">
        <v>4.0824153626583</v>
      </c>
      <c r="X102" s="11">
        <v>2.6675310242794001</v>
      </c>
      <c r="Y102" s="11">
        <v>3.8285234368465999</v>
      </c>
      <c r="Z102" s="11">
        <v>2.2404838669917999</v>
      </c>
      <c r="AA102" s="11">
        <v>2.7086922562740998</v>
      </c>
      <c r="AB102" s="11">
        <v>3.1237293351314999</v>
      </c>
      <c r="AC102" s="11">
        <v>0.88734833842740102</v>
      </c>
      <c r="AD102" s="11">
        <v>1.5479301751278001</v>
      </c>
      <c r="AE102" s="11">
        <v>4.500407553973</v>
      </c>
      <c r="AF102" s="11">
        <v>5.1591041291378001</v>
      </c>
      <c r="AG102" s="11">
        <v>2.3226567757747998</v>
      </c>
      <c r="AH102" s="11">
        <v>2.190033675494</v>
      </c>
      <c r="AI102" s="11">
        <v>3.9757520592831002</v>
      </c>
      <c r="AJ102" s="11">
        <v>2.3011142838618999</v>
      </c>
      <c r="AK102" s="11">
        <v>3.9228837311886</v>
      </c>
      <c r="AL102" s="11">
        <v>3.0527670968197</v>
      </c>
      <c r="AM102" s="11">
        <v>3.3198164284847</v>
      </c>
      <c r="AN102" s="11">
        <v>2.2521369817801999</v>
      </c>
      <c r="AO102" s="11">
        <v>2.5813394254422799</v>
      </c>
      <c r="AP102" s="11">
        <v>2.7915025119968901</v>
      </c>
      <c r="AQ102" s="11">
        <v>2.7468558046897602</v>
      </c>
    </row>
    <row r="103" spans="1:43" ht="15.75" customHeight="1" x14ac:dyDescent="0.2">
      <c r="A103" s="11" t="s">
        <v>215</v>
      </c>
      <c r="B103" s="11">
        <v>2.8318012898384</v>
      </c>
      <c r="C103" s="11">
        <v>3.3318012898384</v>
      </c>
      <c r="D103" s="11">
        <v>2.3318012898384</v>
      </c>
      <c r="E103" s="11">
        <v>2.8318012898384</v>
      </c>
      <c r="F103" s="11">
        <v>1.4736083836300999</v>
      </c>
      <c r="G103" s="11">
        <v>0.897895541326172</v>
      </c>
      <c r="H103" s="11">
        <v>2.2594613436075002</v>
      </c>
      <c r="I103" s="11">
        <v>3.99081724891913</v>
      </c>
      <c r="J103" s="11">
        <v>2.0832368674628401</v>
      </c>
      <c r="K103" s="11">
        <v>0.890596315662879</v>
      </c>
      <c r="L103" s="11">
        <v>1.3094910918099101</v>
      </c>
      <c r="M103" s="11">
        <v>0.47398269012403699</v>
      </c>
      <c r="N103" s="11">
        <v>0.24123382498162901</v>
      </c>
      <c r="O103" s="11">
        <v>1.3051402901224001</v>
      </c>
      <c r="P103" s="11">
        <v>0.16271444711089</v>
      </c>
      <c r="Q103" s="11">
        <v>3.59410740840198</v>
      </c>
      <c r="R103" s="11">
        <v>8.2959031385000201E-2</v>
      </c>
      <c r="S103" s="11">
        <v>1.4540951640190001</v>
      </c>
      <c r="T103" s="11">
        <v>0.93834904738080005</v>
      </c>
      <c r="U103" s="11">
        <v>0.27730935164110099</v>
      </c>
      <c r="V103" s="11">
        <v>0.65437356062550101</v>
      </c>
      <c r="W103" s="11">
        <v>1.3799740307746999</v>
      </c>
      <c r="X103" s="11">
        <v>0.398834218305199</v>
      </c>
      <c r="Y103" s="11">
        <v>1.09621306352</v>
      </c>
      <c r="Z103" s="11">
        <v>0.50633570738450095</v>
      </c>
      <c r="AA103" s="11">
        <v>0.2533689601006</v>
      </c>
      <c r="AB103" s="11">
        <v>0.75941144056929999</v>
      </c>
      <c r="AC103" s="11">
        <v>2.6641348559440998</v>
      </c>
      <c r="AD103" s="11">
        <v>1.2538521678032</v>
      </c>
      <c r="AE103" s="11">
        <v>1.306817864698</v>
      </c>
      <c r="AF103" s="11">
        <v>1.4999496548592</v>
      </c>
      <c r="AG103" s="11">
        <v>1.6420615094124</v>
      </c>
      <c r="AH103" s="11">
        <v>0.45368327208179998</v>
      </c>
      <c r="AI103" s="11">
        <v>1.5765267270026999</v>
      </c>
      <c r="AJ103" s="11">
        <v>2.2394991772591002</v>
      </c>
      <c r="AK103" s="11">
        <v>2.9991769497809999</v>
      </c>
      <c r="AL103" s="11">
        <v>1.3098194973884001</v>
      </c>
      <c r="AM103" s="11">
        <v>1.5768424504219001</v>
      </c>
      <c r="AN103" s="11">
        <v>9.0139289640600098E-2</v>
      </c>
      <c r="AO103" s="11">
        <v>0.144210301493542</v>
      </c>
      <c r="AP103" s="11">
        <v>0.42306981983860897</v>
      </c>
      <c r="AQ103" s="11">
        <v>0.35871339901405003</v>
      </c>
    </row>
    <row r="104" spans="1:43" ht="15.75" customHeight="1" x14ac:dyDescent="0.2">
      <c r="A104" s="11" t="s">
        <v>216</v>
      </c>
      <c r="B104" s="11">
        <v>8.0293433684740005</v>
      </c>
      <c r="C104" s="11">
        <v>11.329343368473999</v>
      </c>
      <c r="D104" s="11">
        <v>10.429343368473999</v>
      </c>
      <c r="E104" s="11">
        <v>11.429343368473999</v>
      </c>
      <c r="F104" s="11">
        <v>4.3576195541231799</v>
      </c>
      <c r="G104" s="11">
        <v>3.9612500806270301</v>
      </c>
      <c r="H104" s="11">
        <v>5.3099467156400904</v>
      </c>
      <c r="I104" s="11">
        <v>4.7415985700967402</v>
      </c>
      <c r="J104" s="11">
        <v>4.9247313988096098</v>
      </c>
      <c r="K104" s="11">
        <v>4.4784487486207203</v>
      </c>
      <c r="L104" s="11">
        <v>2.6311243094630798</v>
      </c>
      <c r="M104" s="11">
        <v>3.0470209683415601</v>
      </c>
      <c r="N104" s="11">
        <v>2.5473138713529702</v>
      </c>
      <c r="O104" s="11">
        <v>2.6262307100675799</v>
      </c>
      <c r="P104" s="11">
        <v>3.6643534179977402</v>
      </c>
      <c r="Q104" s="11">
        <v>4.9723355695501796</v>
      </c>
      <c r="R104" s="11">
        <v>2.6480002135667999</v>
      </c>
      <c r="S104" s="11">
        <v>2.0505975074205001</v>
      </c>
      <c r="T104" s="11">
        <v>4.1782758826646997</v>
      </c>
      <c r="U104" s="11">
        <v>4.1483941955003996</v>
      </c>
      <c r="V104" s="11">
        <v>2.7335164565476999</v>
      </c>
      <c r="W104" s="11">
        <v>5.1564943427476999</v>
      </c>
      <c r="X104" s="11">
        <v>3.8542258757982002</v>
      </c>
      <c r="Y104" s="11">
        <v>4.3819003600511</v>
      </c>
      <c r="Z104" s="11">
        <v>6.0725942534837998</v>
      </c>
      <c r="AA104" s="11">
        <v>3.9025600928698001</v>
      </c>
      <c r="AB104" s="11">
        <v>4.1461114043627001</v>
      </c>
      <c r="AC104" s="11">
        <v>5.7488938445482001</v>
      </c>
      <c r="AD104" s="11">
        <v>7.0049905509385999</v>
      </c>
      <c r="AE104" s="11">
        <v>4.4909858626757</v>
      </c>
      <c r="AF104" s="11">
        <v>4.3628616256150998</v>
      </c>
      <c r="AG104" s="11">
        <v>4.2962325782213</v>
      </c>
      <c r="AH104" s="11">
        <v>5.8525795478258003</v>
      </c>
      <c r="AI104" s="11">
        <v>5.4936256141099999</v>
      </c>
      <c r="AJ104" s="11">
        <v>4.5729806250963003</v>
      </c>
      <c r="AK104" s="11">
        <v>4.0972439689074003</v>
      </c>
      <c r="AL104" s="11">
        <v>5.3230545157823999</v>
      </c>
      <c r="AM104" s="11">
        <v>5.7003525084886002</v>
      </c>
      <c r="AN104" s="11">
        <v>4.5790286755467102</v>
      </c>
      <c r="AO104" s="11">
        <v>3.5443903942526598</v>
      </c>
      <c r="AP104" s="11">
        <v>4.4484796594149696</v>
      </c>
      <c r="AQ104" s="11">
        <v>4.3689075109442301</v>
      </c>
    </row>
    <row r="105" spans="1:43" ht="15.75" customHeight="1" x14ac:dyDescent="0.2">
      <c r="A105" s="11" t="s">
        <v>217</v>
      </c>
      <c r="B105" s="11">
        <v>4.5839891463611</v>
      </c>
      <c r="C105" s="11">
        <v>6.4839891463611004</v>
      </c>
      <c r="D105" s="11">
        <v>4.5839891463611</v>
      </c>
      <c r="E105" s="11">
        <v>6.4839891463611004</v>
      </c>
      <c r="F105" s="11">
        <v>2.0329616572973399</v>
      </c>
      <c r="G105" s="11">
        <v>1.2701630367594601</v>
      </c>
      <c r="H105" s="11">
        <v>1.0408182482177299</v>
      </c>
      <c r="I105" s="11">
        <v>2.1019363556923999E-2</v>
      </c>
      <c r="J105" s="11">
        <v>0.215488503839703</v>
      </c>
      <c r="K105" s="11">
        <v>1.1494962339197801</v>
      </c>
      <c r="L105" s="11">
        <v>1.7848012663887101</v>
      </c>
      <c r="M105" s="11">
        <v>0.61172073256932402</v>
      </c>
      <c r="N105" s="11">
        <v>0.39231905287337399</v>
      </c>
      <c r="O105" s="11">
        <v>0.24257194323397999</v>
      </c>
      <c r="P105" s="11">
        <v>0.49429850215620202</v>
      </c>
      <c r="Q105" s="11">
        <v>0.32784036359802798</v>
      </c>
      <c r="R105" s="11">
        <v>1.5235338181164</v>
      </c>
      <c r="S105" s="11">
        <v>2.8768404930737002</v>
      </c>
      <c r="T105" s="11">
        <v>1.2498961037305001</v>
      </c>
      <c r="U105" s="11">
        <v>0.10378698647950001</v>
      </c>
      <c r="V105" s="11">
        <v>3.2504478424694998</v>
      </c>
      <c r="W105" s="11">
        <v>2.0144221177400098E-2</v>
      </c>
      <c r="X105" s="11">
        <v>1.7222185486462001</v>
      </c>
      <c r="Y105" s="11">
        <v>1.0967416542676001</v>
      </c>
      <c r="Z105" s="11">
        <v>1.8365471428539999</v>
      </c>
      <c r="AA105" s="11">
        <v>0.85640029608269896</v>
      </c>
      <c r="AB105" s="11">
        <v>1.9497997444774999</v>
      </c>
      <c r="AC105" s="11">
        <v>0.366926895966799</v>
      </c>
      <c r="AD105" s="11">
        <v>2.7995531052258</v>
      </c>
      <c r="AE105" s="11">
        <v>5.3324041527416997</v>
      </c>
      <c r="AF105" s="11">
        <v>2.9996163529065001</v>
      </c>
      <c r="AG105" s="11">
        <v>0.488489968171399</v>
      </c>
      <c r="AH105" s="11">
        <v>2.0069030922558002</v>
      </c>
      <c r="AI105" s="11">
        <v>1.888760411134</v>
      </c>
      <c r="AJ105" s="11">
        <v>4.5900309151318002</v>
      </c>
      <c r="AK105" s="11">
        <v>3.9827691429761001</v>
      </c>
      <c r="AL105" s="11">
        <v>3.8787031525281002</v>
      </c>
      <c r="AM105" s="11">
        <v>4.1530102509167</v>
      </c>
      <c r="AN105" s="11">
        <v>0.71690965093383396</v>
      </c>
      <c r="AO105" s="11">
        <v>3.0118029940790101</v>
      </c>
      <c r="AP105" s="11">
        <v>2.73688461792764</v>
      </c>
      <c r="AQ105" s="11">
        <v>2.13751676149547</v>
      </c>
    </row>
    <row r="106" spans="1:43" ht="15.75" customHeight="1" x14ac:dyDescent="0.2">
      <c r="A106" s="11" t="s">
        <v>218</v>
      </c>
      <c r="B106" s="11">
        <v>8.8926375858842004</v>
      </c>
      <c r="C106" s="11">
        <v>8.1926375858841993</v>
      </c>
      <c r="D106" s="11">
        <v>8.8926375858842004</v>
      </c>
      <c r="E106" s="11">
        <v>8.1926375858841993</v>
      </c>
      <c r="F106" s="11">
        <v>6.0310879552067602</v>
      </c>
      <c r="G106" s="11">
        <v>4.9274127549479001</v>
      </c>
      <c r="H106" s="11">
        <v>5.0908921330932397</v>
      </c>
      <c r="I106" s="11">
        <v>5.72868064071164</v>
      </c>
      <c r="J106" s="11">
        <v>5.3479362093957397</v>
      </c>
      <c r="K106" s="11">
        <v>8.8124091448631496</v>
      </c>
      <c r="L106" s="11">
        <v>6.2677220877886004</v>
      </c>
      <c r="M106" s="11">
        <v>5.2154488954498204</v>
      </c>
      <c r="N106" s="11">
        <v>1.8023318536609201</v>
      </c>
      <c r="O106" s="11">
        <v>8.5572184218879208</v>
      </c>
      <c r="P106" s="11">
        <v>3.3049874718544601</v>
      </c>
      <c r="Q106" s="11">
        <v>3.8279624975819999</v>
      </c>
      <c r="R106" s="11">
        <v>2.0385125057755999</v>
      </c>
      <c r="S106" s="11">
        <v>0.62024106096639997</v>
      </c>
      <c r="T106" s="11">
        <v>0.54273730207069804</v>
      </c>
      <c r="U106" s="11">
        <v>2.0634694950639001</v>
      </c>
      <c r="V106" s="11">
        <v>6.2028055900501797E-2</v>
      </c>
      <c r="W106" s="11">
        <v>1.7774503796159</v>
      </c>
      <c r="X106" s="11">
        <v>0.2392213160933</v>
      </c>
      <c r="Y106" s="11">
        <v>1.1784500019609001</v>
      </c>
      <c r="Z106" s="11">
        <v>1.7159833614883999</v>
      </c>
      <c r="AA106" s="11">
        <v>0.65284987378699799</v>
      </c>
      <c r="AB106" s="11">
        <v>1.0866188533248</v>
      </c>
      <c r="AC106" s="11">
        <v>9.5627314986010993E-3</v>
      </c>
      <c r="AD106" s="11">
        <v>0.29835760999310101</v>
      </c>
      <c r="AE106" s="11">
        <v>0.49912301134480003</v>
      </c>
      <c r="AF106" s="11">
        <v>0.50712273668660002</v>
      </c>
      <c r="AG106" s="11">
        <v>0.54720343518840098</v>
      </c>
      <c r="AH106" s="11">
        <v>0.14439545702349901</v>
      </c>
      <c r="AI106" s="11">
        <v>0.63241032671350095</v>
      </c>
      <c r="AJ106" s="11">
        <v>3.4448405735551</v>
      </c>
      <c r="AK106" s="11">
        <v>0.26590178418739902</v>
      </c>
      <c r="AL106" s="11">
        <v>0.53111134600059995</v>
      </c>
      <c r="AM106" s="11">
        <v>0.18277382921589999</v>
      </c>
      <c r="AN106" s="11">
        <v>1.5262327381271199</v>
      </c>
      <c r="AO106" s="11">
        <v>0.49202173088759699</v>
      </c>
      <c r="AP106" s="11">
        <v>1.8822802492489401</v>
      </c>
      <c r="AQ106" s="11">
        <v>1.33864854072221</v>
      </c>
    </row>
    <row r="107" spans="1:43" ht="15.75" customHeight="1" x14ac:dyDescent="0.2">
      <c r="A107" s="11" t="s">
        <v>219</v>
      </c>
      <c r="B107" s="11">
        <v>11.0394519763702</v>
      </c>
      <c r="C107" s="11">
        <v>10.7394519763702</v>
      </c>
      <c r="D107" s="11">
        <v>11.0394519763702</v>
      </c>
      <c r="E107" s="11">
        <v>10.7394519763702</v>
      </c>
      <c r="F107" s="11">
        <v>9.2788562113615498</v>
      </c>
      <c r="G107" s="11">
        <v>8.4565327824953798</v>
      </c>
      <c r="H107" s="11">
        <v>8.5023154406945292</v>
      </c>
      <c r="I107" s="11">
        <v>6.0112109363907296</v>
      </c>
      <c r="J107" s="11">
        <v>7.3734102605143796</v>
      </c>
      <c r="K107" s="11">
        <v>7.8880122575252596</v>
      </c>
      <c r="L107" s="11">
        <v>9.2704831826449006</v>
      </c>
      <c r="M107" s="11">
        <v>10.9614023879034</v>
      </c>
      <c r="N107" s="11">
        <v>10.790029788745199</v>
      </c>
      <c r="O107" s="11">
        <v>9.7776069868169397</v>
      </c>
      <c r="P107" s="11">
        <v>5.8690857459597998</v>
      </c>
      <c r="Q107" s="11">
        <v>5.0812920023952097</v>
      </c>
      <c r="R107" s="11">
        <v>3.1675594859832001</v>
      </c>
      <c r="S107" s="11">
        <v>1.2175237231964</v>
      </c>
      <c r="T107" s="11">
        <v>0.207022137094199</v>
      </c>
      <c r="U107" s="11">
        <v>1.3389451556915</v>
      </c>
      <c r="V107" s="11">
        <v>2.8281993442291</v>
      </c>
      <c r="W107" s="11">
        <v>4.3476242976897996</v>
      </c>
      <c r="X107" s="11">
        <v>3.1040307956450999</v>
      </c>
      <c r="Y107" s="11">
        <v>2.8294396739715002</v>
      </c>
      <c r="Z107" s="11">
        <v>7.5159830051177998</v>
      </c>
      <c r="AA107" s="11">
        <v>1.4597449451202</v>
      </c>
      <c r="AB107" s="11">
        <v>0.228674091744999</v>
      </c>
      <c r="AC107" s="11">
        <v>1.0031975513214</v>
      </c>
      <c r="AD107" s="11">
        <v>2.8574227863066999</v>
      </c>
      <c r="AE107" s="11">
        <v>1.1765977054351</v>
      </c>
      <c r="AF107" s="11">
        <v>0.48768326227730102</v>
      </c>
      <c r="AG107" s="11">
        <v>3.3417620616667998</v>
      </c>
      <c r="AH107" s="11">
        <v>2.9498971133940999</v>
      </c>
      <c r="AI107" s="11">
        <v>0.55924460942679799</v>
      </c>
      <c r="AJ107" s="11">
        <v>5.4998487621062999</v>
      </c>
      <c r="AK107" s="11">
        <v>0.99814117009579895</v>
      </c>
      <c r="AL107" s="11">
        <v>0.61572703893120095</v>
      </c>
      <c r="AM107" s="11">
        <v>0.96404094273980001</v>
      </c>
      <c r="AN107" s="11">
        <v>0.24635397024307101</v>
      </c>
      <c r="AO107" s="11">
        <v>1.10285956128616</v>
      </c>
      <c r="AP107" s="11">
        <v>0.43761687373814701</v>
      </c>
      <c r="AQ107" s="11">
        <v>0.51781427450232398</v>
      </c>
    </row>
    <row r="108" spans="1:43" ht="15.75" customHeight="1" x14ac:dyDescent="0.2">
      <c r="A108" s="11" t="s">
        <v>220</v>
      </c>
      <c r="B108" s="11">
        <v>7.5369714758265003</v>
      </c>
      <c r="C108" s="11">
        <v>6.6369714758264999</v>
      </c>
      <c r="D108" s="11">
        <v>7.5369714758265003</v>
      </c>
      <c r="E108" s="11">
        <v>6.6369714758264999</v>
      </c>
      <c r="F108" s="11">
        <v>6.3926687366511903</v>
      </c>
      <c r="G108" s="11">
        <v>5.7066106956640601</v>
      </c>
      <c r="H108" s="11">
        <v>6.1277632801216804</v>
      </c>
      <c r="I108" s="11">
        <v>9.5524385271689205</v>
      </c>
      <c r="J108" s="11">
        <v>5.7262498727758704</v>
      </c>
      <c r="K108" s="11">
        <v>8.3257931140546102</v>
      </c>
      <c r="L108" s="11">
        <v>6.1823834033274299</v>
      </c>
      <c r="M108" s="11">
        <v>5.9512182002024003</v>
      </c>
      <c r="N108" s="11">
        <v>3.7346383636248701</v>
      </c>
      <c r="O108" s="11">
        <v>7.7098429936869497</v>
      </c>
      <c r="P108" s="11">
        <v>7.0079578862232301</v>
      </c>
      <c r="Q108" s="11">
        <v>3.5267872034803398</v>
      </c>
      <c r="R108" s="11">
        <v>1.3335915205347999</v>
      </c>
      <c r="S108" s="11">
        <v>1.6619246270788</v>
      </c>
      <c r="T108" s="11">
        <v>0.15199062560679999</v>
      </c>
      <c r="U108" s="11">
        <v>0.384105947269202</v>
      </c>
      <c r="V108" s="11">
        <v>0.811744878543603</v>
      </c>
      <c r="W108" s="11">
        <v>0.131736986385597</v>
      </c>
      <c r="X108" s="11">
        <v>1.3637445428502999</v>
      </c>
      <c r="Y108" s="11">
        <v>0.13015293334599701</v>
      </c>
      <c r="Z108" s="11">
        <v>0.78662704254510296</v>
      </c>
      <c r="AA108" s="11">
        <v>1.1528599527012999</v>
      </c>
      <c r="AB108" s="11">
        <v>1.6550553109777</v>
      </c>
      <c r="AC108" s="11">
        <v>0.277002523196902</v>
      </c>
      <c r="AD108" s="11">
        <v>1.1306720330846001</v>
      </c>
      <c r="AE108" s="11">
        <v>0.35240703369500198</v>
      </c>
      <c r="AF108" s="11">
        <v>2.0937807308399701E-2</v>
      </c>
      <c r="AG108" s="11">
        <v>0.41286392425179802</v>
      </c>
      <c r="AH108" s="11">
        <v>1.1214284875524001</v>
      </c>
      <c r="AI108" s="11">
        <v>8.4673158870899101E-2</v>
      </c>
      <c r="AJ108" s="11">
        <v>1.8683174345361999</v>
      </c>
      <c r="AK108" s="11">
        <v>0.47367798064829703</v>
      </c>
      <c r="AL108" s="11">
        <v>1.3868704965245999</v>
      </c>
      <c r="AM108" s="11">
        <v>1.038439405216</v>
      </c>
      <c r="AN108" s="11">
        <v>2.3589770558072498</v>
      </c>
      <c r="AO108" s="11">
        <v>1.64275032290972</v>
      </c>
      <c r="AP108" s="11">
        <v>2.5094695400243401</v>
      </c>
      <c r="AQ108" s="11">
        <v>2.1643178128136999</v>
      </c>
    </row>
    <row r="109" spans="1:43" ht="15.75" customHeight="1" x14ac:dyDescent="0.2">
      <c r="A109" s="11" t="s">
        <v>221</v>
      </c>
      <c r="B109" s="11">
        <v>3.4133475587199</v>
      </c>
      <c r="C109" s="11">
        <v>4.8133475587198999</v>
      </c>
      <c r="D109" s="11">
        <v>3.4133475587199</v>
      </c>
      <c r="E109" s="11">
        <v>4.8133475587198999</v>
      </c>
      <c r="F109" s="11">
        <v>1.34069131796665</v>
      </c>
      <c r="G109" s="11">
        <v>0.64290509681882602</v>
      </c>
      <c r="H109" s="11">
        <v>0.84944838021967894</v>
      </c>
      <c r="I109" s="11">
        <v>0.88905721984110797</v>
      </c>
      <c r="J109" s="11">
        <v>0.33460833490224001</v>
      </c>
      <c r="K109" s="11">
        <v>4.6228197586601603</v>
      </c>
      <c r="L109" s="11">
        <v>2.89872245456093</v>
      </c>
      <c r="M109" s="11">
        <v>0.33815892289383098</v>
      </c>
      <c r="N109" s="11">
        <v>2.3521942395882101</v>
      </c>
      <c r="O109" s="11">
        <v>0.62214030401329301</v>
      </c>
      <c r="P109" s="11">
        <v>1.7726785532734499</v>
      </c>
      <c r="Q109" s="11">
        <v>4.1504024110489901</v>
      </c>
      <c r="R109" s="11">
        <v>0.1188201997111</v>
      </c>
      <c r="S109" s="11">
        <v>2.5775006773641</v>
      </c>
      <c r="T109" s="11">
        <v>3.2832960798909001</v>
      </c>
      <c r="U109" s="11">
        <v>0.26067790056970003</v>
      </c>
      <c r="V109" s="11">
        <v>2.0295660116841998</v>
      </c>
      <c r="W109" s="11">
        <v>2.8811245253254998</v>
      </c>
      <c r="X109" s="11">
        <v>4.3893034269979001</v>
      </c>
      <c r="Y109" s="11">
        <v>3.5167143919637001</v>
      </c>
      <c r="Z109" s="11">
        <v>2.4433513548543</v>
      </c>
      <c r="AA109" s="11">
        <v>1.2099023344686</v>
      </c>
      <c r="AB109" s="11">
        <v>3.0942160513569998</v>
      </c>
      <c r="AC109" s="11">
        <v>1.8980063917806</v>
      </c>
      <c r="AD109" s="11">
        <v>1.9312210943868</v>
      </c>
      <c r="AE109" s="11">
        <v>2.2000457670858</v>
      </c>
      <c r="AF109" s="11">
        <v>2.8609316160848</v>
      </c>
      <c r="AG109" s="11">
        <v>3.0510738852192998</v>
      </c>
      <c r="AH109" s="11">
        <v>2.3915021994283001</v>
      </c>
      <c r="AI109" s="11">
        <v>3.5901023008992001</v>
      </c>
      <c r="AJ109" s="11">
        <v>3.17303215955</v>
      </c>
      <c r="AK109" s="11">
        <v>2.1078103735616001</v>
      </c>
      <c r="AL109" s="11">
        <v>4.7502387144735003</v>
      </c>
      <c r="AM109" s="11">
        <v>3.6784595396688</v>
      </c>
      <c r="AN109" s="11">
        <v>3.9627207900032801</v>
      </c>
      <c r="AO109" s="11">
        <v>1.73309227804444</v>
      </c>
      <c r="AP109" s="11">
        <v>3.6962040838058798</v>
      </c>
      <c r="AQ109" s="11">
        <v>3.1096032918296501</v>
      </c>
    </row>
    <row r="110" spans="1:43" ht="15.75" customHeight="1" x14ac:dyDescent="0.2">
      <c r="A110" s="11" t="s">
        <v>222</v>
      </c>
      <c r="B110" s="11">
        <v>3.3339060170400998</v>
      </c>
      <c r="C110" s="11">
        <v>2.3339060170400998</v>
      </c>
      <c r="D110" s="11">
        <v>3.3339060170400998</v>
      </c>
      <c r="E110" s="11">
        <v>2.3339060170400998</v>
      </c>
      <c r="F110" s="11">
        <v>5.9841990863636196</v>
      </c>
      <c r="G110" s="11">
        <v>4.1155687696493999</v>
      </c>
      <c r="H110" s="11">
        <v>0.28773961780566598</v>
      </c>
      <c r="I110" s="11">
        <v>1.20368374069373</v>
      </c>
      <c r="J110" s="11">
        <v>2.8073701723438198</v>
      </c>
      <c r="K110" s="11">
        <v>4.2727337905760798</v>
      </c>
      <c r="L110" s="11">
        <v>7.64139999738026</v>
      </c>
      <c r="M110" s="11">
        <v>3.21035059975542</v>
      </c>
      <c r="N110" s="11">
        <v>5.0384464981427097</v>
      </c>
      <c r="O110" s="11">
        <v>4.7654203952659104</v>
      </c>
      <c r="P110" s="11">
        <v>1.6104080573352699</v>
      </c>
      <c r="Q110" s="11">
        <v>5.6712239248454601</v>
      </c>
      <c r="R110" s="11">
        <v>2.4534568445931999</v>
      </c>
      <c r="S110" s="11">
        <v>4.1698727839243004</v>
      </c>
      <c r="T110" s="11">
        <v>3.5013213389168998</v>
      </c>
      <c r="U110" s="11">
        <v>2.6381341593515</v>
      </c>
      <c r="V110" s="11">
        <v>5.0174947397957999</v>
      </c>
      <c r="W110" s="11">
        <v>2.0895720904122999</v>
      </c>
      <c r="X110" s="11">
        <v>3.2196395533333999</v>
      </c>
      <c r="Y110" s="11">
        <v>3.5064961664926</v>
      </c>
      <c r="Z110" s="11">
        <v>3.3180253260385002</v>
      </c>
      <c r="AA110" s="11">
        <v>3.0421492617379999</v>
      </c>
      <c r="AB110" s="11">
        <v>3.2317306368600001</v>
      </c>
      <c r="AC110" s="11">
        <v>3.1816082995186998</v>
      </c>
      <c r="AD110" s="11">
        <v>3.3583123057137998</v>
      </c>
      <c r="AE110" s="11">
        <v>3.1617354815256</v>
      </c>
      <c r="AF110" s="11">
        <v>3.2397394030343998</v>
      </c>
      <c r="AG110" s="11">
        <v>3.1676141779672</v>
      </c>
      <c r="AH110" s="11">
        <v>2.6979466288339</v>
      </c>
      <c r="AI110" s="11">
        <v>3.1461417238961999</v>
      </c>
      <c r="AJ110" s="11">
        <v>3.6014837305795</v>
      </c>
      <c r="AK110" s="11">
        <v>3.4290267031442001</v>
      </c>
      <c r="AL110" s="11">
        <v>3.2584090273630002</v>
      </c>
      <c r="AM110" s="11">
        <v>3.1536790507089001</v>
      </c>
      <c r="AN110" s="11">
        <v>3.4675824846992298</v>
      </c>
      <c r="AO110" s="11">
        <v>3.87827324591392</v>
      </c>
      <c r="AP110" s="11">
        <v>3.90959603858995</v>
      </c>
      <c r="AQ110" s="11">
        <v>3.6579040110468899</v>
      </c>
    </row>
    <row r="111" spans="1:43" ht="15.75" customHeight="1" x14ac:dyDescent="0.2">
      <c r="A111" s="11" t="s">
        <v>223</v>
      </c>
      <c r="B111" s="11">
        <v>7.0866935394672002</v>
      </c>
      <c r="C111" s="11">
        <v>6.7866935394672003</v>
      </c>
      <c r="D111" s="11">
        <v>7.0866935394672002</v>
      </c>
      <c r="E111" s="11">
        <v>6.7866935394672003</v>
      </c>
      <c r="F111" s="11">
        <v>0.34302170924751102</v>
      </c>
      <c r="G111" s="11">
        <v>1.09939957677363</v>
      </c>
      <c r="H111" s="11">
        <v>0.206103036279773</v>
      </c>
      <c r="I111" s="11">
        <v>1.58235512653827</v>
      </c>
      <c r="J111" s="11">
        <v>0.50573141874213301</v>
      </c>
      <c r="K111" s="11">
        <v>3.3136199013249201</v>
      </c>
      <c r="L111" s="11">
        <v>1.7753984743893401</v>
      </c>
      <c r="M111" s="11">
        <v>1.8658490142469999</v>
      </c>
      <c r="N111" s="11">
        <v>3.2609234007669001</v>
      </c>
      <c r="O111" s="11">
        <v>1.70217200363786</v>
      </c>
      <c r="P111" s="11">
        <v>1.59036398219139</v>
      </c>
      <c r="Q111" s="11">
        <v>1.17317283067498</v>
      </c>
      <c r="R111" s="11">
        <v>2.3436215637591999</v>
      </c>
      <c r="S111" s="11">
        <v>0.46004490360290101</v>
      </c>
      <c r="T111" s="11">
        <v>0.37214213863340001</v>
      </c>
      <c r="U111" s="11">
        <v>0.59181637271920096</v>
      </c>
      <c r="V111" s="11">
        <v>0.51836721881900005</v>
      </c>
      <c r="W111" s="11">
        <v>2.4143780945209001</v>
      </c>
      <c r="X111" s="11">
        <v>1.3026441048052999</v>
      </c>
      <c r="Y111" s="11">
        <v>1.2638701294329999</v>
      </c>
      <c r="Z111" s="11">
        <v>2.0108063743976001</v>
      </c>
      <c r="AA111" s="11">
        <v>2.4649996422199001</v>
      </c>
      <c r="AB111" s="11">
        <v>1.7522157524494</v>
      </c>
      <c r="AC111" s="11">
        <v>1.5185807464984999</v>
      </c>
      <c r="AD111" s="11">
        <v>2.2020946167376998</v>
      </c>
      <c r="AE111" s="11">
        <v>1.0504737900165</v>
      </c>
      <c r="AF111" s="11">
        <v>1.6372137688068</v>
      </c>
      <c r="AG111" s="11">
        <v>1.352022347298</v>
      </c>
      <c r="AH111" s="11">
        <v>1.1832413338092</v>
      </c>
      <c r="AI111" s="11">
        <v>0.87208763584170002</v>
      </c>
      <c r="AJ111" s="11">
        <v>2.7950173996357002</v>
      </c>
      <c r="AK111" s="11">
        <v>1.8874077270892999</v>
      </c>
      <c r="AL111" s="11">
        <v>0.35380785450020003</v>
      </c>
      <c r="AM111" s="11">
        <v>0.77097000583679998</v>
      </c>
      <c r="AN111" s="11">
        <v>1.46462857307635</v>
      </c>
      <c r="AO111" s="11">
        <v>1.1755398894290401</v>
      </c>
      <c r="AP111" s="11">
        <v>1.6601004919467499</v>
      </c>
      <c r="AQ111" s="11">
        <v>1.6329908603465</v>
      </c>
    </row>
    <row r="112" spans="1:43" ht="15.75" customHeight="1" x14ac:dyDescent="0.2">
      <c r="A112" s="11" t="s">
        <v>224</v>
      </c>
      <c r="B112" s="11">
        <v>2.3563325524845</v>
      </c>
      <c r="C112" s="11">
        <v>2.1563325524844998</v>
      </c>
      <c r="D112" s="11">
        <v>2.3563325524845</v>
      </c>
      <c r="E112" s="11">
        <v>2.1563325524844998</v>
      </c>
      <c r="F112" s="11">
        <v>0.27754396375264201</v>
      </c>
      <c r="G112" s="11">
        <v>2.3786076252346602</v>
      </c>
      <c r="H112" s="11">
        <v>1.5063470422715699</v>
      </c>
      <c r="I112" s="11">
        <v>0.86372532295494198</v>
      </c>
      <c r="J112" s="11">
        <v>0.31118869479961297</v>
      </c>
      <c r="K112" s="11">
        <v>4.1233136034764897</v>
      </c>
      <c r="L112" s="11">
        <v>2.2402672741603502</v>
      </c>
      <c r="M112" s="11">
        <v>1.56215388054358</v>
      </c>
      <c r="N112" s="11">
        <v>0.117313443720672</v>
      </c>
      <c r="O112" s="11">
        <v>0.22204108220855701</v>
      </c>
      <c r="P112" s="11">
        <v>0.67627422490787803</v>
      </c>
      <c r="Q112" s="11">
        <v>1.65805301536464</v>
      </c>
      <c r="R112" s="11">
        <v>3.0441927362003001</v>
      </c>
      <c r="S112" s="11">
        <v>0.749819867559401</v>
      </c>
      <c r="T112" s="11">
        <v>1.6551349854984001</v>
      </c>
      <c r="U112" s="11">
        <v>0.75630674605749904</v>
      </c>
      <c r="V112" s="11">
        <v>1.4370443129024999</v>
      </c>
      <c r="W112" s="11">
        <v>3.8407393003024999</v>
      </c>
      <c r="X112" s="11">
        <v>3.5781413484134998</v>
      </c>
      <c r="Y112" s="11">
        <v>4.2589862657108197</v>
      </c>
      <c r="Z112" s="11">
        <v>0.52086429839509796</v>
      </c>
      <c r="AA112" s="11">
        <v>1.5993951631107</v>
      </c>
      <c r="AB112" s="11">
        <v>2.9534848428287002</v>
      </c>
      <c r="AC112" s="11">
        <v>7.38006806887999E-2</v>
      </c>
      <c r="AD112" s="11">
        <v>1.167690827795</v>
      </c>
      <c r="AE112" s="11">
        <v>1.2457115388430999</v>
      </c>
      <c r="AF112" s="11">
        <v>3.3183152986088</v>
      </c>
      <c r="AG112" s="11">
        <v>0.82718336348910004</v>
      </c>
      <c r="AH112" s="11">
        <v>2.6674045396366002</v>
      </c>
      <c r="AI112" s="11">
        <v>3.3184579682864999</v>
      </c>
      <c r="AJ112" s="11">
        <v>1.1878626847781999</v>
      </c>
      <c r="AK112" s="11">
        <v>2.1270499635258</v>
      </c>
      <c r="AL112" s="11">
        <v>4.2726591516055903</v>
      </c>
      <c r="AM112" s="11">
        <v>4.3027044129886498</v>
      </c>
      <c r="AN112" s="11">
        <v>2.9282226623541399</v>
      </c>
      <c r="AO112" s="11">
        <v>2.3276028278398599</v>
      </c>
      <c r="AP112" s="11">
        <v>2.4514006549374399</v>
      </c>
      <c r="AQ112" s="11">
        <v>2.7243024441242798</v>
      </c>
    </row>
    <row r="113" spans="1:43" ht="15.75" customHeight="1" x14ac:dyDescent="0.2">
      <c r="A113" s="11" t="s">
        <v>225</v>
      </c>
      <c r="B113" s="11">
        <v>1.622258784954</v>
      </c>
      <c r="C113" s="11">
        <v>1.422258784954</v>
      </c>
      <c r="D113" s="11">
        <v>1.622258784954</v>
      </c>
      <c r="E113" s="11">
        <v>1.422258784954</v>
      </c>
      <c r="F113" s="11">
        <v>3.1000423841101798</v>
      </c>
      <c r="G113" s="11">
        <v>1.48173141203749</v>
      </c>
      <c r="H113" s="11">
        <v>2.2346647230035401</v>
      </c>
      <c r="I113" s="11">
        <v>2.1144624625995201</v>
      </c>
      <c r="J113" s="11">
        <v>2.1712282578948701</v>
      </c>
      <c r="K113" s="11">
        <v>1.0318219442385801</v>
      </c>
      <c r="L113" s="11">
        <v>0.77615690335021104</v>
      </c>
      <c r="M113" s="11">
        <v>0.28887539854445199</v>
      </c>
      <c r="N113" s="11">
        <v>0.49201082851090799</v>
      </c>
      <c r="O113" s="11">
        <v>2.0711087496881002</v>
      </c>
      <c r="P113" s="11">
        <v>1.36772796134908</v>
      </c>
      <c r="Q113" s="11">
        <v>2.7862569294904098</v>
      </c>
      <c r="R113" s="11">
        <v>2.84800486344521</v>
      </c>
      <c r="S113" s="11">
        <v>0.4118240239066</v>
      </c>
      <c r="T113" s="11">
        <v>1.5628448178214001</v>
      </c>
      <c r="U113" s="11">
        <v>2.8907048584860999</v>
      </c>
      <c r="V113" s="11">
        <v>0.160522277538201</v>
      </c>
      <c r="W113" s="11">
        <v>2.9053310753745301</v>
      </c>
      <c r="X113" s="11">
        <v>2.6520348050039999</v>
      </c>
      <c r="Y113" s="11">
        <v>3.3397596814078598</v>
      </c>
      <c r="Z113" s="11">
        <v>0.52800013762289999</v>
      </c>
      <c r="AA113" s="11">
        <v>2.1587446476859</v>
      </c>
      <c r="AB113" s="11">
        <v>2.9201293732566098</v>
      </c>
      <c r="AC113" s="11">
        <v>0.321222259815301</v>
      </c>
      <c r="AD113" s="11">
        <v>0.65616448622519896</v>
      </c>
      <c r="AE113" s="11">
        <v>1.7826474835318999</v>
      </c>
      <c r="AF113" s="11">
        <v>2.4454733349722999</v>
      </c>
      <c r="AG113" s="11">
        <v>1.9996938397331001</v>
      </c>
      <c r="AH113" s="11">
        <v>1.6516076542777001</v>
      </c>
      <c r="AI113" s="11">
        <v>2.6746247460288002</v>
      </c>
      <c r="AJ113" s="11">
        <v>0.67956248063270097</v>
      </c>
      <c r="AK113" s="11">
        <v>1.7503068043632</v>
      </c>
      <c r="AL113" s="11">
        <v>3.2385100247306098</v>
      </c>
      <c r="AM113" s="11">
        <v>3.2686383129996499</v>
      </c>
      <c r="AN113" s="11">
        <v>3.1451081454965002</v>
      </c>
      <c r="AO113" s="11">
        <v>2.59655041949551</v>
      </c>
      <c r="AP113" s="11">
        <v>2.55939220860563</v>
      </c>
      <c r="AQ113" s="11">
        <v>2.9193747123567002</v>
      </c>
    </row>
    <row r="114" spans="1:43" ht="15.75" customHeight="1" x14ac:dyDescent="0.2">
      <c r="A114" s="11" t="s">
        <v>226</v>
      </c>
      <c r="B114" s="11">
        <v>3.6505612005026999</v>
      </c>
      <c r="C114" s="11">
        <v>4.1505612005027004</v>
      </c>
      <c r="D114" s="11">
        <v>3.6505612005026999</v>
      </c>
      <c r="E114" s="11">
        <v>4.1505612005027004</v>
      </c>
      <c r="F114" s="11">
        <v>3.21460240065722</v>
      </c>
      <c r="G114" s="11">
        <v>0.62217831990808004</v>
      </c>
      <c r="H114" s="11">
        <v>0.84740021159286805</v>
      </c>
      <c r="I114" s="11">
        <v>1.9560293989444999</v>
      </c>
      <c r="J114" s="11">
        <v>4.6929090862602996</v>
      </c>
      <c r="K114" s="11">
        <v>1.1333777446670801</v>
      </c>
      <c r="L114" s="11">
        <v>0.94725956779258902</v>
      </c>
      <c r="M114" s="11">
        <v>2.5490201808786801</v>
      </c>
      <c r="N114" s="11">
        <v>5.4841049171680103</v>
      </c>
      <c r="O114" s="11">
        <v>3.3612588002297099</v>
      </c>
      <c r="P114" s="11">
        <v>2.4910929437082698</v>
      </c>
      <c r="Q114" s="11">
        <v>1.82106295960623</v>
      </c>
      <c r="R114" s="11">
        <v>0.51116083013689995</v>
      </c>
      <c r="S114" s="11">
        <v>2.2524304376808999</v>
      </c>
      <c r="T114" s="11">
        <v>2.0219165025917998</v>
      </c>
      <c r="U114" s="11">
        <v>1.1681168924537999</v>
      </c>
      <c r="V114" s="11">
        <v>2.9781782327859001</v>
      </c>
      <c r="W114" s="11">
        <v>1.5464596544472999</v>
      </c>
      <c r="X114" s="11">
        <v>2.7821135126321002</v>
      </c>
      <c r="Y114" s="11">
        <v>2.3471801363198002</v>
      </c>
      <c r="Z114" s="11">
        <v>3.4269267832009001</v>
      </c>
      <c r="AA114" s="11">
        <v>2.6540060220925001</v>
      </c>
      <c r="AB114" s="11">
        <v>3.6020164858071002</v>
      </c>
      <c r="AC114" s="11">
        <v>2.3846712099282001</v>
      </c>
      <c r="AD114" s="11">
        <v>2.4909811769691999</v>
      </c>
      <c r="AE114" s="11">
        <v>2.8197804819313999</v>
      </c>
      <c r="AF114" s="11">
        <v>2.0382278429238001</v>
      </c>
      <c r="AG114" s="11">
        <v>2.5441357980935</v>
      </c>
      <c r="AH114" s="11">
        <v>3.0365642152993</v>
      </c>
      <c r="AI114" s="11">
        <v>2.2864870630471001</v>
      </c>
      <c r="AJ114" s="11">
        <v>2.9874650942056</v>
      </c>
      <c r="AK114" s="11">
        <v>2.4726584802834002</v>
      </c>
      <c r="AL114" s="11">
        <v>2.9843938814370001</v>
      </c>
      <c r="AM114" s="11">
        <v>2.7036925493447002</v>
      </c>
      <c r="AN114" s="11">
        <v>2.13028624164181</v>
      </c>
      <c r="AO114" s="11">
        <v>2.50619333451389</v>
      </c>
      <c r="AP114" s="11">
        <v>2.4821902248461698</v>
      </c>
      <c r="AQ114" s="11">
        <v>2.2406778336794502</v>
      </c>
    </row>
    <row r="115" spans="1:43" ht="15.75" customHeight="1" x14ac:dyDescent="0.2">
      <c r="A115" s="11" t="s">
        <v>227</v>
      </c>
      <c r="B115" s="11">
        <v>13.5232658369464</v>
      </c>
      <c r="C115" s="11">
        <v>13.5232658369464</v>
      </c>
      <c r="D115" s="11">
        <v>13.5232658369464</v>
      </c>
      <c r="E115" s="11">
        <v>13.5232658369464</v>
      </c>
      <c r="F115" s="11">
        <v>5.9231701075393</v>
      </c>
      <c r="G115" s="11">
        <v>0.68689797895829896</v>
      </c>
      <c r="H115" s="11">
        <v>0.72939993825824301</v>
      </c>
      <c r="I115" s="11">
        <v>0.43905149792978199</v>
      </c>
      <c r="J115" s="11">
        <v>1.6989913934468699</v>
      </c>
      <c r="K115" s="11">
        <v>3.11312743110101</v>
      </c>
      <c r="L115" s="11">
        <v>2.8662021369454602</v>
      </c>
      <c r="M115" s="11">
        <v>9.5193892352133602</v>
      </c>
      <c r="N115" s="11">
        <v>2.51917709782952</v>
      </c>
      <c r="O115" s="11">
        <v>0.65334877026883498</v>
      </c>
      <c r="P115" s="11">
        <v>1.98557383738167</v>
      </c>
      <c r="Q115" s="11">
        <v>0.212977526664062</v>
      </c>
      <c r="R115" s="11">
        <v>4.0063506681841998</v>
      </c>
      <c r="S115" s="11">
        <v>3.9744571859759001</v>
      </c>
      <c r="T115" s="11">
        <v>3.7405209333818998</v>
      </c>
      <c r="U115" s="11">
        <v>4.8008515341204996</v>
      </c>
      <c r="V115" s="11">
        <v>2.8933447058124</v>
      </c>
      <c r="W115" s="11">
        <v>5.1786254866046004</v>
      </c>
      <c r="X115" s="11">
        <v>4.7489473898333996</v>
      </c>
      <c r="Y115" s="11">
        <v>3.7070225126666001</v>
      </c>
      <c r="Z115" s="11">
        <v>2.8035404951495</v>
      </c>
      <c r="AA115" s="11">
        <v>3.4358146078509</v>
      </c>
      <c r="AB115" s="11">
        <v>3.3923411734026998</v>
      </c>
      <c r="AC115" s="11">
        <v>2.4691606695575001</v>
      </c>
      <c r="AD115" s="11">
        <v>2.468944395296</v>
      </c>
      <c r="AE115" s="11">
        <v>2.7998810179156002</v>
      </c>
      <c r="AF115" s="11">
        <v>2.8187757475298998</v>
      </c>
      <c r="AG115" s="11">
        <v>2.6271684820574999</v>
      </c>
      <c r="AH115" s="11">
        <v>2.6908797628802001</v>
      </c>
      <c r="AI115" s="11">
        <v>2.7246780378740998</v>
      </c>
      <c r="AJ115" s="11">
        <v>4.1714030821246002</v>
      </c>
      <c r="AK115" s="11">
        <v>2.1633324797075999</v>
      </c>
      <c r="AL115" s="11">
        <v>4.1340202886980997</v>
      </c>
      <c r="AM115" s="11">
        <v>4.5080645544452</v>
      </c>
      <c r="AN115" s="11">
        <v>2.5220838409223099</v>
      </c>
      <c r="AO115" s="11">
        <v>2.3586486296172202</v>
      </c>
      <c r="AP115" s="11">
        <v>2.3596457672971898</v>
      </c>
      <c r="AQ115" s="11">
        <v>2.5042336002863799</v>
      </c>
    </row>
    <row r="116" spans="1:43" ht="15.75" customHeight="1" x14ac:dyDescent="0.2">
      <c r="A116" s="11" t="s">
        <v>228</v>
      </c>
      <c r="B116" s="11">
        <v>0.63578073197804996</v>
      </c>
      <c r="C116" s="11">
        <v>1.3357807319780499</v>
      </c>
      <c r="D116" s="11">
        <v>0.63578073197804996</v>
      </c>
      <c r="E116" s="11">
        <v>1.3357807319780499</v>
      </c>
      <c r="F116" s="11">
        <v>3.1083644129842698</v>
      </c>
      <c r="G116" s="11">
        <v>2.7040259593641398</v>
      </c>
      <c r="H116" s="11">
        <v>1.4272851085071401</v>
      </c>
      <c r="I116" s="11">
        <v>2.66670965632288</v>
      </c>
      <c r="J116" s="11">
        <v>6.6134804646337102</v>
      </c>
      <c r="K116" s="11">
        <v>3.71938689725433</v>
      </c>
      <c r="L116" s="11">
        <v>4.4524243708047804</v>
      </c>
      <c r="M116" s="11">
        <v>5.0638662750813603</v>
      </c>
      <c r="N116" s="11">
        <v>1.9342354352942801</v>
      </c>
      <c r="O116" s="11">
        <v>1.4844691154297001</v>
      </c>
      <c r="P116" s="11">
        <v>6.67054464264187</v>
      </c>
      <c r="Q116" s="11">
        <v>2.04359535914219</v>
      </c>
      <c r="R116" s="11">
        <v>5.5982936317304501</v>
      </c>
      <c r="S116" s="11">
        <v>4.8756674796918498</v>
      </c>
      <c r="T116" s="11">
        <v>4.80186645811595</v>
      </c>
      <c r="U116" s="11">
        <v>4.62393400496045</v>
      </c>
      <c r="V116" s="11">
        <v>4.7998733932355497</v>
      </c>
      <c r="W116" s="11">
        <v>3.1635750991681499</v>
      </c>
      <c r="X116" s="11">
        <v>4.6469931251386498</v>
      </c>
      <c r="Y116" s="11">
        <v>3.1587196761945502</v>
      </c>
      <c r="Z116" s="11">
        <v>4.1845160800794501</v>
      </c>
      <c r="AA116" s="11">
        <v>4.1679621154645501</v>
      </c>
      <c r="AB116" s="11">
        <v>4.9510515434125502</v>
      </c>
      <c r="AC116" s="11">
        <v>4.0049013358930496</v>
      </c>
      <c r="AD116" s="11">
        <v>4.0995661575177502</v>
      </c>
      <c r="AE116" s="11">
        <v>2.5522268325666499</v>
      </c>
      <c r="AF116" s="11">
        <v>5.8096671897748502</v>
      </c>
      <c r="AG116" s="11">
        <v>0.54816604918040002</v>
      </c>
      <c r="AH116" s="11">
        <v>3.4087376243451502</v>
      </c>
      <c r="AI116" s="11">
        <v>4.7268949348310496</v>
      </c>
      <c r="AJ116" s="11">
        <v>2.4812239963392502</v>
      </c>
      <c r="AK116" s="11">
        <v>5.6247933894971496</v>
      </c>
      <c r="AL116" s="11">
        <v>5.9991257888654497</v>
      </c>
      <c r="AM116" s="11">
        <v>5.7184639579633503</v>
      </c>
      <c r="AN116" s="11">
        <v>2.9824219726357302</v>
      </c>
      <c r="AO116" s="11">
        <v>3.55508687049418</v>
      </c>
      <c r="AP116" s="11">
        <v>4.4780513770747401</v>
      </c>
      <c r="AQ116" s="11">
        <v>3.6581267011607101</v>
      </c>
    </row>
    <row r="117" spans="1:43" ht="15.75" customHeight="1" x14ac:dyDescent="0.2">
      <c r="A117" s="11" t="s">
        <v>229</v>
      </c>
      <c r="B117" s="11">
        <v>8.0126305428502</v>
      </c>
      <c r="C117" s="11">
        <v>8.7126305428501993</v>
      </c>
      <c r="D117" s="11">
        <v>8.0126305428502</v>
      </c>
      <c r="E117" s="11">
        <v>8.7126305428501993</v>
      </c>
      <c r="F117" s="11">
        <v>5.4878668892287799</v>
      </c>
      <c r="G117" s="11">
        <v>1.3323775338489301</v>
      </c>
      <c r="H117" s="11">
        <v>9.0571014998861799</v>
      </c>
      <c r="I117" s="11">
        <v>8.14405269259289</v>
      </c>
      <c r="J117" s="11">
        <v>5.8308964587014103</v>
      </c>
      <c r="K117" s="11">
        <v>5.6442161272632001</v>
      </c>
      <c r="L117" s="11">
        <v>4.1337748879537699</v>
      </c>
      <c r="M117" s="11">
        <v>7.0078823234515504</v>
      </c>
      <c r="N117" s="11">
        <v>1.334013491466</v>
      </c>
      <c r="O117" s="11">
        <v>6.7972906598088798</v>
      </c>
      <c r="P117" s="11">
        <v>3.1371582912976002</v>
      </c>
      <c r="Q117" s="11">
        <v>5.0384440787816196</v>
      </c>
      <c r="R117" s="11">
        <v>3.2282624474523001</v>
      </c>
      <c r="S117" s="11">
        <v>1.8413490715978</v>
      </c>
      <c r="T117" s="11">
        <v>2.8010440674778998</v>
      </c>
      <c r="U117" s="11">
        <v>2.0558228531834999</v>
      </c>
      <c r="V117" s="11">
        <v>2.2111493531224</v>
      </c>
      <c r="W117" s="11">
        <v>1.3768540230748001</v>
      </c>
      <c r="X117" s="11">
        <v>8.4113346004800194E-2</v>
      </c>
      <c r="Y117" s="11">
        <v>0.42031254205669899</v>
      </c>
      <c r="Z117" s="11">
        <v>1.3416085204127</v>
      </c>
      <c r="AA117" s="11">
        <v>2.0610136261937</v>
      </c>
      <c r="AB117" s="11">
        <v>3.0184551278110998</v>
      </c>
      <c r="AC117" s="11">
        <v>2.5744612351414999</v>
      </c>
      <c r="AD117" s="11">
        <v>1.6246977463718999</v>
      </c>
      <c r="AE117" s="11">
        <v>1.8523203125951</v>
      </c>
      <c r="AF117" s="11">
        <v>1.9890510407444999</v>
      </c>
      <c r="AG117" s="11">
        <v>3.7503043404576002</v>
      </c>
      <c r="AH117" s="11">
        <v>3.2613815918919</v>
      </c>
      <c r="AI117" s="11">
        <v>2.7690182152745</v>
      </c>
      <c r="AJ117" s="11">
        <v>3.8907262841221999</v>
      </c>
      <c r="AK117" s="11">
        <v>1.8454791298863</v>
      </c>
      <c r="AL117" s="11">
        <v>1.4776876679418001</v>
      </c>
      <c r="AM117" s="11">
        <v>1.7583763733861</v>
      </c>
      <c r="AN117" s="11">
        <v>2.6735169697276802</v>
      </c>
      <c r="AO117" s="11">
        <v>2.1372883175371298</v>
      </c>
      <c r="AP117" s="11">
        <v>1.72377536023322</v>
      </c>
      <c r="AQ117" s="11">
        <v>2.24218801045309</v>
      </c>
    </row>
    <row r="118" spans="1:43" ht="15.75" customHeight="1" x14ac:dyDescent="0.2">
      <c r="A118" s="11" t="s">
        <v>230</v>
      </c>
      <c r="B118" s="11">
        <v>9.3483134860346997</v>
      </c>
      <c r="C118" s="11">
        <v>10.7483134860347</v>
      </c>
      <c r="D118" s="11">
        <v>10.548313486034701</v>
      </c>
      <c r="E118" s="11">
        <v>10.6483134860347</v>
      </c>
      <c r="F118" s="11">
        <v>5.5320292886267302</v>
      </c>
      <c r="G118" s="11">
        <v>0.67406632022427404</v>
      </c>
      <c r="H118" s="11">
        <v>1.0383293020167601</v>
      </c>
      <c r="I118" s="11">
        <v>0.360530102100522</v>
      </c>
      <c r="J118" s="11">
        <v>5.1824536927695402</v>
      </c>
      <c r="K118" s="11">
        <v>1.31629277461328</v>
      </c>
      <c r="L118" s="11">
        <v>0.42671282239714298</v>
      </c>
      <c r="M118" s="11">
        <v>1.29088712139082</v>
      </c>
      <c r="N118" s="11">
        <v>1.2964204744619601</v>
      </c>
      <c r="O118" s="11">
        <v>3.3174411481011301</v>
      </c>
      <c r="P118" s="11">
        <v>6.99006718219945</v>
      </c>
      <c r="Q118" s="11">
        <v>7.52834774429075</v>
      </c>
      <c r="R118" s="11">
        <v>8.3598295993158995</v>
      </c>
      <c r="S118" s="11">
        <v>4.5888408679317001</v>
      </c>
      <c r="T118" s="11">
        <v>3.7454425830195999</v>
      </c>
      <c r="U118" s="11">
        <v>7.0891171664546002</v>
      </c>
      <c r="V118" s="11">
        <v>4.3038831157038997</v>
      </c>
      <c r="W118" s="11">
        <v>10.3376569957088</v>
      </c>
      <c r="X118" s="11">
        <v>6.5629687709163003</v>
      </c>
      <c r="Y118" s="11">
        <v>1.8599939364742</v>
      </c>
      <c r="Z118" s="11">
        <v>3.1468727130244001</v>
      </c>
      <c r="AA118" s="11">
        <v>7.2341540355036997</v>
      </c>
      <c r="AB118" s="11">
        <v>6.6069741267513002</v>
      </c>
      <c r="AC118" s="11">
        <v>7.1897022837947002</v>
      </c>
      <c r="AD118" s="11">
        <v>4.6380237407039004</v>
      </c>
      <c r="AE118" s="11">
        <v>6.5468037719080998</v>
      </c>
      <c r="AF118" s="11">
        <v>3.3818491954157999</v>
      </c>
      <c r="AG118" s="11">
        <v>7.2807869071314997</v>
      </c>
      <c r="AH118" s="11">
        <v>6.7832243460962998</v>
      </c>
      <c r="AI118" s="11">
        <v>4.1291632098506001</v>
      </c>
      <c r="AJ118" s="11">
        <v>4.0068875903438004</v>
      </c>
      <c r="AK118" s="11">
        <v>2.6027103442500001</v>
      </c>
      <c r="AL118" s="11">
        <v>7.0888057059595999</v>
      </c>
      <c r="AM118" s="11">
        <v>6.7964112967799002</v>
      </c>
      <c r="AN118" s="11">
        <v>7.9970796751186999</v>
      </c>
      <c r="AO118" s="11">
        <v>5.47887405912227</v>
      </c>
      <c r="AP118" s="11">
        <v>4.7955443262949604</v>
      </c>
      <c r="AQ118" s="11">
        <v>5.97978676034176</v>
      </c>
    </row>
    <row r="119" spans="1:43" ht="15.75" customHeight="1" x14ac:dyDescent="0.2">
      <c r="A119" s="12" t="s">
        <v>231</v>
      </c>
      <c r="B119" s="11">
        <v>5.7206807439523999</v>
      </c>
      <c r="C119" s="11">
        <v>4.9206807439524001</v>
      </c>
      <c r="D119" s="11">
        <v>5.7206807439523999</v>
      </c>
      <c r="E119" s="11">
        <v>4.9206807439524001</v>
      </c>
      <c r="F119" s="11">
        <v>4.2959763922774803</v>
      </c>
      <c r="G119" s="11">
        <v>0.282971259637815</v>
      </c>
      <c r="H119" s="11">
        <v>0.60178097067083103</v>
      </c>
      <c r="I119" s="11">
        <v>1.46676007297546</v>
      </c>
      <c r="J119" s="11">
        <v>0.58992412080043999</v>
      </c>
      <c r="K119" s="11">
        <v>2.3673261942630401</v>
      </c>
      <c r="L119" s="11">
        <v>6.3600959585250703</v>
      </c>
      <c r="M119" s="11">
        <v>5.6575180394798998</v>
      </c>
      <c r="N119" s="11">
        <v>1.1582700704275899</v>
      </c>
      <c r="O119" s="11">
        <v>2.6385141672252899</v>
      </c>
      <c r="P119" s="11">
        <v>3.1851040764615601</v>
      </c>
      <c r="Q119" s="11">
        <v>9.80257020485098E-2</v>
      </c>
      <c r="R119" s="11">
        <v>2.6352708356577002</v>
      </c>
      <c r="S119" s="11">
        <v>0.39646186043799903</v>
      </c>
      <c r="T119" s="11">
        <v>1.4552056424815001</v>
      </c>
      <c r="U119" s="11">
        <v>4.8317636602122001</v>
      </c>
      <c r="V119" s="11">
        <v>0.284225284357699</v>
      </c>
      <c r="W119" s="11">
        <v>3.0206092183786999</v>
      </c>
      <c r="X119" s="11">
        <v>1.5160878293711</v>
      </c>
      <c r="Y119" s="11">
        <v>1.3030325811106001</v>
      </c>
      <c r="Z119" s="11">
        <v>0.92829787423189802</v>
      </c>
      <c r="AA119" s="11">
        <v>3.3919492261606998</v>
      </c>
      <c r="AB119" s="11">
        <v>1.2566287534434</v>
      </c>
      <c r="AC119" s="11">
        <v>2.0945165746408998</v>
      </c>
      <c r="AD119" s="11">
        <v>1.9711081617074999</v>
      </c>
      <c r="AE119" s="11">
        <v>0.40615290810649901</v>
      </c>
      <c r="AF119" s="11">
        <v>0.52279265234890104</v>
      </c>
      <c r="AG119" s="11">
        <v>0.96580285241189801</v>
      </c>
      <c r="AH119" s="11">
        <v>0.99979441811619896</v>
      </c>
      <c r="AI119" s="11">
        <v>0.29395783593239999</v>
      </c>
      <c r="AJ119" s="11">
        <v>0.52946328332009795</v>
      </c>
      <c r="AK119" s="11">
        <v>0.17668402502950201</v>
      </c>
      <c r="AL119" s="11">
        <v>0.72367268731180101</v>
      </c>
      <c r="AM119" s="11">
        <v>1.3167166631419001</v>
      </c>
      <c r="AN119" s="11">
        <v>1.1007637282415501</v>
      </c>
      <c r="AO119" s="11">
        <v>0.542466111878117</v>
      </c>
      <c r="AP119" s="11">
        <v>0.23202240243432501</v>
      </c>
      <c r="AQ119" s="11">
        <v>0.43487578714887898</v>
      </c>
    </row>
    <row r="120" spans="1:43" ht="15.75" customHeight="1" x14ac:dyDescent="0.2">
      <c r="A120" s="12" t="s">
        <v>232</v>
      </c>
      <c r="B120" s="11">
        <v>6.1867936003252</v>
      </c>
      <c r="C120" s="11">
        <v>6.4867936003251998</v>
      </c>
      <c r="D120" s="11">
        <v>6.1867936003252</v>
      </c>
      <c r="E120" s="11">
        <v>6.4867936003251998</v>
      </c>
      <c r="F120" s="11">
        <v>4.8879858624566301</v>
      </c>
      <c r="G120" s="11">
        <v>8.8303769157778493</v>
      </c>
      <c r="H120" s="11">
        <v>1.9216104173559001</v>
      </c>
      <c r="I120" s="11">
        <v>0.86429210739936801</v>
      </c>
      <c r="J120" s="11">
        <v>1.9733890249153501</v>
      </c>
      <c r="K120" s="11">
        <v>7.8585533117063298</v>
      </c>
      <c r="L120" s="11">
        <v>5.0552301390374996</v>
      </c>
      <c r="M120" s="11">
        <v>6.2288738192330202</v>
      </c>
      <c r="N120" s="11">
        <v>5.4541600508980901</v>
      </c>
      <c r="O120" s="11">
        <v>1.81372285536336</v>
      </c>
      <c r="P120" s="11">
        <v>1.845181551769</v>
      </c>
      <c r="Q120" s="11">
        <v>6.7505159237879901</v>
      </c>
      <c r="R120" s="11">
        <v>2.8758485472245998</v>
      </c>
      <c r="S120" s="11">
        <v>2.0723125898882002</v>
      </c>
      <c r="T120" s="11">
        <v>2.4474140989823998</v>
      </c>
      <c r="U120" s="11">
        <v>2.7707266867204998</v>
      </c>
      <c r="V120" s="11">
        <v>2.1587060415788999</v>
      </c>
      <c r="W120" s="11">
        <v>2.9352157843156998</v>
      </c>
      <c r="X120" s="11">
        <v>1.1551595366045</v>
      </c>
      <c r="Y120" s="11">
        <v>2.0803786528154</v>
      </c>
      <c r="Z120" s="11">
        <v>0.59501202226119798</v>
      </c>
      <c r="AA120" s="11">
        <v>1.1007641279741001</v>
      </c>
      <c r="AB120" s="11">
        <v>1.208046613936</v>
      </c>
      <c r="AC120" s="11">
        <v>1.3869163191361999</v>
      </c>
      <c r="AD120" s="11">
        <v>1.8929205763384001</v>
      </c>
      <c r="AE120" s="11">
        <v>1.5635315382524</v>
      </c>
      <c r="AF120" s="11">
        <v>1.3067819273515999</v>
      </c>
      <c r="AG120" s="11">
        <v>1.8182562315508</v>
      </c>
      <c r="AH120" s="11">
        <v>2.4246548521563001</v>
      </c>
      <c r="AI120" s="11">
        <v>2.3555002653643</v>
      </c>
      <c r="AJ120" s="11">
        <v>1.9115725004716999</v>
      </c>
      <c r="AK120" s="11">
        <v>1.9153836882158</v>
      </c>
      <c r="AL120" s="11">
        <v>2.6897995054766</v>
      </c>
      <c r="AM120" s="11">
        <v>3.2828140699907</v>
      </c>
      <c r="AN120" s="11">
        <v>0.55869516183572898</v>
      </c>
      <c r="AO120" s="11">
        <v>0.65445869316577199</v>
      </c>
      <c r="AP120" s="11">
        <v>0.55229774023891298</v>
      </c>
      <c r="AQ120" s="11">
        <v>0.66791763746659105</v>
      </c>
    </row>
    <row r="121" spans="1:43" ht="15.75" customHeight="1" x14ac:dyDescent="0.2">
      <c r="A121" s="11" t="s">
        <v>233</v>
      </c>
      <c r="B121" s="11">
        <v>3.1003991783472999</v>
      </c>
      <c r="C121" s="11">
        <v>1.8003991783472999</v>
      </c>
      <c r="D121" s="11">
        <v>3.1003991783472999</v>
      </c>
      <c r="E121" s="11">
        <v>1.8003991783472999</v>
      </c>
      <c r="F121" s="11">
        <v>0.31189199714353</v>
      </c>
      <c r="G121" s="11">
        <v>2.0690499759176801</v>
      </c>
      <c r="H121" s="11">
        <v>1.7879452451047499</v>
      </c>
      <c r="I121" s="11">
        <v>1.97393166700337</v>
      </c>
      <c r="J121" s="11">
        <v>0.50967164469511095</v>
      </c>
      <c r="K121" s="11">
        <v>0.49375344769354601</v>
      </c>
      <c r="L121" s="11">
        <v>0.99110975896665099</v>
      </c>
      <c r="M121" s="11">
        <v>2.2114528924017698</v>
      </c>
      <c r="N121" s="11">
        <v>2.0892875402115698</v>
      </c>
      <c r="O121" s="11">
        <v>1.3239086119171499</v>
      </c>
      <c r="P121" s="11">
        <v>0.46832803122470401</v>
      </c>
      <c r="Q121" s="11">
        <v>0.95494966319297303</v>
      </c>
      <c r="R121" s="11">
        <v>1.8265087211940001</v>
      </c>
      <c r="S121" s="11">
        <v>0.20773987658950199</v>
      </c>
      <c r="T121" s="11">
        <v>2.2521845542576999</v>
      </c>
      <c r="U121" s="11">
        <v>1.1961325348231</v>
      </c>
      <c r="V121" s="11">
        <v>1.6558965217259001</v>
      </c>
      <c r="W121" s="11">
        <v>3.3274238003107999</v>
      </c>
      <c r="X121" s="11">
        <v>0.76851673968760004</v>
      </c>
      <c r="Y121" s="11">
        <v>0.43904110797380003</v>
      </c>
      <c r="Z121" s="11">
        <v>1.270789691129</v>
      </c>
      <c r="AA121" s="11">
        <v>1.6177344978663</v>
      </c>
      <c r="AB121" s="11">
        <v>1.3309921371129001</v>
      </c>
      <c r="AC121" s="11">
        <v>2.9872779167506001</v>
      </c>
      <c r="AD121" s="11">
        <v>2.6158923255588999</v>
      </c>
      <c r="AE121" s="11">
        <v>7.97120582249988E-2</v>
      </c>
      <c r="AF121" s="11">
        <v>0.94429545291399997</v>
      </c>
      <c r="AG121" s="11">
        <v>1.4261106384608</v>
      </c>
      <c r="AH121" s="11">
        <v>0.19024960406750099</v>
      </c>
      <c r="AI121" s="11">
        <v>0.18971074215440001</v>
      </c>
      <c r="AJ121" s="11">
        <v>0.94086173168689902</v>
      </c>
      <c r="AK121" s="11">
        <v>0.90270443805190004</v>
      </c>
      <c r="AL121" s="11">
        <v>0.73974595181019998</v>
      </c>
      <c r="AM121" s="11">
        <v>1.617866143069</v>
      </c>
      <c r="AN121" s="11">
        <v>1.64433172614742</v>
      </c>
      <c r="AO121" s="11">
        <v>0.14793616349894601</v>
      </c>
      <c r="AP121" s="11">
        <v>1.7212368866189799E-2</v>
      </c>
      <c r="AQ121" s="11">
        <v>0.62304954252517097</v>
      </c>
    </row>
    <row r="122" spans="1:43" ht="15.75" customHeight="1" x14ac:dyDescent="0.2">
      <c r="A122" s="11" t="s">
        <v>234</v>
      </c>
      <c r="B122" s="11">
        <v>5.6790383213430999</v>
      </c>
      <c r="C122" s="11">
        <v>5.7790383213430996</v>
      </c>
      <c r="D122" s="11">
        <v>5.6790383213430999</v>
      </c>
      <c r="E122" s="11">
        <v>5.7790383213430996</v>
      </c>
      <c r="F122" s="11">
        <v>0.62897772049255396</v>
      </c>
      <c r="G122" s="11">
        <v>5.2913581129203999</v>
      </c>
      <c r="H122" s="11">
        <v>0.96204441787301898</v>
      </c>
      <c r="I122" s="11">
        <v>0.59630468239263701</v>
      </c>
      <c r="J122" s="11">
        <v>3.81612729295456</v>
      </c>
      <c r="K122" s="11">
        <v>2.5467197044629502</v>
      </c>
      <c r="L122" s="11">
        <v>3.51134838889375</v>
      </c>
      <c r="M122" s="11">
        <v>1.2500941780595001</v>
      </c>
      <c r="N122" s="11">
        <v>3.4346417398993698</v>
      </c>
      <c r="O122" s="11">
        <v>4.8207952165946297</v>
      </c>
      <c r="P122" s="11">
        <v>5.1837554710631801</v>
      </c>
      <c r="Q122" s="11">
        <v>0.45709830886424302</v>
      </c>
      <c r="R122" s="11">
        <v>2.4162165767281998</v>
      </c>
      <c r="S122" s="11">
        <v>3.3957599002449999</v>
      </c>
      <c r="T122" s="11">
        <v>3.3931136066049001</v>
      </c>
      <c r="U122" s="11">
        <v>0.73928162876069903</v>
      </c>
      <c r="V122" s="11">
        <v>2.6738703853219001</v>
      </c>
      <c r="W122" s="11">
        <v>2.688748963508</v>
      </c>
      <c r="X122" s="11">
        <v>4.1725289088814996</v>
      </c>
      <c r="Y122" s="11">
        <v>4.3112287837594003</v>
      </c>
      <c r="Z122" s="11">
        <v>5.0588601237862996</v>
      </c>
      <c r="AA122" s="11">
        <v>4.1645108539194</v>
      </c>
      <c r="AB122" s="11">
        <v>4.9316873866647004</v>
      </c>
      <c r="AC122" s="11">
        <v>4.7974503261177999</v>
      </c>
      <c r="AD122" s="11">
        <v>5.1421056491463997</v>
      </c>
      <c r="AE122" s="11">
        <v>3.1377250796884</v>
      </c>
      <c r="AF122" s="11">
        <v>3.5135986453622001</v>
      </c>
      <c r="AG122" s="11">
        <v>2.6958018619150002</v>
      </c>
      <c r="AH122" s="11">
        <v>5.1088264972298996</v>
      </c>
      <c r="AI122" s="11">
        <v>3.7555631190866001</v>
      </c>
      <c r="AJ122" s="11">
        <v>4.5703403407663004</v>
      </c>
      <c r="AK122" s="11">
        <v>3.7658736735909999</v>
      </c>
      <c r="AL122" s="11">
        <v>4.6348336345285004</v>
      </c>
      <c r="AM122" s="11">
        <v>4.3348046046822999</v>
      </c>
      <c r="AN122" s="11">
        <v>4.8340877253756904</v>
      </c>
      <c r="AO122" s="11">
        <v>4.67932167209971</v>
      </c>
      <c r="AP122" s="11">
        <v>4.9862713754421302</v>
      </c>
      <c r="AQ122" s="11">
        <v>4.7589198595441697</v>
      </c>
    </row>
    <row r="123" spans="1:43" ht="15.75" customHeight="1" x14ac:dyDescent="0.2">
      <c r="A123" s="11" t="s">
        <v>235</v>
      </c>
      <c r="B123" s="11">
        <v>10.1300140639361</v>
      </c>
      <c r="C123" s="11">
        <v>10.0300140639361</v>
      </c>
      <c r="D123" s="11">
        <v>10.1300140639361</v>
      </c>
      <c r="E123" s="11">
        <v>10.0300140639361</v>
      </c>
      <c r="F123" s="11">
        <v>4.8836393992540597</v>
      </c>
      <c r="G123" s="11">
        <v>8.5302383358270593</v>
      </c>
      <c r="H123" s="11">
        <v>7.0827331546171601</v>
      </c>
      <c r="I123" s="11">
        <v>8.5141664246869802</v>
      </c>
      <c r="J123" s="11">
        <v>3.5325470195964002</v>
      </c>
      <c r="K123" s="11">
        <v>0.95217412730699602</v>
      </c>
      <c r="L123" s="11">
        <v>6.7527176828862503</v>
      </c>
      <c r="M123" s="11">
        <v>4.6256148463394604</v>
      </c>
      <c r="N123" s="11">
        <v>3.1689570861390002</v>
      </c>
      <c r="O123" s="11">
        <v>6.4683695837506097</v>
      </c>
      <c r="P123" s="11">
        <v>8.6802798043916205</v>
      </c>
      <c r="Q123" s="11">
        <v>7.66025693627184</v>
      </c>
      <c r="R123" s="11">
        <v>4.2837539931353001</v>
      </c>
      <c r="S123" s="11">
        <v>3.6815582915362</v>
      </c>
      <c r="T123" s="11">
        <v>3.2230957289752</v>
      </c>
      <c r="U123" s="11">
        <v>2.4470137282427</v>
      </c>
      <c r="V123" s="11">
        <v>2.1251191206988</v>
      </c>
      <c r="W123" s="11">
        <v>5.1210428687152003</v>
      </c>
      <c r="X123" s="11">
        <v>4.0407275839860999</v>
      </c>
      <c r="Y123" s="11">
        <v>4.2633176680620997</v>
      </c>
      <c r="Z123" s="11">
        <v>1.8626912566241001</v>
      </c>
      <c r="AA123" s="11">
        <v>4.0428604384478</v>
      </c>
      <c r="AB123" s="11">
        <v>2.5712479659135998</v>
      </c>
      <c r="AC123" s="11">
        <v>2.2998667212542001</v>
      </c>
      <c r="AD123" s="11">
        <v>0.75960280142389902</v>
      </c>
      <c r="AE123" s="11">
        <v>4.5182434912737</v>
      </c>
      <c r="AF123" s="11">
        <v>5.0267868109759002</v>
      </c>
      <c r="AG123" s="11">
        <v>5.6571354170854997</v>
      </c>
      <c r="AH123" s="11">
        <v>6.3162558432634999</v>
      </c>
      <c r="AI123" s="11">
        <v>3.8968878241595002</v>
      </c>
      <c r="AJ123" s="11">
        <v>7.1856527205522998</v>
      </c>
      <c r="AK123" s="11">
        <v>4.4114609595354999</v>
      </c>
      <c r="AL123" s="11">
        <v>5.4950743552264001</v>
      </c>
      <c r="AM123" s="11">
        <v>5.7757617446002003</v>
      </c>
      <c r="AN123" s="11">
        <v>3.85964843801368</v>
      </c>
      <c r="AO123" s="11">
        <v>4.1024387803813802</v>
      </c>
      <c r="AP123" s="11">
        <v>2.8880436356596002</v>
      </c>
      <c r="AQ123" s="11">
        <v>3.6041556725975599</v>
      </c>
    </row>
    <row r="124" spans="1:43" ht="15.75" customHeight="1" x14ac:dyDescent="0.2">
      <c r="A124" s="11" t="s">
        <v>236</v>
      </c>
      <c r="B124" s="11">
        <v>5.4668038523518003</v>
      </c>
      <c r="C124" s="11">
        <v>5.3668038523517998</v>
      </c>
      <c r="D124" s="11">
        <v>5.4668038523518003</v>
      </c>
      <c r="E124" s="11">
        <v>5.3668038523517998</v>
      </c>
      <c r="F124" s="11">
        <v>2.46239620869695</v>
      </c>
      <c r="G124" s="11">
        <v>1.81987547017358</v>
      </c>
      <c r="H124" s="11">
        <v>1.6746650487459001</v>
      </c>
      <c r="I124" s="11">
        <v>3.65962619413486</v>
      </c>
      <c r="J124" s="11">
        <v>4.0797697550689298</v>
      </c>
      <c r="K124" s="11">
        <v>2.1254273367595</v>
      </c>
      <c r="L124" s="11">
        <v>1.9079778579776301</v>
      </c>
      <c r="M124" s="11">
        <v>2.3728632128014699</v>
      </c>
      <c r="N124" s="11">
        <v>7.8954597338012702</v>
      </c>
      <c r="O124" s="11">
        <v>5.3152120087389401</v>
      </c>
      <c r="P124" s="11">
        <v>5.6769398052040296</v>
      </c>
      <c r="Q124" s="11">
        <v>3.6566672283233199</v>
      </c>
      <c r="R124" s="11">
        <v>1.505432163509</v>
      </c>
      <c r="S124" s="11">
        <v>1.1025654256023001</v>
      </c>
      <c r="T124" s="11">
        <v>1.0361826741375</v>
      </c>
      <c r="U124" s="11">
        <v>0.26612066623340003</v>
      </c>
      <c r="V124" s="11">
        <v>0.26807105663650099</v>
      </c>
      <c r="W124" s="11">
        <v>1.3497834933124999</v>
      </c>
      <c r="X124" s="11">
        <v>0.19355425235400001</v>
      </c>
      <c r="Y124" s="11">
        <v>1.2636375201068999</v>
      </c>
      <c r="Z124" s="11">
        <v>1.7837961733662</v>
      </c>
      <c r="AA124" s="11">
        <v>1.2157958829082001</v>
      </c>
      <c r="AB124" s="11">
        <v>0.62676566723220095</v>
      </c>
      <c r="AC124" s="11">
        <v>1.7392680132709999</v>
      </c>
      <c r="AD124" s="11">
        <v>0.97544725063670201</v>
      </c>
      <c r="AE124" s="11">
        <v>0.62750299099319995</v>
      </c>
      <c r="AF124" s="11">
        <v>1.4380928099476</v>
      </c>
      <c r="AG124" s="11">
        <v>1.8519557535969</v>
      </c>
      <c r="AH124" s="11">
        <v>1.4643567049824</v>
      </c>
      <c r="AI124" s="11">
        <v>0.93488399151200097</v>
      </c>
      <c r="AJ124" s="11">
        <v>2.6548122942768</v>
      </c>
      <c r="AK124" s="11">
        <v>0.84234246853219996</v>
      </c>
      <c r="AL124" s="11">
        <v>0.64351793643599997</v>
      </c>
      <c r="AM124" s="11">
        <v>0.131100486484899</v>
      </c>
      <c r="AN124" s="11">
        <v>0.59324625656570096</v>
      </c>
      <c r="AO124" s="11">
        <v>1.0637148071370801</v>
      </c>
      <c r="AP124" s="11">
        <v>0.96637017781016299</v>
      </c>
      <c r="AQ124" s="11">
        <v>1.0609476142329599</v>
      </c>
    </row>
    <row r="125" spans="1:43" ht="15.75" customHeight="1" x14ac:dyDescent="0.2">
      <c r="A125" s="11" t="s">
        <v>237</v>
      </c>
      <c r="B125" s="11">
        <v>11.8891593323491</v>
      </c>
      <c r="C125" s="11">
        <v>10.0891593323491</v>
      </c>
      <c r="D125" s="11">
        <v>11.8891593323491</v>
      </c>
      <c r="E125" s="11">
        <v>12.189159332349099</v>
      </c>
      <c r="F125" s="11">
        <v>5.85300833389842</v>
      </c>
      <c r="G125" s="11">
        <v>2.3894961117967299</v>
      </c>
      <c r="H125" s="11">
        <v>7.6557441443257401</v>
      </c>
      <c r="I125" s="11">
        <v>9.6123165156017905</v>
      </c>
      <c r="J125" s="11">
        <v>7.8874171530869397</v>
      </c>
      <c r="K125" s="11">
        <v>5.0540977642446503</v>
      </c>
      <c r="L125" s="11">
        <v>4.9505965449904998</v>
      </c>
      <c r="M125" s="11">
        <v>2.1298520706370301</v>
      </c>
      <c r="N125" s="11">
        <v>5.6236108433663299</v>
      </c>
      <c r="O125" s="11">
        <v>5.9554269664341497</v>
      </c>
      <c r="P125" s="11">
        <v>7.91916406350229</v>
      </c>
      <c r="Q125" s="11">
        <v>3.3402301360637199</v>
      </c>
      <c r="R125" s="11">
        <v>2.6263589249393999</v>
      </c>
      <c r="S125" s="11">
        <v>2.2264743958256998</v>
      </c>
      <c r="T125" s="11">
        <v>0.86729817970019996</v>
      </c>
      <c r="U125" s="11">
        <v>1.9880290375492999</v>
      </c>
      <c r="V125" s="11">
        <v>2.3737424050114999</v>
      </c>
      <c r="W125" s="11">
        <v>2.8172861634038</v>
      </c>
      <c r="X125" s="11">
        <v>2.4709006272098999</v>
      </c>
      <c r="Y125" s="11">
        <v>1.5911062584660001</v>
      </c>
      <c r="Z125" s="11">
        <v>0.20029049293779999</v>
      </c>
      <c r="AA125" s="11">
        <v>1.0243625031254999</v>
      </c>
      <c r="AB125" s="11">
        <v>2.4045919953129999</v>
      </c>
      <c r="AC125" s="11">
        <v>1.6649583588384</v>
      </c>
      <c r="AD125" s="11">
        <v>1.34206237055992E-2</v>
      </c>
      <c r="AE125" s="11">
        <v>2.3100453339359999</v>
      </c>
      <c r="AF125" s="11">
        <v>3.2632027779363</v>
      </c>
      <c r="AG125" s="11">
        <v>3.0451506768010002</v>
      </c>
      <c r="AH125" s="11">
        <v>1.1410563622258001</v>
      </c>
      <c r="AI125" s="11">
        <v>1.6883653984807001</v>
      </c>
      <c r="AJ125" s="11">
        <v>1.693203159406</v>
      </c>
      <c r="AK125" s="11">
        <v>2.7181531677983002</v>
      </c>
      <c r="AL125" s="11">
        <v>1.9788370285771</v>
      </c>
      <c r="AM125" s="11">
        <v>2.4912545357488001</v>
      </c>
      <c r="AN125" s="11">
        <v>1.75844855456799</v>
      </c>
      <c r="AO125" s="11">
        <v>1.22111187197037</v>
      </c>
      <c r="AP125" s="11">
        <v>1.9781731294211899</v>
      </c>
      <c r="AQ125" s="11">
        <v>1.8544039103776599</v>
      </c>
    </row>
    <row r="126" spans="1:43" ht="15.75" customHeight="1" x14ac:dyDescent="0.2">
      <c r="A126" s="11" t="s">
        <v>238</v>
      </c>
      <c r="B126" s="11">
        <v>10.4275335633924</v>
      </c>
      <c r="C126" s="11">
        <v>9.8275335633924001</v>
      </c>
      <c r="D126" s="11">
        <v>10.4275335633924</v>
      </c>
      <c r="E126" s="11">
        <v>9.8275335633924001</v>
      </c>
      <c r="F126" s="11">
        <v>4.5800426922602799</v>
      </c>
      <c r="G126" s="11">
        <v>4.3907711796299296</v>
      </c>
      <c r="H126" s="11">
        <v>2.8184424322372998</v>
      </c>
      <c r="I126" s="11">
        <v>5.5373293306606302</v>
      </c>
      <c r="J126" s="11">
        <v>7.0273397650448803</v>
      </c>
      <c r="K126" s="11">
        <v>6.7489447949023704</v>
      </c>
      <c r="L126" s="11">
        <v>2.2438381212563101</v>
      </c>
      <c r="M126" s="11">
        <v>1.61165908173565</v>
      </c>
      <c r="N126" s="11">
        <v>7.7423476681054204</v>
      </c>
      <c r="O126" s="11">
        <v>6.2668324769833204</v>
      </c>
      <c r="P126" s="11">
        <v>9.7531147038109598</v>
      </c>
      <c r="Q126" s="11">
        <v>2.80099917139002</v>
      </c>
      <c r="R126" s="11">
        <v>5.7737325990368999</v>
      </c>
      <c r="S126" s="11">
        <v>3.8178698480299</v>
      </c>
      <c r="T126" s="11">
        <v>3.7421530473401998</v>
      </c>
      <c r="U126" s="11">
        <v>4.9989656579663997</v>
      </c>
      <c r="V126" s="11">
        <v>4.7557946527174</v>
      </c>
      <c r="W126" s="11">
        <v>5.4520873964002003</v>
      </c>
      <c r="X126" s="11">
        <v>4.5746032560041003</v>
      </c>
      <c r="Y126" s="11">
        <v>4.4101733720471996</v>
      </c>
      <c r="Z126" s="11">
        <v>4.6894439065625999</v>
      </c>
      <c r="AA126" s="11">
        <v>4.1546989572216999</v>
      </c>
      <c r="AB126" s="11">
        <v>4.7416338098218</v>
      </c>
      <c r="AC126" s="11">
        <v>6.1448258149793</v>
      </c>
      <c r="AD126" s="11">
        <v>4.8576351106336002</v>
      </c>
      <c r="AE126" s="11">
        <v>4.5242707383802001</v>
      </c>
      <c r="AF126" s="11">
        <v>5.4519571435621001</v>
      </c>
      <c r="AG126" s="11">
        <v>5.5062721193005997</v>
      </c>
      <c r="AH126" s="11">
        <v>4.9361574113537996</v>
      </c>
      <c r="AI126" s="11">
        <v>4.5210755479504998</v>
      </c>
      <c r="AJ126" s="11">
        <v>6.8536951959302002</v>
      </c>
      <c r="AK126" s="11">
        <v>5.0701385724714001</v>
      </c>
      <c r="AL126" s="11">
        <v>3.2171940744091998</v>
      </c>
      <c r="AM126" s="11">
        <v>3.7296371591259998</v>
      </c>
      <c r="AN126" s="11">
        <v>5.1399909100492396</v>
      </c>
      <c r="AO126" s="11">
        <v>5.1410391424728497</v>
      </c>
      <c r="AP126" s="11">
        <v>5.1121786607668698</v>
      </c>
      <c r="AQ126" s="11">
        <v>5.2961545990251198</v>
      </c>
    </row>
    <row r="127" spans="1:43" ht="15.75" customHeight="1" x14ac:dyDescent="0.2">
      <c r="A127" s="11" t="s">
        <v>239</v>
      </c>
      <c r="B127" s="11">
        <v>0.17712702791997001</v>
      </c>
      <c r="C127" s="11">
        <v>0.27712702791997001</v>
      </c>
      <c r="D127" s="11">
        <v>0.17712702791997001</v>
      </c>
      <c r="E127" s="11">
        <v>0.27712702791997001</v>
      </c>
      <c r="F127" s="11">
        <v>6.7255473881693897</v>
      </c>
      <c r="G127" s="11">
        <v>10.1472932829197</v>
      </c>
      <c r="H127" s="11">
        <v>7.1439726446264604</v>
      </c>
      <c r="I127" s="11">
        <v>5.88616168992783</v>
      </c>
      <c r="J127" s="11">
        <v>3.6183873595172198</v>
      </c>
      <c r="K127" s="11">
        <v>4.2283173754456804</v>
      </c>
      <c r="L127" s="11">
        <v>9.2401536862943008</v>
      </c>
      <c r="M127" s="11">
        <v>5.6069432511861299</v>
      </c>
      <c r="N127" s="11">
        <v>8.4400210892393304</v>
      </c>
      <c r="O127" s="11">
        <v>8.3719081585461907</v>
      </c>
      <c r="P127" s="11">
        <v>8.1652384013519708</v>
      </c>
      <c r="Q127" s="11">
        <v>7.9478602584937796</v>
      </c>
      <c r="R127" s="11">
        <v>6.1651124473302303</v>
      </c>
      <c r="S127" s="11">
        <v>3.8047055717199298</v>
      </c>
      <c r="T127" s="11">
        <v>3.2336988349645499</v>
      </c>
      <c r="U127" s="11">
        <v>3.7083451934545302</v>
      </c>
      <c r="V127" s="11">
        <v>3.4278587527959701</v>
      </c>
      <c r="W127" s="11">
        <v>4.4341121001928299</v>
      </c>
      <c r="X127" s="11">
        <v>5.1829244704931297</v>
      </c>
      <c r="Y127" s="11">
        <v>5.9970733352392296</v>
      </c>
      <c r="Z127" s="11">
        <v>6.12714764554193</v>
      </c>
      <c r="AA127" s="11">
        <v>4.2378693862646299</v>
      </c>
      <c r="AB127" s="11">
        <v>4.68623125989133</v>
      </c>
      <c r="AC127" s="11">
        <v>3.67715416867423</v>
      </c>
      <c r="AD127" s="11">
        <v>4.2162160964696298</v>
      </c>
      <c r="AE127" s="11">
        <v>5.6920125098913301</v>
      </c>
      <c r="AF127" s="11">
        <v>5.1989221664159304</v>
      </c>
      <c r="AG127" s="11">
        <v>4.69376814801383</v>
      </c>
      <c r="AH127" s="11">
        <v>6.5004023071020303</v>
      </c>
      <c r="AI127" s="11">
        <v>5.2016101546972298</v>
      </c>
      <c r="AJ127" s="11">
        <v>2.6007929130285201</v>
      </c>
      <c r="AK127" s="11">
        <v>5.2352162070959301</v>
      </c>
      <c r="AL127" s="11">
        <v>6.9773676963537303</v>
      </c>
      <c r="AM127" s="11">
        <v>6.9905327316015304</v>
      </c>
      <c r="AN127" s="11">
        <v>3.3178548058235999</v>
      </c>
      <c r="AO127" s="11">
        <v>4.9668858417683799</v>
      </c>
      <c r="AP127" s="11">
        <v>3.97293824029575</v>
      </c>
      <c r="AQ127" s="11">
        <v>3.8852908999764701</v>
      </c>
    </row>
    <row r="128" spans="1:43" ht="15.75" customHeight="1" x14ac:dyDescent="0.2">
      <c r="A128" s="11" t="s">
        <v>240</v>
      </c>
      <c r="B128" s="11">
        <v>6.8206807439524004</v>
      </c>
      <c r="C128" s="11">
        <v>9.1206807439524002</v>
      </c>
      <c r="D128" s="11">
        <v>6.8206807439524004</v>
      </c>
      <c r="E128" s="11">
        <v>9.1206807439524002</v>
      </c>
      <c r="F128" s="11">
        <v>0.15190689943131</v>
      </c>
      <c r="G128" s="11">
        <v>1.5213340819396499</v>
      </c>
      <c r="H128" s="11">
        <v>1.40191795955834</v>
      </c>
      <c r="I128" s="11">
        <v>3.2624859697073401</v>
      </c>
      <c r="J128" s="11">
        <v>4.9730377643288302</v>
      </c>
      <c r="K128" s="11">
        <v>2.8976004456538602</v>
      </c>
      <c r="L128" s="11">
        <v>2.3041376057931</v>
      </c>
      <c r="M128" s="11">
        <v>4.3807091152186999</v>
      </c>
      <c r="N128" s="11">
        <v>0.62603925764507196</v>
      </c>
      <c r="O128" s="11">
        <v>2.5167121818226299</v>
      </c>
      <c r="P128" s="11">
        <v>1.1472937829793499</v>
      </c>
      <c r="Q128" s="11">
        <v>4.5456432878892903</v>
      </c>
      <c r="R128" s="11">
        <v>6.4503361432748996</v>
      </c>
      <c r="S128" s="11">
        <v>3.6521818654734002</v>
      </c>
      <c r="T128" s="11">
        <v>3.3194280736642998</v>
      </c>
      <c r="U128" s="11">
        <v>2.5206933324534</v>
      </c>
      <c r="V128" s="11">
        <v>3.4888944547373</v>
      </c>
      <c r="W128" s="11">
        <v>2.4161352079111</v>
      </c>
      <c r="X128" s="11">
        <v>1.696380874415</v>
      </c>
      <c r="Y128" s="11">
        <v>2.5567480008799</v>
      </c>
      <c r="Z128" s="11">
        <v>0.62614615609229995</v>
      </c>
      <c r="AA128" s="11">
        <v>1.0148302728933001</v>
      </c>
      <c r="AB128" s="11">
        <v>0.12280005286159899</v>
      </c>
      <c r="AC128" s="11">
        <v>0.21712823082980001</v>
      </c>
      <c r="AD128" s="11">
        <v>0.87710358788550002</v>
      </c>
      <c r="AE128" s="11">
        <v>2.6438825910288002</v>
      </c>
      <c r="AF128" s="11">
        <v>1.9771396177011999</v>
      </c>
      <c r="AG128" s="11">
        <v>2.1311186902719998</v>
      </c>
      <c r="AH128" s="11">
        <v>1.4980426137644001</v>
      </c>
      <c r="AI128" s="11">
        <v>2.9934333722787998</v>
      </c>
      <c r="AJ128" s="11">
        <v>1.9426893727976</v>
      </c>
      <c r="AK128" s="11">
        <v>0.92072567770900104</v>
      </c>
      <c r="AL128" s="11">
        <v>4.3712932126719002</v>
      </c>
      <c r="AM128" s="11">
        <v>3.7021889417368001</v>
      </c>
      <c r="AN128" s="11">
        <v>1.0868186437816401</v>
      </c>
      <c r="AO128" s="11">
        <v>2.0156215472736099</v>
      </c>
      <c r="AP128" s="11">
        <v>1.1744788042335501</v>
      </c>
      <c r="AQ128" s="11">
        <v>1.50279262918946</v>
      </c>
    </row>
    <row r="129" spans="1:43" ht="15.75" customHeight="1" x14ac:dyDescent="0.2">
      <c r="A129" s="11" t="s">
        <v>241</v>
      </c>
      <c r="B129" s="11">
        <v>15.216413017506399</v>
      </c>
      <c r="C129" s="11">
        <v>15.816413017506401</v>
      </c>
      <c r="D129" s="11">
        <v>15.4164130175064</v>
      </c>
      <c r="E129" s="11">
        <v>15.816413017506401</v>
      </c>
      <c r="F129" s="11">
        <v>8.8294934544668102</v>
      </c>
      <c r="G129" s="11">
        <v>7.8258839624662402</v>
      </c>
      <c r="H129" s="11">
        <v>8.1414920275855795</v>
      </c>
      <c r="I129" s="11">
        <v>10.396118309362301</v>
      </c>
      <c r="J129" s="11">
        <v>4.2082634348780896</v>
      </c>
      <c r="K129" s="11">
        <v>9.7144125744114902</v>
      </c>
      <c r="L129" s="11">
        <v>6.8320451998846901</v>
      </c>
      <c r="M129" s="11">
        <v>7.5676518954646399</v>
      </c>
      <c r="N129" s="11">
        <v>10.2740484221753</v>
      </c>
      <c r="O129" s="11">
        <v>11.102394151397</v>
      </c>
      <c r="P129" s="11">
        <v>5.9419997134204703</v>
      </c>
      <c r="Q129" s="11">
        <v>11.1368480775874</v>
      </c>
      <c r="R129" s="11">
        <v>5.4878622972916</v>
      </c>
      <c r="S129" s="11">
        <v>2.8978941118667998</v>
      </c>
      <c r="T129" s="11">
        <v>3.5221030962416999</v>
      </c>
      <c r="U129" s="11">
        <v>3.9701259386490002</v>
      </c>
      <c r="V129" s="11">
        <v>2.9691890490005002</v>
      </c>
      <c r="W129" s="11">
        <v>4.7590371096083999</v>
      </c>
      <c r="X129" s="11">
        <v>3.7552474367569002</v>
      </c>
      <c r="Y129" s="11">
        <v>4.3385175478409002</v>
      </c>
      <c r="Z129" s="11">
        <v>2.3565075457045999</v>
      </c>
      <c r="AA129" s="11">
        <v>3.1202309000441999</v>
      </c>
      <c r="AB129" s="11">
        <v>3.0383885919998002</v>
      </c>
      <c r="AC129" s="11">
        <v>2.1770276033828999</v>
      </c>
      <c r="AD129" s="11">
        <v>1.4624008905838</v>
      </c>
      <c r="AE129" s="11">
        <v>1.9570161783646001</v>
      </c>
      <c r="AF129" s="11">
        <v>1.914157768483</v>
      </c>
      <c r="AG129" s="11">
        <v>2.7392972338149999</v>
      </c>
      <c r="AH129" s="11">
        <v>1.5385448610732999</v>
      </c>
      <c r="AI129" s="11">
        <v>2.6781220781753001</v>
      </c>
      <c r="AJ129" s="11">
        <v>2.4033330500075998</v>
      </c>
      <c r="AK129" s="11">
        <v>1.7439780580948001</v>
      </c>
      <c r="AL129" s="11">
        <v>5.0289292108963002</v>
      </c>
      <c r="AM129" s="11">
        <v>5.0941942751358003</v>
      </c>
      <c r="AN129" s="11">
        <v>2.2215294405039199</v>
      </c>
      <c r="AO129" s="11">
        <v>1.64355849420408</v>
      </c>
      <c r="AP129" s="11">
        <v>1.5352640761430201</v>
      </c>
      <c r="AQ129" s="11">
        <v>1.8307991852999701</v>
      </c>
    </row>
    <row r="130" spans="1:43" ht="15.75" customHeight="1" x14ac:dyDescent="0.2">
      <c r="A130" s="11" t="s">
        <v>242</v>
      </c>
      <c r="B130" s="11">
        <v>7.7820455080868003</v>
      </c>
      <c r="C130" s="11">
        <v>13.5820455080868</v>
      </c>
      <c r="D130" s="11">
        <v>7.7820455080868003</v>
      </c>
      <c r="E130" s="11">
        <v>13.5820455080868</v>
      </c>
      <c r="F130" s="11">
        <v>6.9675942197720202</v>
      </c>
      <c r="G130" s="11">
        <v>8.83037461555754</v>
      </c>
      <c r="H130" s="11">
        <v>6.1611209145032104</v>
      </c>
      <c r="I130" s="11">
        <v>8.1717808992908605</v>
      </c>
      <c r="J130" s="11">
        <v>1.0110406952212201</v>
      </c>
      <c r="K130" s="11">
        <v>8.2917174538268696</v>
      </c>
      <c r="L130" s="11">
        <v>6.4016242515431498</v>
      </c>
      <c r="M130" s="11">
        <v>5.6801680403718304</v>
      </c>
      <c r="N130" s="11">
        <v>7.3090163785390097</v>
      </c>
      <c r="O130" s="11">
        <v>8.8401464429346905</v>
      </c>
      <c r="P130" s="11">
        <v>7.7786317369966396</v>
      </c>
      <c r="Q130" s="11">
        <v>6.8089502492411702</v>
      </c>
      <c r="R130" s="11">
        <v>1.9940251643063001</v>
      </c>
      <c r="S130" s="11">
        <v>0.91707369869959998</v>
      </c>
      <c r="T130" s="11">
        <v>2.0458314806820002</v>
      </c>
      <c r="U130" s="11">
        <v>0.19478556698570099</v>
      </c>
      <c r="V130" s="11">
        <v>2.0068894297481998</v>
      </c>
      <c r="W130" s="11">
        <v>2.0230319125056999</v>
      </c>
      <c r="X130" s="11">
        <v>1.208574248016</v>
      </c>
      <c r="Y130" s="11">
        <v>1.9394104105831</v>
      </c>
      <c r="Z130" s="11">
        <v>0.54156638211020103</v>
      </c>
      <c r="AA130" s="11">
        <v>0.31483208721890299</v>
      </c>
      <c r="AB130" s="11">
        <v>0.48109864300500099</v>
      </c>
      <c r="AC130" s="11">
        <v>1.0391523463131001</v>
      </c>
      <c r="AD130" s="11">
        <v>0.92364613467439904</v>
      </c>
      <c r="AE130" s="11">
        <v>3.2741745478511999</v>
      </c>
      <c r="AF130" s="11">
        <v>1.7962833697200999</v>
      </c>
      <c r="AG130" s="11">
        <v>2.1285682207943002</v>
      </c>
      <c r="AH130" s="11">
        <v>4.4415109354854998</v>
      </c>
      <c r="AI130" s="11">
        <v>3.0781898028255998</v>
      </c>
      <c r="AJ130" s="11">
        <v>4.4970997721553996</v>
      </c>
      <c r="AK130" s="11">
        <v>1.8412273127437999</v>
      </c>
      <c r="AL130" s="11">
        <v>2.2945406634213001</v>
      </c>
      <c r="AM130" s="11">
        <v>2.3598260790707002</v>
      </c>
      <c r="AN130" s="11">
        <v>0.616817460705811</v>
      </c>
      <c r="AO130" s="11">
        <v>1.7119004005518199</v>
      </c>
      <c r="AP130" s="11">
        <v>0.48000311878792001</v>
      </c>
      <c r="AQ130" s="11">
        <v>0.96596924452096999</v>
      </c>
    </row>
    <row r="131" spans="1:43" ht="15.75" customHeight="1" x14ac:dyDescent="0.2">
      <c r="A131" s="11" t="s">
        <v>243</v>
      </c>
      <c r="B131" s="11">
        <v>11.327238641272301</v>
      </c>
      <c r="C131" s="11">
        <v>16.127238641272299</v>
      </c>
      <c r="D131" s="11">
        <v>11.327238641272301</v>
      </c>
      <c r="E131" s="11">
        <v>16.127238641272299</v>
      </c>
      <c r="F131" s="11">
        <v>7.7351877336805597</v>
      </c>
      <c r="G131" s="11">
        <v>5.6501597507202597</v>
      </c>
      <c r="H131" s="11">
        <v>8.2537368901769401</v>
      </c>
      <c r="I131" s="11">
        <v>9.0582942585049402</v>
      </c>
      <c r="J131" s="11">
        <v>12.4039143241129</v>
      </c>
      <c r="K131" s="11">
        <v>8.5246097491552995</v>
      </c>
      <c r="L131" s="11">
        <v>9.0316984186671103</v>
      </c>
      <c r="M131" s="11">
        <v>9.6809682744745906</v>
      </c>
      <c r="N131" s="11">
        <v>4.4301613761386802</v>
      </c>
      <c r="O131" s="11">
        <v>10.9082219563942</v>
      </c>
      <c r="P131" s="11">
        <v>10.5083247434191</v>
      </c>
      <c r="Q131" s="11">
        <v>2.9108651044925402</v>
      </c>
      <c r="R131" s="11">
        <v>6.3319004492862003</v>
      </c>
      <c r="S131" s="11">
        <v>4.5131575446231</v>
      </c>
      <c r="T131" s="11">
        <v>4.3653895812136998</v>
      </c>
      <c r="U131" s="11">
        <v>6.5151749663454996</v>
      </c>
      <c r="V131" s="11">
        <v>5.1476634459598003</v>
      </c>
      <c r="W131" s="11">
        <v>3.5465252165896999</v>
      </c>
      <c r="X131" s="11">
        <v>1.7577801375491999</v>
      </c>
      <c r="Y131" s="11">
        <v>2.4632402281863999</v>
      </c>
      <c r="Z131" s="11">
        <v>5.5699042372805998</v>
      </c>
      <c r="AA131" s="11">
        <v>1.7464604430301001</v>
      </c>
      <c r="AB131" s="11">
        <v>2.1616196684940001</v>
      </c>
      <c r="AC131" s="11">
        <v>2.7446143775089</v>
      </c>
      <c r="AD131" s="11">
        <v>6.3602744536501996</v>
      </c>
      <c r="AE131" s="11">
        <v>3.2457603507143999</v>
      </c>
      <c r="AF131" s="11">
        <v>3.2866171889408</v>
      </c>
      <c r="AG131" s="11">
        <v>2.9546597914797998</v>
      </c>
      <c r="AH131" s="11">
        <v>2.6033831267459</v>
      </c>
      <c r="AI131" s="11">
        <v>1.6400162749392999</v>
      </c>
      <c r="AJ131" s="11">
        <v>6.9169387679202003</v>
      </c>
      <c r="AK131" s="11">
        <v>4.1988436560732998</v>
      </c>
      <c r="AL131" s="11">
        <v>1.1875712447269</v>
      </c>
      <c r="AM131" s="11">
        <v>1.5445334487064</v>
      </c>
      <c r="AN131" s="11">
        <v>0.94441453261350705</v>
      </c>
      <c r="AO131" s="11">
        <v>3.25433018022638</v>
      </c>
      <c r="AP131" s="11">
        <v>2.4686901721269199</v>
      </c>
      <c r="AQ131" s="11">
        <v>2.3784272878589499</v>
      </c>
    </row>
    <row r="132" spans="1:43" ht="15.75" customHeight="1" x14ac:dyDescent="0.2">
      <c r="A132" s="11" t="s">
        <v>244</v>
      </c>
      <c r="B132" s="11">
        <v>0.97384926194207999</v>
      </c>
      <c r="C132" s="11">
        <v>0.47384926194207999</v>
      </c>
      <c r="D132" s="11">
        <v>1.3738492619420799</v>
      </c>
      <c r="E132" s="11">
        <v>1.0738492619420801</v>
      </c>
      <c r="F132" s="11">
        <v>5.0439824030456304</v>
      </c>
      <c r="G132" s="11">
        <v>2.4032108339003702</v>
      </c>
      <c r="H132" s="11">
        <v>5.51663251778084</v>
      </c>
      <c r="I132" s="11">
        <v>6.0221214622939296</v>
      </c>
      <c r="J132" s="11">
        <v>7.0281245030228403</v>
      </c>
      <c r="K132" s="11">
        <v>7.4619859528614096</v>
      </c>
      <c r="L132" s="11">
        <v>3.9195019941384999</v>
      </c>
      <c r="M132" s="11">
        <v>3.8537551632203901</v>
      </c>
      <c r="N132" s="11">
        <v>3.728867915466</v>
      </c>
      <c r="O132" s="11">
        <v>5.3788870823395003</v>
      </c>
      <c r="P132" s="11">
        <v>6.2035293987810096</v>
      </c>
      <c r="Q132" s="11">
        <v>4.4792893601245902</v>
      </c>
      <c r="R132" s="11">
        <v>1.0096668469335399</v>
      </c>
      <c r="S132" s="11">
        <v>0.36337196702020003</v>
      </c>
      <c r="T132" s="11">
        <v>2.1751549755956399</v>
      </c>
      <c r="U132" s="11">
        <v>1.04210490578668</v>
      </c>
      <c r="V132" s="11">
        <v>0.81797666901604904</v>
      </c>
      <c r="W132" s="11">
        <v>0.77393804902093999</v>
      </c>
      <c r="X132" s="11">
        <v>0.34824126595513899</v>
      </c>
      <c r="Y132" s="11">
        <v>0.78879117363947004</v>
      </c>
      <c r="Z132" s="11">
        <v>8.3220230962499607E-3</v>
      </c>
      <c r="AA132" s="11">
        <v>1.9194251191045599</v>
      </c>
      <c r="AB132" s="11">
        <v>1.97686790818231</v>
      </c>
      <c r="AC132" s="11">
        <v>2.8875745236303101</v>
      </c>
      <c r="AD132" s="11">
        <v>7.0684206997777803</v>
      </c>
      <c r="AE132" s="11">
        <v>3.1494651257421298</v>
      </c>
      <c r="AF132" s="11">
        <v>1.52854787224787</v>
      </c>
      <c r="AG132" s="11">
        <v>1.3872194802190601</v>
      </c>
      <c r="AH132" s="11">
        <v>0.84735149735467996</v>
      </c>
      <c r="AI132" s="11">
        <v>1.3420493637944999</v>
      </c>
      <c r="AJ132" s="11">
        <v>1.8563744103338</v>
      </c>
      <c r="AK132" s="11">
        <v>0.97966662758844003</v>
      </c>
      <c r="AL132" s="11">
        <v>3.1269892918493101</v>
      </c>
      <c r="AM132" s="11">
        <v>2.6844408261205501</v>
      </c>
      <c r="AN132" s="11">
        <v>0.42894186860480199</v>
      </c>
      <c r="AO132" s="11">
        <v>4.8984866450144403E-2</v>
      </c>
      <c r="AP132" s="11">
        <v>0.65846162257205199</v>
      </c>
      <c r="AQ132" s="11">
        <v>0.65846162257205199</v>
      </c>
    </row>
    <row r="133" spans="1:43" ht="15.75" customHeight="1" x14ac:dyDescent="0.2">
      <c r="A133" s="11" t="s">
        <v>245</v>
      </c>
      <c r="B133" s="11">
        <v>0.35460898548535003</v>
      </c>
      <c r="C133" s="11">
        <v>0.94539101451465002</v>
      </c>
      <c r="D133" s="11">
        <v>0.35460898548535003</v>
      </c>
      <c r="E133" s="11">
        <v>0.94539101451465002</v>
      </c>
      <c r="F133" s="11">
        <v>5.4649554293831502</v>
      </c>
      <c r="G133" s="11">
        <v>3.0082192105354801</v>
      </c>
      <c r="H133" s="11">
        <v>7.2363110474113004</v>
      </c>
      <c r="I133" s="11">
        <v>5.88992781018292</v>
      </c>
      <c r="J133" s="11">
        <v>4.2342113385611002</v>
      </c>
      <c r="K133" s="11">
        <v>7.8356918816049701</v>
      </c>
      <c r="L133" s="11">
        <v>7.70115138595171</v>
      </c>
      <c r="M133" s="11">
        <v>5.1371007392565504</v>
      </c>
      <c r="N133" s="11">
        <v>1.8931922211471499</v>
      </c>
      <c r="O133" s="11">
        <v>4.0307915374383896</v>
      </c>
      <c r="P133" s="11">
        <v>10.6134633726197</v>
      </c>
      <c r="Q133" s="11">
        <v>5.2869676324780697</v>
      </c>
      <c r="R133" s="11">
        <v>2.41240499645642</v>
      </c>
      <c r="S133" s="11">
        <v>2.5522049728053</v>
      </c>
      <c r="T133" s="11">
        <v>3.5053277316706501</v>
      </c>
      <c r="U133" s="11">
        <v>0.50848134190015004</v>
      </c>
      <c r="V133" s="11">
        <v>3.0896316447871102</v>
      </c>
      <c r="W133" s="11">
        <v>1.9148493972437699</v>
      </c>
      <c r="X133" s="11">
        <v>2.7985423770564002</v>
      </c>
      <c r="Y133" s="11">
        <v>4.3294817653315496</v>
      </c>
      <c r="Z133" s="11">
        <v>6.8267596164362496</v>
      </c>
      <c r="AA133" s="11">
        <v>2.2865590396540498</v>
      </c>
      <c r="AB133" s="11">
        <v>2.58110010296277</v>
      </c>
      <c r="AC133" s="11">
        <v>4.4841242328303501</v>
      </c>
      <c r="AD133" s="11">
        <v>8.0586917796748505</v>
      </c>
      <c r="AE133" s="11">
        <v>3.6265747848170502</v>
      </c>
      <c r="AF133" s="11">
        <v>2.3526397243159201</v>
      </c>
      <c r="AG133" s="11">
        <v>5.1395297160761499</v>
      </c>
      <c r="AH133" s="11">
        <v>2.6486225810663999</v>
      </c>
      <c r="AI133" s="11">
        <v>3.0923448768275099</v>
      </c>
      <c r="AJ133" s="11">
        <v>6.6259478679316501</v>
      </c>
      <c r="AK133" s="11">
        <v>1.9203640761988501</v>
      </c>
      <c r="AL133" s="11">
        <v>1.9077447429316401</v>
      </c>
      <c r="AM133" s="11">
        <v>1.46520486027173</v>
      </c>
      <c r="AN133" s="11">
        <v>1.6003588166520399</v>
      </c>
      <c r="AO133" s="11">
        <v>2.8009752076195502</v>
      </c>
      <c r="AP133" s="11">
        <v>2.0477396381799</v>
      </c>
      <c r="AQ133" s="11">
        <v>1.9281220918070501</v>
      </c>
    </row>
    <row r="134" spans="1:43" ht="15.75" customHeight="1" x14ac:dyDescent="0.2">
      <c r="A134" s="11" t="s">
        <v>246</v>
      </c>
      <c r="B134" s="11">
        <v>6.0869839299948998</v>
      </c>
      <c r="C134" s="11">
        <v>6.1869839299949003</v>
      </c>
      <c r="D134" s="11">
        <v>6.0869839299948998</v>
      </c>
      <c r="E134" s="11">
        <v>6.1869839299949003</v>
      </c>
      <c r="F134" s="11">
        <v>5.2345919348517604</v>
      </c>
      <c r="G134" s="11">
        <v>5.0865707092505703</v>
      </c>
      <c r="H134" s="11">
        <v>5.8889354551884399</v>
      </c>
      <c r="I134" s="11">
        <v>6.6059701889611402</v>
      </c>
      <c r="J134" s="11">
        <v>2.7176091929442401</v>
      </c>
      <c r="K134" s="11">
        <v>5.2318942517207896</v>
      </c>
      <c r="L134" s="11">
        <v>2.8055967261738801</v>
      </c>
      <c r="M134" s="11">
        <v>3.3835761604534502</v>
      </c>
      <c r="N134" s="11">
        <v>4.3158721738053298</v>
      </c>
      <c r="O134" s="11">
        <v>5.2792327165933601</v>
      </c>
      <c r="P134" s="11">
        <v>2.6062348191224802E-3</v>
      </c>
      <c r="Q134" s="11">
        <v>4.3111893823712304</v>
      </c>
      <c r="R134" s="11">
        <v>1.1970204175742001</v>
      </c>
      <c r="S134" s="11">
        <v>0.7500068460671</v>
      </c>
      <c r="T134" s="11">
        <v>0.34207324850240001</v>
      </c>
      <c r="U134" s="11">
        <v>0.54768653738180195</v>
      </c>
      <c r="V134" s="11">
        <v>0.92584277975239904</v>
      </c>
      <c r="W134" s="11">
        <v>0.85753429281390003</v>
      </c>
      <c r="X134" s="11">
        <v>1.2995888887611999</v>
      </c>
      <c r="Y134" s="11">
        <v>0.75172565328759899</v>
      </c>
      <c r="Z134" s="11">
        <v>2.5109929071632999</v>
      </c>
      <c r="AA134" s="11">
        <v>0.10434509408790001</v>
      </c>
      <c r="AB134" s="11">
        <v>1.3759945856300999</v>
      </c>
      <c r="AC134" s="11">
        <v>0.42877546178979897</v>
      </c>
      <c r="AD134" s="11">
        <v>1.2689384065835001</v>
      </c>
      <c r="AE134" s="11">
        <v>1.7295881639687001</v>
      </c>
      <c r="AF134" s="11">
        <v>0.48922918188250197</v>
      </c>
      <c r="AG134" s="11">
        <v>0.59877828466570004</v>
      </c>
      <c r="AH134" s="11">
        <v>2.7679582773415001</v>
      </c>
      <c r="AI134" s="11">
        <v>1.0130455194679999</v>
      </c>
      <c r="AJ134" s="11">
        <v>1.6991724954812</v>
      </c>
      <c r="AK134" s="11">
        <v>0.69446212637110205</v>
      </c>
      <c r="AL134" s="11">
        <v>8.4633253690400395E-2</v>
      </c>
      <c r="AM134" s="11">
        <v>1.6839219454100302E-2</v>
      </c>
      <c r="AN134" s="11">
        <v>1.09760418874906</v>
      </c>
      <c r="AO134" s="11">
        <v>2.3638068833983699</v>
      </c>
      <c r="AP134" s="11">
        <v>1.7466816059360699</v>
      </c>
      <c r="AQ134" s="11">
        <v>1.6387269455634501</v>
      </c>
    </row>
    <row r="135" spans="1:43" ht="15.75" customHeight="1" x14ac:dyDescent="0.2">
      <c r="A135" s="11" t="s">
        <v>247</v>
      </c>
      <c r="B135" s="11">
        <v>7.0159326517139</v>
      </c>
      <c r="C135" s="11">
        <v>6.7159326517139002</v>
      </c>
      <c r="D135" s="11">
        <v>7.0159326517139</v>
      </c>
      <c r="E135" s="11">
        <v>6.7159326517139002</v>
      </c>
      <c r="F135" s="11">
        <v>4.1864977846471296</v>
      </c>
      <c r="G135" s="11">
        <v>3.2125617091291301</v>
      </c>
      <c r="H135" s="11">
        <v>5.5462826988379303</v>
      </c>
      <c r="I135" s="11">
        <v>6.0310729366415803</v>
      </c>
      <c r="J135" s="11">
        <v>5.62587038997136</v>
      </c>
      <c r="K135" s="11">
        <v>3.1948219995861402</v>
      </c>
      <c r="L135" s="11">
        <v>1.82209215901595</v>
      </c>
      <c r="M135" s="11">
        <v>4.3251270763849403</v>
      </c>
      <c r="N135" s="11">
        <v>5.1530500917256497</v>
      </c>
      <c r="O135" s="11">
        <v>5.0300348625867803</v>
      </c>
      <c r="P135" s="11">
        <v>4.99517688780365</v>
      </c>
      <c r="Q135" s="11">
        <v>4.8181487063061699</v>
      </c>
      <c r="R135" s="11">
        <v>4.4279693567310003</v>
      </c>
      <c r="S135" s="11">
        <v>2.9625176393542998</v>
      </c>
      <c r="T135" s="11">
        <v>1.9336576616321</v>
      </c>
      <c r="U135" s="11">
        <v>4.9027511179004</v>
      </c>
      <c r="V135" s="11">
        <v>2.7925462495838</v>
      </c>
      <c r="W135" s="11">
        <v>1.895539795116</v>
      </c>
      <c r="X135" s="11">
        <v>0.17632930393559901</v>
      </c>
      <c r="Y135" s="11">
        <v>1.7015506135973999</v>
      </c>
      <c r="Z135" s="11">
        <v>1.3397668493237</v>
      </c>
      <c r="AA135" s="11">
        <v>2.6477446138416001</v>
      </c>
      <c r="AB135" s="11">
        <v>2.4711929094348002</v>
      </c>
      <c r="AC135" s="11">
        <v>0.31229426975589902</v>
      </c>
      <c r="AD135" s="11">
        <v>1.3757024728809</v>
      </c>
      <c r="AE135" s="11">
        <v>2.5837511407885998</v>
      </c>
      <c r="AF135" s="11">
        <v>3.0645796358142001</v>
      </c>
      <c r="AG135" s="11">
        <v>3.2773242532764</v>
      </c>
      <c r="AH135" s="11">
        <v>1.2688641702686001</v>
      </c>
      <c r="AI135" s="11">
        <v>2.6982392084155999</v>
      </c>
      <c r="AJ135" s="11">
        <v>4.6503893434558004</v>
      </c>
      <c r="AK135" s="11">
        <v>3.3697322046314002</v>
      </c>
      <c r="AL135" s="11">
        <v>1.8581503641162</v>
      </c>
      <c r="AM135" s="11">
        <v>2.0487893259082002</v>
      </c>
      <c r="AN135" s="11">
        <v>1.8057943578206901</v>
      </c>
      <c r="AO135" s="11">
        <v>2.8580974518778799</v>
      </c>
      <c r="AP135" s="11">
        <v>1.93209679301235</v>
      </c>
      <c r="AQ135" s="11">
        <v>2.3024783706749101</v>
      </c>
    </row>
    <row r="136" spans="1:43" ht="15.75" customHeight="1" x14ac:dyDescent="0.2">
      <c r="A136" s="11" t="s">
        <v>248</v>
      </c>
      <c r="B136" s="11">
        <v>9.5301186563865006</v>
      </c>
      <c r="C136" s="11">
        <v>9.2301186563864999</v>
      </c>
      <c r="D136" s="11">
        <v>9.5301186563865006</v>
      </c>
      <c r="E136" s="11">
        <v>9.2301186563864999</v>
      </c>
      <c r="F136" s="11">
        <v>6.5097963381977104</v>
      </c>
      <c r="G136" s="11">
        <v>3.91501274542233</v>
      </c>
      <c r="H136" s="11">
        <v>8.0805451238380108</v>
      </c>
      <c r="I136" s="11">
        <v>8.2376761080625904</v>
      </c>
      <c r="J136" s="11">
        <v>10.5313227239019</v>
      </c>
      <c r="K136" s="11">
        <v>7.2300601668373901</v>
      </c>
      <c r="L136" s="11">
        <v>4.0332716199322398</v>
      </c>
      <c r="M136" s="11">
        <v>6.2461689049341604</v>
      </c>
      <c r="N136" s="11">
        <v>3.2451067665189401</v>
      </c>
      <c r="O136" s="11">
        <v>10.5829465193647</v>
      </c>
      <c r="P136" s="11">
        <v>8.7706985486584799</v>
      </c>
      <c r="Q136" s="11">
        <v>5.6027863006318697</v>
      </c>
      <c r="R136" s="11">
        <v>5.6854619600668999</v>
      </c>
      <c r="S136" s="11">
        <v>3.4158598902122002</v>
      </c>
      <c r="T136" s="11">
        <v>1.3513846018211</v>
      </c>
      <c r="U136" s="11">
        <v>4.0986746790305002</v>
      </c>
      <c r="V136" s="11">
        <v>3.7027949335471</v>
      </c>
      <c r="W136" s="11">
        <v>5.5559234239951003</v>
      </c>
      <c r="X136" s="11">
        <v>4.3937744905844998</v>
      </c>
      <c r="Y136" s="11">
        <v>4.9383530428305997</v>
      </c>
      <c r="Z136" s="11">
        <v>5.0368309595480998</v>
      </c>
      <c r="AA136" s="11">
        <v>4.2094334413901997</v>
      </c>
      <c r="AB136" s="11">
        <v>4.4040484239950999</v>
      </c>
      <c r="AC136" s="11">
        <v>4.151130066146</v>
      </c>
      <c r="AD136" s="11">
        <v>4.0748868944541004</v>
      </c>
      <c r="AE136" s="11">
        <v>4.2301904680625002</v>
      </c>
      <c r="AF136" s="11">
        <v>3.8672663881674998</v>
      </c>
      <c r="AG136" s="11">
        <v>4.4947537615195996</v>
      </c>
      <c r="AH136" s="11">
        <v>4.3000413706199003</v>
      </c>
      <c r="AI136" s="11">
        <v>4.2718647005454002</v>
      </c>
      <c r="AJ136" s="11">
        <v>2.5151323130027001</v>
      </c>
      <c r="AK136" s="11">
        <v>2.7913612177267999</v>
      </c>
      <c r="AL136" s="11">
        <v>5.1723270800009997</v>
      </c>
      <c r="AM136" s="11">
        <v>5.3629694178000999</v>
      </c>
      <c r="AN136" s="11">
        <v>3.5330624911631898</v>
      </c>
      <c r="AO136" s="11">
        <v>3.3267346323725699</v>
      </c>
      <c r="AP136" s="11">
        <v>3.7392870936810199</v>
      </c>
      <c r="AQ136" s="11">
        <v>3.6954100438351198</v>
      </c>
    </row>
    <row r="137" spans="1:43" ht="15.75" customHeight="1" x14ac:dyDescent="0.2">
      <c r="A137" s="11" t="s">
        <v>249</v>
      </c>
      <c r="B137" s="11">
        <v>7.9589881704675003</v>
      </c>
      <c r="C137" s="11">
        <v>10.1589881704675</v>
      </c>
      <c r="D137" s="11">
        <v>7.9589881704675003</v>
      </c>
      <c r="E137" s="11">
        <v>10.1589881704675</v>
      </c>
      <c r="F137" s="11">
        <v>3.80280165236486</v>
      </c>
      <c r="G137" s="11">
        <v>6.4331810477882296</v>
      </c>
      <c r="H137" s="11">
        <v>6.7366588714623097</v>
      </c>
      <c r="I137" s="11">
        <v>9.1000280246166305</v>
      </c>
      <c r="J137" s="11">
        <v>9.1041750124821998</v>
      </c>
      <c r="K137" s="11">
        <v>5.3511619737301501</v>
      </c>
      <c r="L137" s="11">
        <v>4.2923131101372398</v>
      </c>
      <c r="M137" s="11">
        <v>4.8132777745246003</v>
      </c>
      <c r="N137" s="11">
        <v>4.7371431617171398</v>
      </c>
      <c r="O137" s="11">
        <v>7.38142380505312</v>
      </c>
      <c r="P137" s="11">
        <v>7.7948259030550897</v>
      </c>
      <c r="Q137" s="11">
        <v>10.399077188805</v>
      </c>
      <c r="R137" s="11">
        <v>3.4951256941186002</v>
      </c>
      <c r="S137" s="11">
        <v>4.0978275678978999</v>
      </c>
      <c r="T137" s="11">
        <v>3.8321535490380998</v>
      </c>
      <c r="U137" s="11">
        <v>4.6589418028222003</v>
      </c>
      <c r="V137" s="11">
        <v>2.4512005041467</v>
      </c>
      <c r="W137" s="11">
        <v>6.3964058683739999</v>
      </c>
      <c r="X137" s="11">
        <v>5.8020992849694997</v>
      </c>
      <c r="Y137" s="11">
        <v>5.9089979933130001</v>
      </c>
      <c r="Z137" s="11">
        <v>5.7293103025781003</v>
      </c>
      <c r="AA137" s="11">
        <v>4.7661128805504998</v>
      </c>
      <c r="AB137" s="11">
        <v>3.3788208959924</v>
      </c>
      <c r="AC137" s="11">
        <v>6.1136196707116</v>
      </c>
      <c r="AD137" s="11">
        <v>4.4582413290367997</v>
      </c>
      <c r="AE137" s="11">
        <v>5.9267393301354998</v>
      </c>
      <c r="AF137" s="11">
        <v>5.1494579504358002</v>
      </c>
      <c r="AG137" s="11">
        <v>5.4886782453881997</v>
      </c>
      <c r="AH137" s="11">
        <v>5.9991939161644998</v>
      </c>
      <c r="AI137" s="11">
        <v>4.9759379194604003</v>
      </c>
      <c r="AJ137" s="11">
        <v>4.8226486776695996</v>
      </c>
      <c r="AK137" s="11">
        <v>4.9517913816797003</v>
      </c>
      <c r="AL137" s="11">
        <v>5.4577753828392996</v>
      </c>
      <c r="AM137" s="11">
        <v>5.1399695394861</v>
      </c>
      <c r="AN137" s="11">
        <v>4.8245004725189098</v>
      </c>
      <c r="AO137" s="11">
        <v>4.1605920939810304</v>
      </c>
      <c r="AP137" s="11">
        <v>4.0789659335688198</v>
      </c>
      <c r="AQ137" s="11">
        <v>4.4172165353705699</v>
      </c>
    </row>
    <row r="138" spans="1:43" ht="15.75" customHeight="1" x14ac:dyDescent="0.2">
      <c r="A138" s="11" t="s">
        <v>250</v>
      </c>
      <c r="B138" s="11">
        <v>0.39085700968596998</v>
      </c>
      <c r="C138" s="11">
        <v>0.40914299031403001</v>
      </c>
      <c r="D138" s="11">
        <v>0.39085700968596998</v>
      </c>
      <c r="E138" s="11">
        <v>9.1429903140305396E-3</v>
      </c>
      <c r="F138" s="11">
        <v>8.3082577438650702</v>
      </c>
      <c r="G138" s="11">
        <v>5.5500123402744697</v>
      </c>
      <c r="H138" s="11">
        <v>6.4792505402279899</v>
      </c>
      <c r="I138" s="11">
        <v>9.7784950502453807</v>
      </c>
      <c r="J138" s="11">
        <v>3.4658594299455898</v>
      </c>
      <c r="K138" s="11">
        <v>4.7437586266321201</v>
      </c>
      <c r="L138" s="11">
        <v>6.2109523930697899</v>
      </c>
      <c r="M138" s="11">
        <v>3.1896208495748501</v>
      </c>
      <c r="N138" s="11">
        <v>5.1213145875319297</v>
      </c>
      <c r="O138" s="11">
        <v>2.9761854743696201</v>
      </c>
      <c r="P138" s="11">
        <v>4.0120771313750199</v>
      </c>
      <c r="Q138" s="11">
        <v>3.23372308285257</v>
      </c>
      <c r="R138" s="11">
        <v>2.20420485476349</v>
      </c>
      <c r="S138" s="11">
        <v>1.1228370464779799E-2</v>
      </c>
      <c r="T138" s="11">
        <v>0.99669947604034004</v>
      </c>
      <c r="U138" s="11">
        <v>0.73675122240875002</v>
      </c>
      <c r="V138" s="11">
        <v>0.42133412340971998</v>
      </c>
      <c r="W138" s="11">
        <v>3.5003068921932901</v>
      </c>
      <c r="X138" s="11">
        <v>3.1041013524899199</v>
      </c>
      <c r="Y138" s="11">
        <v>4.2799870489010701</v>
      </c>
      <c r="Z138" s="11">
        <v>8.4478289792904704</v>
      </c>
      <c r="AA138" s="11">
        <v>1.05967130640838</v>
      </c>
      <c r="AB138" s="11">
        <v>1.24045732477996</v>
      </c>
      <c r="AC138" s="11">
        <v>3.19680914858673</v>
      </c>
      <c r="AD138" s="11">
        <v>4.8839059446224704</v>
      </c>
      <c r="AE138" s="11">
        <v>6.0858082197079701</v>
      </c>
      <c r="AF138" s="11">
        <v>3.0366882322201501</v>
      </c>
      <c r="AG138" s="11">
        <v>4.6456053445705701</v>
      </c>
      <c r="AH138" s="11">
        <v>3.00553997019622</v>
      </c>
      <c r="AI138" s="11">
        <v>2.9851221082577499</v>
      </c>
      <c r="AJ138" s="11">
        <v>0.81370980242584001</v>
      </c>
      <c r="AK138" s="11">
        <v>2.80736683825348</v>
      </c>
      <c r="AL138" s="11">
        <v>3.57252490977142</v>
      </c>
      <c r="AM138" s="11">
        <v>3.2090922449002002</v>
      </c>
      <c r="AN138" s="11">
        <v>0.75260086687764505</v>
      </c>
      <c r="AO138" s="11">
        <v>1.96814593740764</v>
      </c>
      <c r="AP138" s="11">
        <v>1.1774109677084099</v>
      </c>
      <c r="AQ138" s="11">
        <v>1.05456997372446</v>
      </c>
    </row>
    <row r="139" spans="1:43" ht="15.75" customHeight="1" x14ac:dyDescent="0.2">
      <c r="A139" s="11" t="s">
        <v>251</v>
      </c>
      <c r="B139" s="11">
        <v>0.30714774156013003</v>
      </c>
      <c r="C139" s="11">
        <v>0.60714774156012996</v>
      </c>
      <c r="D139" s="11">
        <v>1.00714774156013</v>
      </c>
      <c r="E139" s="11">
        <v>0.60714774156012996</v>
      </c>
      <c r="F139" s="11">
        <v>8.75157885518753</v>
      </c>
      <c r="G139" s="11">
        <v>4.3270557207008604</v>
      </c>
      <c r="H139" s="11">
        <v>8.5356137844455695</v>
      </c>
      <c r="I139" s="11">
        <v>9.2265050371309201</v>
      </c>
      <c r="J139" s="11">
        <v>3.1940606464780199</v>
      </c>
      <c r="K139" s="11">
        <v>6.9018191448925297</v>
      </c>
      <c r="L139" s="11">
        <v>5.9442953475356202</v>
      </c>
      <c r="M139" s="11">
        <v>6.9178701948281001</v>
      </c>
      <c r="N139" s="11">
        <v>2.5165359360948498</v>
      </c>
      <c r="O139" s="11">
        <v>4.3965707439289003</v>
      </c>
      <c r="P139" s="11">
        <v>7.1475432728513804</v>
      </c>
      <c r="Q139" s="11">
        <v>6.7149060463302801</v>
      </c>
      <c r="R139" s="11">
        <v>3.6961916925946801</v>
      </c>
      <c r="S139" s="11">
        <v>2.9630029203931398</v>
      </c>
      <c r="T139" s="11">
        <v>2.8828250505963902</v>
      </c>
      <c r="U139" s="11">
        <v>0.91805045628944004</v>
      </c>
      <c r="V139" s="11">
        <v>3.1419533731976999</v>
      </c>
      <c r="W139" s="11">
        <v>2.0055275061170099</v>
      </c>
      <c r="X139" s="11">
        <v>2.3811390783826401</v>
      </c>
      <c r="Y139" s="11">
        <v>2.7203988649884701</v>
      </c>
      <c r="Z139" s="11">
        <v>4.9991081144849296</v>
      </c>
      <c r="AA139" s="11">
        <v>2.9466298010388901</v>
      </c>
      <c r="AB139" s="11">
        <v>3.0012661650220398</v>
      </c>
      <c r="AC139" s="11">
        <v>5.0045284559766303</v>
      </c>
      <c r="AD139" s="11">
        <v>8.5258117582837301</v>
      </c>
      <c r="AE139" s="11">
        <v>3.8398013784925</v>
      </c>
      <c r="AF139" s="11">
        <v>2.3445716288129401</v>
      </c>
      <c r="AG139" s="11">
        <v>3.8306735041181099</v>
      </c>
      <c r="AH139" s="11">
        <v>3.6008286860028802</v>
      </c>
      <c r="AI139" s="11">
        <v>2.2390973284284201</v>
      </c>
      <c r="AJ139" s="11">
        <v>2.7408271410504899</v>
      </c>
      <c r="AK139" s="11">
        <v>1.9064820387403101</v>
      </c>
      <c r="AL139" s="11">
        <v>4.4887166121045601</v>
      </c>
      <c r="AM139" s="11">
        <v>4.1253829290906499</v>
      </c>
      <c r="AN139" s="11">
        <v>1.4021441498692799</v>
      </c>
      <c r="AO139" s="11">
        <v>1.7803082184957799</v>
      </c>
      <c r="AP139" s="11">
        <v>1.6088442632429401</v>
      </c>
      <c r="AQ139" s="11">
        <v>1.3637277271674599</v>
      </c>
    </row>
    <row r="140" spans="1:43" ht="15.75" customHeight="1" x14ac:dyDescent="0.2">
      <c r="A140" s="11" t="s">
        <v>252</v>
      </c>
      <c r="B140" s="11">
        <v>5.0360690162844</v>
      </c>
      <c r="C140" s="11">
        <v>5.6360690162843996</v>
      </c>
      <c r="D140" s="11">
        <v>5.0360690162844</v>
      </c>
      <c r="E140" s="11">
        <v>5.6360690162843996</v>
      </c>
      <c r="F140" s="11">
        <v>1.4704568677032901</v>
      </c>
      <c r="G140" s="11">
        <v>6.55905252953663</v>
      </c>
      <c r="H140" s="11">
        <v>1.94737145182422</v>
      </c>
      <c r="I140" s="11">
        <v>0.80899314948581302</v>
      </c>
      <c r="J140" s="11">
        <v>1.1218508294838201</v>
      </c>
      <c r="K140" s="11">
        <v>4.8857193196826296</v>
      </c>
      <c r="L140" s="11">
        <v>7.5717926413651098</v>
      </c>
      <c r="M140" s="11">
        <v>4.8359785224166698</v>
      </c>
      <c r="N140" s="11">
        <v>5.90670948891694</v>
      </c>
      <c r="O140" s="11">
        <v>7.6135062667260902</v>
      </c>
      <c r="P140" s="11">
        <v>0.74458576688213496</v>
      </c>
      <c r="Q140" s="11">
        <v>7.6300986100208696</v>
      </c>
      <c r="R140" s="11">
        <v>2.06384225351279</v>
      </c>
      <c r="S140" s="11">
        <v>1.0972958229250001</v>
      </c>
      <c r="T140" s="11">
        <v>2.1560494278139402</v>
      </c>
      <c r="U140" s="11">
        <v>1.8518651722139701</v>
      </c>
      <c r="V140" s="11">
        <v>1.3868475959963</v>
      </c>
      <c r="W140" s="11">
        <v>0.83229327695900002</v>
      </c>
      <c r="X140" s="11">
        <v>1.7891884185606</v>
      </c>
      <c r="Y140" s="11">
        <v>1.3816275550657</v>
      </c>
      <c r="Z140" s="11">
        <v>1.8353526450926001</v>
      </c>
      <c r="AA140" s="11">
        <v>1.4720839072995999</v>
      </c>
      <c r="AB140" s="11">
        <v>1.484511447125</v>
      </c>
      <c r="AC140" s="11">
        <v>1.9910946418577</v>
      </c>
      <c r="AD140" s="11">
        <v>2.0678859855466998</v>
      </c>
      <c r="AE140" s="11">
        <v>2.0084996940426998</v>
      </c>
      <c r="AF140" s="11">
        <v>2.1701383354002002</v>
      </c>
      <c r="AG140" s="11">
        <v>1.5751772834593001</v>
      </c>
      <c r="AH140" s="11">
        <v>1.8318300010496</v>
      </c>
      <c r="AI140" s="11">
        <v>2.0405540611082</v>
      </c>
      <c r="AJ140" s="11">
        <v>2.3986201240353999</v>
      </c>
      <c r="AK140" s="11">
        <v>2.3737026168637998</v>
      </c>
      <c r="AL140" s="11">
        <v>1.40903998869</v>
      </c>
      <c r="AM140" s="11">
        <v>1.1944290115170999</v>
      </c>
      <c r="AN140" s="11">
        <v>0.23150190696405001</v>
      </c>
      <c r="AO140" s="11">
        <v>0.71507033705353396</v>
      </c>
      <c r="AP140" s="11">
        <v>0.71987231448461098</v>
      </c>
      <c r="AQ140" s="11">
        <v>0.41975634627895703</v>
      </c>
    </row>
    <row r="141" spans="1:43" ht="15.75" customHeight="1" x14ac:dyDescent="0.2">
      <c r="A141" s="11" t="s">
        <v>253</v>
      </c>
      <c r="B141" s="11">
        <v>0.39651244746386999</v>
      </c>
      <c r="C141" s="11">
        <v>0.80348755253613102</v>
      </c>
      <c r="D141" s="11">
        <v>0.30348755253613102</v>
      </c>
      <c r="E141" s="11">
        <v>0.80348755253613102</v>
      </c>
      <c r="F141" s="11">
        <v>3.58264874124648</v>
      </c>
      <c r="G141" s="11">
        <v>0.55581752546702901</v>
      </c>
      <c r="H141" s="11">
        <v>0.77635559182987302</v>
      </c>
      <c r="I141" s="11">
        <v>2.28462177607928</v>
      </c>
      <c r="J141" s="11">
        <v>2.0651135944445</v>
      </c>
      <c r="K141" s="11">
        <v>0.989200265559942</v>
      </c>
      <c r="L141" s="11">
        <v>4.9253658962712299</v>
      </c>
      <c r="M141" s="11">
        <v>3.2619274851052</v>
      </c>
      <c r="N141" s="11">
        <v>3.0026787088731099</v>
      </c>
      <c r="O141" s="11">
        <v>4.0696425810215899</v>
      </c>
      <c r="P141" s="11">
        <v>2.1002493526350898</v>
      </c>
      <c r="Q141" s="11">
        <v>0.45628686860286499</v>
      </c>
      <c r="R141" s="11">
        <v>0.437891727554168</v>
      </c>
      <c r="S141" s="11">
        <v>1.91194417582687</v>
      </c>
      <c r="T141" s="11">
        <v>1.2826663170927699</v>
      </c>
      <c r="U141" s="11">
        <v>0.53892585383597003</v>
      </c>
      <c r="V141" s="11">
        <v>2.1425473176115699</v>
      </c>
      <c r="W141" s="11">
        <v>1.8605009232634699</v>
      </c>
      <c r="X141" s="11">
        <v>2.6757723008268699</v>
      </c>
      <c r="Y141" s="11">
        <v>2.3095177041166699</v>
      </c>
      <c r="Z141" s="11">
        <v>4.0649396668547704</v>
      </c>
      <c r="AA141" s="11">
        <v>3.2107264863127698</v>
      </c>
      <c r="AB141" s="11">
        <v>3.2810585747831702</v>
      </c>
      <c r="AC141" s="11">
        <v>3.6471451722258701</v>
      </c>
      <c r="AD141" s="11">
        <v>4.0138892899626697</v>
      </c>
      <c r="AE141" s="11">
        <v>1.77030494319137</v>
      </c>
      <c r="AF141" s="11">
        <v>2.1284696160429699</v>
      </c>
      <c r="AG141" s="11">
        <v>1.6857793961638701</v>
      </c>
      <c r="AH141" s="11">
        <v>2.1372307740324699</v>
      </c>
      <c r="AI141" s="11">
        <v>1.9194259225004699</v>
      </c>
      <c r="AJ141" s="11">
        <v>1.10008012400807</v>
      </c>
      <c r="AK141" s="11">
        <v>2.64959512339767</v>
      </c>
      <c r="AL141" s="11">
        <v>0.38431015385449102</v>
      </c>
      <c r="AM141" s="11">
        <v>0.31008488072216001</v>
      </c>
      <c r="AN141" s="11">
        <v>0.96660322003396704</v>
      </c>
      <c r="AO141" s="11">
        <v>1.1770909935045399</v>
      </c>
      <c r="AP141" s="11">
        <v>1.7264395204924099</v>
      </c>
      <c r="AQ141" s="11">
        <v>1.1927051851024399</v>
      </c>
    </row>
    <row r="142" spans="1:43" ht="15.75" customHeight="1" x14ac:dyDescent="0.2">
      <c r="A142" s="11" t="s">
        <v>254</v>
      </c>
      <c r="B142" s="11">
        <v>5.4789337288926996</v>
      </c>
      <c r="C142" s="11">
        <v>4.4789337288926996</v>
      </c>
      <c r="D142" s="11">
        <v>5.4789337288926996</v>
      </c>
      <c r="E142" s="11">
        <v>6.1789337288926998</v>
      </c>
      <c r="F142" s="11">
        <v>3.62017484543499</v>
      </c>
      <c r="G142" s="11">
        <v>1.84982402259361</v>
      </c>
      <c r="H142" s="11">
        <v>3.3130067844783802</v>
      </c>
      <c r="I142" s="11">
        <v>2.9248939561368501</v>
      </c>
      <c r="J142" s="11">
        <v>0.88807951068053204</v>
      </c>
      <c r="K142" s="11">
        <v>5.5337687435816996</v>
      </c>
      <c r="L142" s="11">
        <v>2.7916369735402098</v>
      </c>
      <c r="M142" s="11">
        <v>2.7024278752937501</v>
      </c>
      <c r="N142" s="11">
        <v>2.4906011722480299</v>
      </c>
      <c r="O142" s="11">
        <v>0.44464386592860999</v>
      </c>
      <c r="P142" s="11">
        <v>4.8977249132843098E-2</v>
      </c>
      <c r="Q142" s="11">
        <v>4.2729900080515604</v>
      </c>
      <c r="R142" s="11">
        <v>2.7126789534497999</v>
      </c>
      <c r="S142" s="11">
        <v>1.6623184454847</v>
      </c>
      <c r="T142" s="11">
        <v>2.3585826933790002</v>
      </c>
      <c r="U142" s="11">
        <v>2.5476855719496001</v>
      </c>
      <c r="V142" s="11">
        <v>1.0657358229567</v>
      </c>
      <c r="W142" s="11">
        <v>2.2521083581040999</v>
      </c>
      <c r="X142" s="11">
        <v>0.60313540812239996</v>
      </c>
      <c r="Y142" s="11">
        <v>1.2462062394213</v>
      </c>
      <c r="Z142" s="11">
        <v>1.329583371837</v>
      </c>
      <c r="AA142" s="11">
        <v>1.5557401907849999</v>
      </c>
      <c r="AB142" s="11">
        <v>0.66528559331189996</v>
      </c>
      <c r="AC142" s="11">
        <v>2.6659089339186002</v>
      </c>
      <c r="AD142" s="11">
        <v>1.1086926138807001</v>
      </c>
      <c r="AE142" s="11">
        <v>1.8927809012343</v>
      </c>
      <c r="AF142" s="11">
        <v>4.7513069594313002</v>
      </c>
      <c r="AG142" s="11">
        <v>2.6729059470105998</v>
      </c>
      <c r="AH142" s="11">
        <v>6.3678079474378997</v>
      </c>
      <c r="AI142" s="11">
        <v>3.1948374426771</v>
      </c>
      <c r="AJ142" s="11">
        <v>1.9436244452406</v>
      </c>
      <c r="AK142" s="11">
        <v>5.5231973326613</v>
      </c>
      <c r="AL142" s="11">
        <v>2.958153044026</v>
      </c>
      <c r="AM142" s="11">
        <v>2.9868422377516</v>
      </c>
      <c r="AN142" s="11">
        <v>1.9312680085913001</v>
      </c>
      <c r="AO142" s="11">
        <v>3.2996779810532302</v>
      </c>
      <c r="AP142" s="11">
        <v>2.0357897306247499</v>
      </c>
      <c r="AQ142" s="11">
        <v>2.2245375861127101</v>
      </c>
    </row>
    <row r="143" spans="1:43" ht="15.75" customHeight="1" x14ac:dyDescent="0.2">
      <c r="A143" s="11" t="s">
        <v>255</v>
      </c>
      <c r="B143" s="11">
        <v>6.1533849139659003</v>
      </c>
      <c r="C143" s="11">
        <v>5.8533849139659004</v>
      </c>
      <c r="D143" s="11">
        <v>6.1533849139659003</v>
      </c>
      <c r="E143" s="11">
        <v>5.8533849139659004</v>
      </c>
      <c r="F143" s="11">
        <v>0.55886385812820505</v>
      </c>
      <c r="G143" s="11">
        <v>0.399220745696997</v>
      </c>
      <c r="H143" s="11">
        <v>1.08280204327503</v>
      </c>
      <c r="I143" s="11">
        <v>1.5915516733036601</v>
      </c>
      <c r="J143" s="11">
        <v>0.29396963131731901</v>
      </c>
      <c r="K143" s="11">
        <v>3.1103571576646698</v>
      </c>
      <c r="L143" s="11">
        <v>3.0528801473987701</v>
      </c>
      <c r="M143" s="11">
        <v>2.0332602299135298</v>
      </c>
      <c r="N143" s="11">
        <v>1.3033310758355201</v>
      </c>
      <c r="O143" s="11">
        <v>1.5256854150864301</v>
      </c>
      <c r="P143" s="11">
        <v>2.17770894988963</v>
      </c>
      <c r="Q143" s="11">
        <v>2.0777967056325601</v>
      </c>
      <c r="R143" s="11">
        <v>1.7599139209239001</v>
      </c>
      <c r="S143" s="11">
        <v>1.4633516506702999</v>
      </c>
      <c r="T143" s="11">
        <v>0.72197488828020095</v>
      </c>
      <c r="U143" s="11">
        <v>2.1103049273935999</v>
      </c>
      <c r="V143" s="11">
        <v>0.32179615063979999</v>
      </c>
      <c r="W143" s="11">
        <v>3.7859719844309998</v>
      </c>
      <c r="X143" s="11">
        <v>2.3989624400584</v>
      </c>
      <c r="Y143" s="11">
        <v>0.79534278826399996</v>
      </c>
      <c r="Z143" s="11">
        <v>3.1573827548472</v>
      </c>
      <c r="AA143" s="11">
        <v>0.29258245511370101</v>
      </c>
      <c r="AB143" s="11">
        <v>3.40640835316997E-2</v>
      </c>
      <c r="AC143" s="11">
        <v>0.98649587674449901</v>
      </c>
      <c r="AD143" s="11">
        <v>0.91684566541029999</v>
      </c>
      <c r="AE143" s="11">
        <v>1.0209476475270001</v>
      </c>
      <c r="AF143" s="11">
        <v>3.3108284763843998</v>
      </c>
      <c r="AG143" s="11">
        <v>1.0391143803151</v>
      </c>
      <c r="AH143" s="11">
        <v>1.7651702885181999</v>
      </c>
      <c r="AI143" s="11">
        <v>0.70683366818740001</v>
      </c>
      <c r="AJ143" s="11">
        <v>3.3088022227732998</v>
      </c>
      <c r="AK143" s="11">
        <v>2.9386363987477</v>
      </c>
      <c r="AL143" s="11">
        <v>1.083779755071</v>
      </c>
      <c r="AM143" s="11">
        <v>1.1124049763234001</v>
      </c>
      <c r="AN143" s="11">
        <v>0.42594696567273799</v>
      </c>
      <c r="AO143" s="11">
        <v>0.26569308426211102</v>
      </c>
      <c r="AP143" s="11">
        <v>0.81462982761276403</v>
      </c>
      <c r="AQ143" s="11">
        <v>0.27790245283179399</v>
      </c>
    </row>
    <row r="144" spans="1:43" ht="15.75" customHeight="1" x14ac:dyDescent="0.2">
      <c r="A144" s="11" t="s">
        <v>256</v>
      </c>
      <c r="B144" s="11">
        <v>7.5549624514279996</v>
      </c>
      <c r="C144" s="11">
        <v>7.6549624514280001</v>
      </c>
      <c r="D144" s="11">
        <v>7.5549624514279996</v>
      </c>
      <c r="E144" s="11">
        <v>7.6549624514280001</v>
      </c>
      <c r="F144" s="11">
        <v>4.1935864592268599</v>
      </c>
      <c r="G144" s="11">
        <v>3.3909208727607498</v>
      </c>
      <c r="H144" s="11">
        <v>1.8144835660372001</v>
      </c>
      <c r="I144" s="11">
        <v>2.6680834302590402</v>
      </c>
      <c r="J144" s="11">
        <v>1.42172198296366</v>
      </c>
      <c r="K144" s="11">
        <v>3.0474828628629198</v>
      </c>
      <c r="L144" s="11">
        <v>4.3121703293439202</v>
      </c>
      <c r="M144" s="11">
        <v>5.0240940680109301</v>
      </c>
      <c r="N144" s="11">
        <v>0.28974032409690098</v>
      </c>
      <c r="O144" s="11">
        <v>4.1398787392290304</v>
      </c>
      <c r="P144" s="11">
        <v>0.335611916904764</v>
      </c>
      <c r="Q144" s="11">
        <v>1.0559119781628099</v>
      </c>
      <c r="R144" s="11">
        <v>0.63175519230980204</v>
      </c>
      <c r="S144" s="11">
        <v>0.13740100148340101</v>
      </c>
      <c r="T144" s="11">
        <v>2.971182949573</v>
      </c>
      <c r="U144" s="11">
        <v>0.91343872782569902</v>
      </c>
      <c r="V144" s="11">
        <v>0.4377352643313</v>
      </c>
      <c r="W144" s="11">
        <v>8.9174125164598494E-2</v>
      </c>
      <c r="X144" s="11">
        <v>1.0714302754702001</v>
      </c>
      <c r="Y144" s="11">
        <v>2.2626838040652002</v>
      </c>
      <c r="Z144" s="11">
        <v>0.92786237004420102</v>
      </c>
      <c r="AA144" s="11">
        <v>1.250668861896</v>
      </c>
      <c r="AB144" s="11">
        <v>2.9638230634034999</v>
      </c>
      <c r="AC144" s="11">
        <v>2.4322499203982</v>
      </c>
      <c r="AD144" s="11">
        <v>2.3815859723391002</v>
      </c>
      <c r="AE144" s="11">
        <v>1.5797607350648999</v>
      </c>
      <c r="AF144" s="11">
        <v>2.5333160138430002</v>
      </c>
      <c r="AG144" s="11">
        <v>2.2802812505068002</v>
      </c>
      <c r="AH144" s="11">
        <v>4.2188622021975002</v>
      </c>
      <c r="AI144" s="11">
        <v>2.7426602673830001</v>
      </c>
      <c r="AJ144" s="11">
        <v>1.8018830800356</v>
      </c>
      <c r="AK144" s="11">
        <v>4.1045724606813998</v>
      </c>
      <c r="AL144" s="11">
        <v>3.3252983212771001</v>
      </c>
      <c r="AM144" s="11">
        <v>3.5550108456911</v>
      </c>
      <c r="AN144" s="11">
        <v>3.4032041583594301</v>
      </c>
      <c r="AO144" s="11">
        <v>3.0625127807485701</v>
      </c>
      <c r="AP144" s="11">
        <v>3.1189293035972399</v>
      </c>
      <c r="AQ144" s="11">
        <v>3.0824436088818898</v>
      </c>
    </row>
    <row r="145" spans="1:43" ht="15.75" customHeight="1" x14ac:dyDescent="0.2">
      <c r="A145" s="11" t="s">
        <v>257</v>
      </c>
      <c r="B145" s="11">
        <v>4.6086577385242</v>
      </c>
      <c r="C145" s="11">
        <v>5.3086577385242002</v>
      </c>
      <c r="D145" s="11">
        <v>4.6086577385242</v>
      </c>
      <c r="E145" s="11">
        <v>5.3086577385242002</v>
      </c>
      <c r="F145" s="11">
        <v>1.3941546736922901</v>
      </c>
      <c r="G145" s="11">
        <v>3.8111429580194001</v>
      </c>
      <c r="H145" s="11">
        <v>0.84396270960773001</v>
      </c>
      <c r="I145" s="11">
        <v>2.8541187316126702</v>
      </c>
      <c r="J145" s="11">
        <v>2.73436189642669</v>
      </c>
      <c r="K145" s="11">
        <v>2.22391711468822</v>
      </c>
      <c r="L145" s="11">
        <v>4.4245893880618397</v>
      </c>
      <c r="M145" s="11">
        <v>2.18469660646194</v>
      </c>
      <c r="N145" s="11">
        <v>1.7251344984469901</v>
      </c>
      <c r="O145" s="11">
        <v>2.2189485083560498</v>
      </c>
      <c r="P145" s="11">
        <v>0.51546756410634498</v>
      </c>
      <c r="Q145" s="11">
        <v>0.41572390336447601</v>
      </c>
      <c r="R145" s="11">
        <v>0.87039404217649996</v>
      </c>
      <c r="S145" s="11">
        <v>7.5661217528098804E-2</v>
      </c>
      <c r="T145" s="11">
        <v>2.2616405708020002</v>
      </c>
      <c r="U145" s="11">
        <v>1.5288831680591</v>
      </c>
      <c r="V145" s="11">
        <v>1.3854837066357</v>
      </c>
      <c r="W145" s="11">
        <v>4.8066841917799898E-2</v>
      </c>
      <c r="X145" s="11">
        <v>2.0977892333691002</v>
      </c>
      <c r="Y145" s="11">
        <v>2.9642758208935001</v>
      </c>
      <c r="Z145" s="11">
        <v>1.1967829543774</v>
      </c>
      <c r="AA145" s="11">
        <v>0.23775937731809901</v>
      </c>
      <c r="AB145" s="11">
        <v>0.55693824465819997</v>
      </c>
      <c r="AC145" s="11">
        <v>0.83894058529780002</v>
      </c>
      <c r="AD145" s="11">
        <v>0.78688144381589897</v>
      </c>
      <c r="AE145" s="11">
        <v>0.2383100670154</v>
      </c>
      <c r="AF145" s="11">
        <v>0.58252366717409898</v>
      </c>
      <c r="AG145" s="11">
        <v>2.0974108093554999</v>
      </c>
      <c r="AH145" s="11">
        <v>0.102506049317601</v>
      </c>
      <c r="AI145" s="11">
        <v>9.8726623827989392E-3</v>
      </c>
      <c r="AJ145" s="11">
        <v>2.4560556762989001</v>
      </c>
      <c r="AK145" s="11">
        <v>1.2104317444141</v>
      </c>
      <c r="AL145" s="11">
        <v>1.2287941199962999</v>
      </c>
      <c r="AM145" s="11">
        <v>0.4852696448987</v>
      </c>
      <c r="AN145" s="11">
        <v>0.56137676232436495</v>
      </c>
      <c r="AO145" s="11">
        <v>0.60154550908459103</v>
      </c>
      <c r="AP145" s="11">
        <v>0.211554449790055</v>
      </c>
      <c r="AQ145" s="11">
        <v>0.26885235104987398</v>
      </c>
    </row>
    <row r="146" spans="1:43" ht="15.75" customHeight="1" x14ac:dyDescent="0.2">
      <c r="A146" s="11" t="s">
        <v>258</v>
      </c>
      <c r="B146" s="11">
        <v>0.17806151554062899</v>
      </c>
      <c r="C146" s="11">
        <v>0.42193848445936999</v>
      </c>
      <c r="D146" s="11">
        <v>0.17806151554062899</v>
      </c>
      <c r="E146" s="11">
        <v>0.42193848445936999</v>
      </c>
      <c r="F146" s="11">
        <v>4.53325583829659</v>
      </c>
      <c r="G146" s="11">
        <v>4.1446335573816899</v>
      </c>
      <c r="H146" s="11">
        <v>6.9321571125272499</v>
      </c>
      <c r="I146" s="11">
        <v>5.7277091189729203</v>
      </c>
      <c r="J146" s="11">
        <v>3.7260128643770698</v>
      </c>
      <c r="K146" s="11">
        <v>6.2315148936692601</v>
      </c>
      <c r="L146" s="11">
        <v>11.1059340585581</v>
      </c>
      <c r="M146" s="11">
        <v>6.0464244056065599</v>
      </c>
      <c r="N146" s="11">
        <v>4.1705157244335602</v>
      </c>
      <c r="O146" s="11">
        <v>7.83390353880701</v>
      </c>
      <c r="P146" s="11">
        <v>5.8016522073483801</v>
      </c>
      <c r="Q146" s="11">
        <v>4.3036815765052197</v>
      </c>
      <c r="R146" s="11">
        <v>3.4644507901377999</v>
      </c>
      <c r="S146" s="11">
        <v>4.44976041957813</v>
      </c>
      <c r="T146" s="11">
        <v>5.22645116016343</v>
      </c>
      <c r="U146" s="11">
        <v>3.69055947467759</v>
      </c>
      <c r="V146" s="11">
        <v>3.1907443635173101</v>
      </c>
      <c r="W146" s="11">
        <v>3.9327589528270099</v>
      </c>
      <c r="X146" s="11">
        <v>3.6390238682933198</v>
      </c>
      <c r="Y146" s="11">
        <v>3.8787930314250301</v>
      </c>
      <c r="Z146" s="11">
        <v>3.2535211388774199</v>
      </c>
      <c r="AA146" s="11">
        <v>2.8415718762584001</v>
      </c>
      <c r="AB146" s="11">
        <v>4.3586117951579304</v>
      </c>
      <c r="AC146" s="11">
        <v>2.2305171029277102</v>
      </c>
      <c r="AD146" s="11">
        <v>4.0620865170665104</v>
      </c>
      <c r="AE146" s="11">
        <v>2.3007502286143602</v>
      </c>
      <c r="AF146" s="11">
        <v>1.23708892032579</v>
      </c>
      <c r="AG146" s="11">
        <v>2.6601376263804699</v>
      </c>
      <c r="AH146" s="11">
        <v>2.94338956043199</v>
      </c>
      <c r="AI146" s="11">
        <v>3.8741926781840599</v>
      </c>
      <c r="AJ146" s="11">
        <v>2.8437854211039899</v>
      </c>
      <c r="AK146" s="11">
        <v>2.4000029294200198</v>
      </c>
      <c r="AL146" s="11">
        <v>7.9157598988719302</v>
      </c>
      <c r="AM146" s="11">
        <v>8.3082908169932299</v>
      </c>
      <c r="AN146" s="11">
        <v>2.6135557174790298</v>
      </c>
      <c r="AO146" s="11">
        <v>2.3717464505594998</v>
      </c>
      <c r="AP146" s="11">
        <v>2.3418140002597698</v>
      </c>
      <c r="AQ146" s="11">
        <v>2.2027402169219799</v>
      </c>
    </row>
    <row r="147" spans="1:43" ht="15.75" customHeight="1" x14ac:dyDescent="0.2">
      <c r="A147" s="11" t="s">
        <v>259</v>
      </c>
      <c r="B147" s="11">
        <v>6.6438242952666</v>
      </c>
      <c r="C147" s="11">
        <v>7.0438242952666004</v>
      </c>
      <c r="D147" s="11">
        <v>6.6438242952666</v>
      </c>
      <c r="E147" s="11">
        <v>7.0438242952666004</v>
      </c>
      <c r="F147" s="11">
        <v>8.8820937410998901</v>
      </c>
      <c r="G147" s="11">
        <v>2.86268101551883</v>
      </c>
      <c r="H147" s="11">
        <v>4.8740118527252898</v>
      </c>
      <c r="I147" s="11">
        <v>7.1456696610497197</v>
      </c>
      <c r="J147" s="11">
        <v>4.2211736329879503</v>
      </c>
      <c r="K147" s="11">
        <v>6.3010763473868403</v>
      </c>
      <c r="L147" s="11">
        <v>7.1264499039444402</v>
      </c>
      <c r="M147" s="11">
        <v>6.4441995817600004</v>
      </c>
      <c r="N147" s="11">
        <v>2.9879799975728099</v>
      </c>
      <c r="O147" s="11">
        <v>7.13924880189224</v>
      </c>
      <c r="P147" s="11">
        <v>7.3100526587379102</v>
      </c>
      <c r="Q147" s="11">
        <v>3.5049338209030099</v>
      </c>
      <c r="R147" s="11">
        <v>2.2473244707426998</v>
      </c>
      <c r="S147" s="11">
        <v>1.1494982187589999</v>
      </c>
      <c r="T147" s="11">
        <v>3.2557454721769998</v>
      </c>
      <c r="U147" s="11">
        <v>4.8949049227080002</v>
      </c>
      <c r="V147" s="11">
        <v>2.9616567270598</v>
      </c>
      <c r="W147" s="11">
        <v>3.9796969835601002</v>
      </c>
      <c r="X147" s="11">
        <v>3.1588997881254999</v>
      </c>
      <c r="Y147" s="11">
        <v>4.1630026094756003</v>
      </c>
      <c r="Z147" s="11">
        <v>4.7110853044829</v>
      </c>
      <c r="AA147" s="11">
        <v>2.2084807054839</v>
      </c>
      <c r="AB147" s="11">
        <v>2.7487919084868002</v>
      </c>
      <c r="AC147" s="11">
        <v>4.3602845041593996</v>
      </c>
      <c r="AD147" s="11">
        <v>5.0887070696196002</v>
      </c>
      <c r="AE147" s="11">
        <v>2.8502304117522002</v>
      </c>
      <c r="AF147" s="11">
        <v>2.3061287538848001</v>
      </c>
      <c r="AG147" s="11">
        <v>2.9588462297758999</v>
      </c>
      <c r="AH147" s="11">
        <v>1.5217947428069001</v>
      </c>
      <c r="AI147" s="11">
        <v>2.5814781992278002</v>
      </c>
      <c r="AJ147" s="11">
        <v>6.6784189836821</v>
      </c>
      <c r="AK147" s="11">
        <v>1.8850600092253</v>
      </c>
      <c r="AL147" s="11">
        <v>2.5292185633024999</v>
      </c>
      <c r="AM147" s="11">
        <v>2.1022946016630999</v>
      </c>
      <c r="AN147" s="11">
        <v>2.7772992853497001</v>
      </c>
      <c r="AO147" s="11">
        <v>2.94737820890224</v>
      </c>
      <c r="AP147" s="11">
        <v>2.5180285952176402</v>
      </c>
      <c r="AQ147" s="11">
        <v>2.8348472506571998</v>
      </c>
    </row>
    <row r="148" spans="1:43" ht="15.75" customHeight="1" x14ac:dyDescent="0.2">
      <c r="A148" s="11" t="s">
        <v>260</v>
      </c>
      <c r="B148" s="11">
        <v>4.8846937591209603</v>
      </c>
      <c r="C148" s="11">
        <v>4.1846937591209601</v>
      </c>
      <c r="D148" s="11">
        <v>5.2846937591209597</v>
      </c>
      <c r="E148" s="11">
        <v>4.1846937591209601</v>
      </c>
      <c r="F148" s="11">
        <v>8.1706356747199393</v>
      </c>
      <c r="G148" s="11">
        <v>1.35042355481261</v>
      </c>
      <c r="H148" s="11">
        <v>12.2965405482259</v>
      </c>
      <c r="I148" s="11">
        <v>11.1196282466707</v>
      </c>
      <c r="J148" s="11">
        <v>9.2144974098074393</v>
      </c>
      <c r="K148" s="11">
        <v>6.9806543775163199</v>
      </c>
      <c r="L148" s="11">
        <v>8.9529033950048404</v>
      </c>
      <c r="M148" s="11">
        <v>11.5637654866691</v>
      </c>
      <c r="N148" s="11">
        <v>1.2421136156241599</v>
      </c>
      <c r="O148" s="11">
        <v>10.7374290208295</v>
      </c>
      <c r="P148" s="11">
        <v>9.3011372860244101</v>
      </c>
      <c r="Q148" s="11">
        <v>13.2969472963547</v>
      </c>
      <c r="R148" s="11">
        <v>7.3166583412513404</v>
      </c>
      <c r="S148" s="11">
        <v>4.32074252780534</v>
      </c>
      <c r="T148" s="11">
        <v>6.1442983215675397</v>
      </c>
      <c r="U148" s="11">
        <v>5.9018078583106401</v>
      </c>
      <c r="V148" s="11">
        <v>5.4321096390113404</v>
      </c>
      <c r="W148" s="11">
        <v>4.4895141952857403</v>
      </c>
      <c r="X148" s="11">
        <v>5.0745949333534401</v>
      </c>
      <c r="Y148" s="11">
        <v>6.2546239250526403</v>
      </c>
      <c r="Z148" s="11">
        <v>7.1659098404273402</v>
      </c>
      <c r="AA148" s="11">
        <v>8.0280119293556407</v>
      </c>
      <c r="AB148" s="11">
        <v>4.7752302330360399</v>
      </c>
      <c r="AC148" s="11">
        <v>7.8558054130897403</v>
      </c>
      <c r="AD148" s="11">
        <v>6.92940566714854</v>
      </c>
      <c r="AE148" s="11">
        <v>0.96188310321423898</v>
      </c>
      <c r="AF148" s="11">
        <v>2.6636120766029401</v>
      </c>
      <c r="AG148" s="11">
        <v>5.7140574425086399</v>
      </c>
      <c r="AH148" s="11">
        <v>2.9070636623725399</v>
      </c>
      <c r="AI148" s="11">
        <v>3.31282190974804</v>
      </c>
      <c r="AJ148" s="11">
        <v>2.1468911045417398</v>
      </c>
      <c r="AK148" s="11">
        <v>2.91158717807384</v>
      </c>
      <c r="AL148" s="11">
        <v>7.2045548408851401</v>
      </c>
      <c r="AM148" s="11">
        <v>6.8305226105079404</v>
      </c>
      <c r="AN148" s="11">
        <v>7.2272214486431903</v>
      </c>
      <c r="AO148" s="11">
        <v>4.6216003191740302</v>
      </c>
      <c r="AP148" s="11">
        <v>4.8341167760158203</v>
      </c>
      <c r="AQ148" s="11">
        <v>5.2535464571087802</v>
      </c>
    </row>
    <row r="149" spans="1:43" ht="15.75" customHeight="1" x14ac:dyDescent="0.2">
      <c r="A149" s="11" t="s">
        <v>261</v>
      </c>
      <c r="B149" s="11">
        <v>0.49770982912603001</v>
      </c>
      <c r="C149" s="11">
        <v>0.19770982912603</v>
      </c>
      <c r="D149" s="11">
        <v>0.59770982912602899</v>
      </c>
      <c r="E149" s="11">
        <v>0.59770982912602899</v>
      </c>
      <c r="F149" s="11">
        <v>3.0580364333008698</v>
      </c>
      <c r="G149" s="11">
        <v>2.1501156394643202</v>
      </c>
      <c r="H149" s="11">
        <v>7.1974868162846004</v>
      </c>
      <c r="I149" s="11">
        <v>8.2251986852046404</v>
      </c>
      <c r="J149" s="11">
        <v>1.48262571743098</v>
      </c>
      <c r="K149" s="11">
        <v>6.6585771241835197</v>
      </c>
      <c r="L149" s="11">
        <v>0.462640978957152</v>
      </c>
      <c r="M149" s="11">
        <v>1.6293974666776501</v>
      </c>
      <c r="N149" s="11">
        <v>2.9338354093791499</v>
      </c>
      <c r="O149" s="11">
        <v>0.135151908888589</v>
      </c>
      <c r="P149" s="11">
        <v>1.6804991830485601</v>
      </c>
      <c r="Q149" s="11">
        <v>8.8762230781074791</v>
      </c>
      <c r="R149" s="11">
        <v>6.2459006708008298</v>
      </c>
      <c r="S149" s="11">
        <v>7.9253343217713299</v>
      </c>
      <c r="T149" s="11">
        <v>9.6020762651306306</v>
      </c>
      <c r="U149" s="11">
        <v>8.39458830050053</v>
      </c>
      <c r="V149" s="11">
        <v>9.1669416444641296</v>
      </c>
      <c r="W149" s="11">
        <v>11.243194371972701</v>
      </c>
      <c r="X149" s="11">
        <v>12.3768028848511</v>
      </c>
      <c r="Y149" s="11">
        <v>12.003054372583</v>
      </c>
      <c r="Z149" s="11">
        <v>12.870910245690901</v>
      </c>
      <c r="AA149" s="11">
        <v>12.230261480127</v>
      </c>
      <c r="AB149" s="11">
        <v>13.8008219735962</v>
      </c>
      <c r="AC149" s="11">
        <v>11.956993390832499</v>
      </c>
      <c r="AD149" s="11">
        <v>12.769357167993199</v>
      </c>
      <c r="AE149" s="11">
        <v>11.167166635308901</v>
      </c>
      <c r="AF149" s="11">
        <v>13.4123282831055</v>
      </c>
      <c r="AG149" s="11">
        <v>10.676537248407</v>
      </c>
      <c r="AH149" s="11">
        <v>14.9120431344849</v>
      </c>
      <c r="AI149" s="11">
        <v>13.9084913080078</v>
      </c>
      <c r="AJ149" s="11">
        <v>11.424473249230999</v>
      </c>
      <c r="AK149" s="11">
        <v>11.730118448053</v>
      </c>
      <c r="AL149" s="11">
        <v>11.6116309564453</v>
      </c>
      <c r="AM149" s="11">
        <v>11.311538488183601</v>
      </c>
      <c r="AN149" s="11">
        <v>12.4906531606893</v>
      </c>
      <c r="AO149" s="11">
        <v>12.111254819468501</v>
      </c>
      <c r="AP149" s="11">
        <v>13.1153359148283</v>
      </c>
      <c r="AQ149" s="11">
        <v>12.5812161689154</v>
      </c>
    </row>
    <row r="150" spans="1:43" ht="15.75" customHeight="1" x14ac:dyDescent="0.2">
      <c r="A150" s="11" t="s">
        <v>262</v>
      </c>
      <c r="B150" s="11">
        <v>3.2244681046060002</v>
      </c>
      <c r="C150" s="11">
        <v>3.1244681046060001</v>
      </c>
      <c r="D150" s="11">
        <v>3.2244681046060002</v>
      </c>
      <c r="E150" s="11">
        <v>3.1244681046060001</v>
      </c>
      <c r="F150" s="11">
        <v>6.1039449722718198</v>
      </c>
      <c r="G150" s="11">
        <v>0.42498840008400401</v>
      </c>
      <c r="H150" s="11">
        <v>2.7871981094506499</v>
      </c>
      <c r="I150" s="11">
        <v>0.26410000534817302</v>
      </c>
      <c r="J150" s="11">
        <v>3.7986490206492198</v>
      </c>
      <c r="K150" s="11">
        <v>3.9103530851095099</v>
      </c>
      <c r="L150" s="11">
        <v>3.4618690288654399</v>
      </c>
      <c r="M150" s="11">
        <v>9.9980291616478194</v>
      </c>
      <c r="N150" s="11">
        <v>1.95753133881327</v>
      </c>
      <c r="O150" s="11">
        <v>0.846447117077892</v>
      </c>
      <c r="P150" s="11">
        <v>2.69108265676961</v>
      </c>
      <c r="Q150" s="11">
        <v>1.33553256709496</v>
      </c>
      <c r="R150" s="11">
        <v>3.5799280097434001</v>
      </c>
      <c r="S150" s="11">
        <v>2.6551365592429002</v>
      </c>
      <c r="T150" s="11">
        <v>4.6395052268454</v>
      </c>
      <c r="U150" s="11">
        <v>0.84064835810149996</v>
      </c>
      <c r="V150" s="11">
        <v>3.5018393638082999</v>
      </c>
      <c r="W150" s="11">
        <v>7.0392658943799105E-2</v>
      </c>
      <c r="X150" s="11">
        <v>1.2792346122214</v>
      </c>
      <c r="Y150" s="11">
        <v>1.4036164405295</v>
      </c>
      <c r="Z150" s="11">
        <v>1.1142361233285301</v>
      </c>
      <c r="AA150" s="11">
        <v>3.6106158187338</v>
      </c>
      <c r="AB150" s="11">
        <v>2.1825545051046999</v>
      </c>
      <c r="AC150" s="11">
        <v>3.0689153220602998</v>
      </c>
      <c r="AD150" s="11">
        <v>1.7802572181173999</v>
      </c>
      <c r="AE150" s="11">
        <v>1.5061867454000999</v>
      </c>
      <c r="AF150" s="11">
        <v>2.1994109847495</v>
      </c>
      <c r="AG150" s="11">
        <v>2.5913321616599001</v>
      </c>
      <c r="AH150" s="11">
        <v>2.6129074790427</v>
      </c>
      <c r="AI150" s="11">
        <v>2.8598226478048998</v>
      </c>
      <c r="AJ150" s="11">
        <v>1.2266752936789</v>
      </c>
      <c r="AK150" s="11">
        <v>1.5375396850058001</v>
      </c>
      <c r="AL150" s="11">
        <v>5.0129752089926001</v>
      </c>
      <c r="AM150" s="11">
        <v>4.2694480254598997</v>
      </c>
      <c r="AN150" s="11">
        <v>3.08255043964791</v>
      </c>
      <c r="AO150" s="11">
        <v>1.98677728135918</v>
      </c>
      <c r="AP150" s="11">
        <v>1.54294599817506</v>
      </c>
      <c r="AQ150" s="11">
        <v>1.89961899501856</v>
      </c>
    </row>
    <row r="151" spans="1:43" ht="15.75" customHeight="1" x14ac:dyDescent="0.2">
      <c r="A151" s="11" t="s">
        <v>263</v>
      </c>
      <c r="B151" s="11">
        <v>15.9352888423746</v>
      </c>
      <c r="C151" s="11">
        <v>15.4352888423746</v>
      </c>
      <c r="D151" s="11">
        <v>15.9352888423746</v>
      </c>
      <c r="E151" s="11">
        <v>16.235288842374601</v>
      </c>
      <c r="F151" s="11">
        <v>8.8508626678113593</v>
      </c>
      <c r="G151" s="11">
        <v>7.9384913006856799</v>
      </c>
      <c r="H151" s="11">
        <v>8.0392695837718104</v>
      </c>
      <c r="I151" s="11">
        <v>6.7280473577710502</v>
      </c>
      <c r="J151" s="11">
        <v>4.6751324542632204</v>
      </c>
      <c r="K151" s="11">
        <v>6.5121503604332904</v>
      </c>
      <c r="L151" s="11">
        <v>9.8327852907834394</v>
      </c>
      <c r="M151" s="11">
        <v>10.298565481485101</v>
      </c>
      <c r="N151" s="11">
        <v>4.0871978335984096</v>
      </c>
      <c r="O151" s="11">
        <v>5.15223259330849</v>
      </c>
      <c r="P151" s="11">
        <v>11.4124341250439</v>
      </c>
      <c r="Q151" s="11">
        <v>8.4176852458891798</v>
      </c>
      <c r="R151" s="11">
        <v>12.0098294383829</v>
      </c>
      <c r="S151" s="11">
        <v>10.7471386272257</v>
      </c>
      <c r="T151" s="11">
        <v>11.351816342527201</v>
      </c>
      <c r="U151" s="11">
        <v>12.5293831760233</v>
      </c>
      <c r="V151" s="11">
        <v>10.378356717282999</v>
      </c>
      <c r="W151" s="11">
        <v>11.737100918943201</v>
      </c>
      <c r="X151" s="11">
        <v>11.470574773008099</v>
      </c>
      <c r="Y151" s="11">
        <v>7.3886168033426003</v>
      </c>
      <c r="Z151" s="11">
        <v>8.6246639568154997</v>
      </c>
      <c r="AA151" s="11">
        <v>11.865961411649501</v>
      </c>
      <c r="AB151" s="11">
        <v>10.779971726590899</v>
      </c>
      <c r="AC151" s="11">
        <v>9.7925241405313006</v>
      </c>
      <c r="AD151" s="11">
        <v>8.8187264568155008</v>
      </c>
      <c r="AE151" s="11">
        <v>11.178845103437199</v>
      </c>
      <c r="AF151" s="11">
        <v>6.8255854923074999</v>
      </c>
      <c r="AG151" s="11">
        <v>10.883330357724899</v>
      </c>
      <c r="AH151" s="11">
        <v>8.4560157138650993</v>
      </c>
      <c r="AI151" s="11">
        <v>8.5883895236794991</v>
      </c>
      <c r="AJ151" s="11">
        <v>9.8471293002909004</v>
      </c>
      <c r="AK151" s="11">
        <v>5.1028135806863997</v>
      </c>
      <c r="AL151" s="11">
        <v>12.6188687736338</v>
      </c>
      <c r="AM151" s="11">
        <v>11.772411969358201</v>
      </c>
      <c r="AN151" s="11">
        <v>11.738279964322199</v>
      </c>
      <c r="AO151" s="11">
        <v>9.5927330719928694</v>
      </c>
      <c r="AP151" s="11">
        <v>9.0965622684235292</v>
      </c>
      <c r="AQ151" s="11">
        <v>10.0649549051388</v>
      </c>
    </row>
    <row r="152" spans="1:43" ht="15.75" customHeight="1" x14ac:dyDescent="0.2">
      <c r="A152" s="11" t="s">
        <v>264</v>
      </c>
      <c r="B152" s="11">
        <v>3.6816234143370998</v>
      </c>
      <c r="C152" s="11">
        <v>2.4816234143371001</v>
      </c>
      <c r="D152" s="11">
        <v>3.6816234143370998</v>
      </c>
      <c r="E152" s="11">
        <v>2.4816234143371001</v>
      </c>
      <c r="F152" s="11">
        <v>5.4503556259697898</v>
      </c>
      <c r="G152" s="11">
        <v>4.9143489351704099</v>
      </c>
      <c r="H152" s="11">
        <v>4.8924929805895596</v>
      </c>
      <c r="I152" s="11">
        <v>1.7327824798109699</v>
      </c>
      <c r="J152" s="11">
        <v>2.8029216468779499</v>
      </c>
      <c r="K152" s="11">
        <v>4.8643984279011896</v>
      </c>
      <c r="L152" s="11">
        <v>5.21354362417053</v>
      </c>
      <c r="M152" s="11">
        <v>0.55675952434283205</v>
      </c>
      <c r="N152" s="11">
        <v>3.6741316615831798</v>
      </c>
      <c r="O152" s="11">
        <v>5.85664734710722</v>
      </c>
      <c r="P152" s="11">
        <v>3.1384071460238001</v>
      </c>
      <c r="Q152" s="11">
        <v>7.4593181674849598</v>
      </c>
      <c r="R152" s="11">
        <v>3.2812607892150001</v>
      </c>
      <c r="S152" s="11">
        <v>1.24989636534991E-2</v>
      </c>
      <c r="T152" s="11">
        <v>1.5154090436095999</v>
      </c>
      <c r="U152" s="11">
        <v>2.3837844021910999</v>
      </c>
      <c r="V152" s="11">
        <v>0.16690532046500001</v>
      </c>
      <c r="W152" s="11">
        <v>1.8115775235289999</v>
      </c>
      <c r="X152" s="11">
        <v>1.824948113739</v>
      </c>
      <c r="Y152" s="11">
        <v>2.336518262207</v>
      </c>
      <c r="Z152" s="11">
        <v>1.1995781453245999</v>
      </c>
      <c r="AA152" s="11">
        <v>3.8769520123596002</v>
      </c>
      <c r="AB152" s="11">
        <v>4.0408801015013998</v>
      </c>
      <c r="AC152" s="11">
        <v>3.1403264363402998</v>
      </c>
      <c r="AD152" s="11">
        <v>3.2120673878783998</v>
      </c>
      <c r="AE152" s="11">
        <v>0.457138525665302</v>
      </c>
      <c r="AF152" s="11">
        <v>0.73962266284169897</v>
      </c>
      <c r="AG152" s="11">
        <v>2.6035627110594999</v>
      </c>
      <c r="AH152" s="11">
        <v>1.8064954503173001</v>
      </c>
      <c r="AI152" s="11">
        <v>2.3633929379577001</v>
      </c>
      <c r="AJ152" s="11">
        <v>0.350693982421799</v>
      </c>
      <c r="AK152" s="11">
        <v>3.2377269108886</v>
      </c>
      <c r="AL152" s="11">
        <v>3.0617293294066998</v>
      </c>
      <c r="AM152" s="11">
        <v>2.1477618153685998</v>
      </c>
      <c r="AN152" s="11">
        <v>3.0939198102254699</v>
      </c>
      <c r="AO152" s="11">
        <v>1.0539566958375699</v>
      </c>
      <c r="AP152" s="11">
        <v>2.1363780851310001</v>
      </c>
      <c r="AQ152" s="11">
        <v>2.2406701739747801</v>
      </c>
    </row>
    <row r="153" spans="1:43" ht="15.75" customHeight="1" x14ac:dyDescent="0.2">
      <c r="A153" s="11" t="s">
        <v>265</v>
      </c>
      <c r="B153" s="11">
        <v>0.41719319141624001</v>
      </c>
      <c r="C153" s="11">
        <v>0.51719319141623998</v>
      </c>
      <c r="D153" s="11">
        <v>0.41719319141624001</v>
      </c>
      <c r="E153" s="11">
        <v>0.51719319141623998</v>
      </c>
      <c r="F153" s="11">
        <v>1.9938681892000201</v>
      </c>
      <c r="G153" s="11">
        <v>0.124601951531849</v>
      </c>
      <c r="H153" s="11">
        <v>0.10641043221743</v>
      </c>
      <c r="I153" s="11">
        <v>1.0822174283928101</v>
      </c>
      <c r="J153" s="11">
        <v>0.15859493850211101</v>
      </c>
      <c r="K153" s="11">
        <v>1.3289231309219001</v>
      </c>
      <c r="L153" s="11">
        <v>0.24858283484805299</v>
      </c>
      <c r="M153" s="11">
        <v>0.59552627927849999</v>
      </c>
      <c r="N153" s="11">
        <v>8.4198739201726297E-2</v>
      </c>
      <c r="O153" s="11">
        <v>1.03355153213833</v>
      </c>
      <c r="P153" s="11">
        <v>0.84567113246155001</v>
      </c>
      <c r="Q153" s="11">
        <v>0.37168280995847502</v>
      </c>
      <c r="R153" s="11">
        <v>1.7725188752341601</v>
      </c>
      <c r="S153" s="11">
        <v>2.0050031968283601</v>
      </c>
      <c r="T153" s="11">
        <v>4.1304220887351599</v>
      </c>
      <c r="U153" s="11">
        <v>2.8479991265463598</v>
      </c>
      <c r="V153" s="11">
        <v>3.2242779847312599</v>
      </c>
      <c r="W153" s="11">
        <v>4.1521408768820596</v>
      </c>
      <c r="X153" s="11">
        <v>3.1683971520590601</v>
      </c>
      <c r="Y153" s="11">
        <v>4.5281492730307598</v>
      </c>
      <c r="Z153" s="11">
        <v>2.1796023961234599</v>
      </c>
      <c r="AA153" s="11">
        <v>0.82708098613503001</v>
      </c>
      <c r="AB153" s="11">
        <v>1.4404918118643999</v>
      </c>
      <c r="AC153" s="11">
        <v>1.5930059548545601</v>
      </c>
      <c r="AD153" s="11">
        <v>4.9245551606345597</v>
      </c>
      <c r="AE153" s="11">
        <v>2.3101507111716599</v>
      </c>
      <c r="AF153" s="11">
        <v>0.12733050548317101</v>
      </c>
      <c r="AG153" s="11">
        <v>2.0101918049979601</v>
      </c>
      <c r="AH153" s="11">
        <v>4.5047957345175602</v>
      </c>
      <c r="AI153" s="11">
        <v>1.3988461228537801</v>
      </c>
      <c r="AJ153" s="11">
        <v>1.65012980663066</v>
      </c>
      <c r="AK153" s="11">
        <v>0.26792496883155997</v>
      </c>
      <c r="AL153" s="11">
        <v>2.9980934067893599</v>
      </c>
      <c r="AM153" s="11">
        <v>3.4506257935691602</v>
      </c>
      <c r="AN153" s="11">
        <v>1.46194797424815</v>
      </c>
      <c r="AO153" s="11">
        <v>2.7748326074904202</v>
      </c>
      <c r="AP153" s="11">
        <v>0.98114008772166295</v>
      </c>
      <c r="AQ153" s="11">
        <v>1.40703457827726</v>
      </c>
    </row>
    <row r="154" spans="1:43" ht="15.75" customHeight="1" x14ac:dyDescent="0.2">
      <c r="A154" s="11" t="s">
        <v>266</v>
      </c>
      <c r="B154" s="11">
        <v>1.9826014350292001</v>
      </c>
      <c r="C154" s="11">
        <v>1.9826014350292001</v>
      </c>
      <c r="D154" s="11">
        <v>1.9826014350292001</v>
      </c>
      <c r="E154" s="11">
        <v>1.9826014350292001</v>
      </c>
      <c r="F154" s="11">
        <v>3.6924603680419201</v>
      </c>
      <c r="G154" s="11">
        <v>3.4268050061080801</v>
      </c>
      <c r="H154" s="11">
        <v>0.65113886026434598</v>
      </c>
      <c r="I154" s="11">
        <v>0.57965739402142102</v>
      </c>
      <c r="J154" s="11">
        <v>0.52573281684003303</v>
      </c>
      <c r="K154" s="11">
        <v>2.1096296511141901</v>
      </c>
      <c r="L154" s="11">
        <v>4.0139924662638897</v>
      </c>
      <c r="M154" s="11">
        <v>4.8931226019562102</v>
      </c>
      <c r="N154" s="11">
        <v>5.0155306602479399</v>
      </c>
      <c r="O154" s="11">
        <v>2.29850589881694</v>
      </c>
      <c r="P154" s="11">
        <v>4.0665045098556902</v>
      </c>
      <c r="Q154" s="11">
        <v>5.5789588554006198</v>
      </c>
      <c r="R154" s="11">
        <v>2.5809432052012999</v>
      </c>
      <c r="S154" s="11">
        <v>1.3780947516796</v>
      </c>
      <c r="T154" s="11">
        <v>0.26754142538340098</v>
      </c>
      <c r="U154" s="11">
        <v>1.0164650513294</v>
      </c>
      <c r="V154" s="11">
        <v>0.58143039926259898</v>
      </c>
      <c r="W154" s="11">
        <v>0.40990308984489898</v>
      </c>
      <c r="X154" s="11">
        <v>0.22217533334459999</v>
      </c>
      <c r="Y154" s="11">
        <v>0.58263828054699995</v>
      </c>
      <c r="Z154" s="11">
        <v>0.79085836187630099</v>
      </c>
      <c r="AA154" s="11">
        <v>0.81033037408559805</v>
      </c>
      <c r="AB154" s="11">
        <v>1.2027200148937001</v>
      </c>
      <c r="AC154" s="11">
        <v>6.8175561583300806E-2</v>
      </c>
      <c r="AD154" s="11">
        <v>0.90812793508800005</v>
      </c>
      <c r="AE154" s="11">
        <v>0.50531629785269905</v>
      </c>
      <c r="AF154" s="11">
        <v>2.5173429225323001</v>
      </c>
      <c r="AG154" s="11">
        <v>0.64094196542470006</v>
      </c>
      <c r="AH154" s="11">
        <v>0.97942773596080102</v>
      </c>
      <c r="AI154" s="11">
        <v>1.6236973975536</v>
      </c>
      <c r="AJ154" s="11">
        <v>0.49528980478019902</v>
      </c>
      <c r="AK154" s="11">
        <v>3.0348898337718802</v>
      </c>
      <c r="AL154" s="11">
        <v>1.4672864554759999</v>
      </c>
      <c r="AM154" s="11">
        <v>1.0147805999157</v>
      </c>
      <c r="AN154" s="11">
        <v>1.15123524879544</v>
      </c>
      <c r="AO154" s="11">
        <v>2.8207001752758001E-2</v>
      </c>
      <c r="AP154" s="11">
        <v>1.82671585929678</v>
      </c>
      <c r="AQ154" s="11">
        <v>1.3133338365860601</v>
      </c>
    </row>
    <row r="155" spans="1:43" ht="15.75" customHeight="1" x14ac:dyDescent="0.2">
      <c r="A155" s="11" t="s">
        <v>267</v>
      </c>
      <c r="B155" s="11">
        <v>4.6872214163121404</v>
      </c>
      <c r="C155" s="11">
        <v>4.6872214163121404</v>
      </c>
      <c r="D155" s="11">
        <v>4.6872214163121404</v>
      </c>
      <c r="E155" s="11">
        <v>4.6872214163121404</v>
      </c>
      <c r="F155" s="11">
        <v>2.32687210688117</v>
      </c>
      <c r="G155" s="11">
        <v>2.6977173476765799</v>
      </c>
      <c r="H155" s="11">
        <v>1.5229910807626501</v>
      </c>
      <c r="I155" s="11">
        <v>5.9945040145780802E-2</v>
      </c>
      <c r="J155" s="11">
        <v>5.9281873433894502E-2</v>
      </c>
      <c r="K155" s="11">
        <v>5.2438778645646398</v>
      </c>
      <c r="L155" s="11">
        <v>6.4504800519744698</v>
      </c>
      <c r="M155" s="11">
        <v>1.1069041151243999</v>
      </c>
      <c r="N155" s="11">
        <v>1.44098788173823</v>
      </c>
      <c r="O155" s="11">
        <v>2.2585604457660899</v>
      </c>
      <c r="P155" s="11">
        <v>2.2178536480124</v>
      </c>
      <c r="Q155" s="11">
        <v>3.6862211316934599</v>
      </c>
      <c r="R155" s="11">
        <v>3.98931897751716</v>
      </c>
      <c r="S155" s="11">
        <v>1.9506614076319599</v>
      </c>
      <c r="T155" s="11">
        <v>0.76348682038216098</v>
      </c>
      <c r="U155" s="11">
        <v>3.4806851922693598</v>
      </c>
      <c r="V155" s="11">
        <v>1.77455480210216</v>
      </c>
      <c r="W155" s="11">
        <v>2.82000108353526</v>
      </c>
      <c r="X155" s="11">
        <v>4.0693427049341597</v>
      </c>
      <c r="Y155" s="11">
        <v>3.89851155869396</v>
      </c>
      <c r="Z155" s="11">
        <v>4.4148234140101597</v>
      </c>
      <c r="AA155" s="11">
        <v>1.79529195420176</v>
      </c>
      <c r="AB155" s="11">
        <v>2.7817762719813599</v>
      </c>
      <c r="AC155" s="11">
        <v>1.17940602890876</v>
      </c>
      <c r="AD155" s="11">
        <v>2.23416955582536</v>
      </c>
      <c r="AE155" s="11">
        <v>2.0305021058741599</v>
      </c>
      <c r="AF155" s="11">
        <v>1.98848857514296</v>
      </c>
      <c r="AG155" s="11">
        <v>1.00979787461196</v>
      </c>
      <c r="AH155" s="11">
        <v>2.1562632714930601</v>
      </c>
      <c r="AI155" s="11">
        <v>1.3782740747156601</v>
      </c>
      <c r="AJ155" s="11">
        <v>0.70187177292736003</v>
      </c>
      <c r="AK155" s="11">
        <v>1.81090787522226</v>
      </c>
      <c r="AL155" s="11">
        <v>4.5825719606104602</v>
      </c>
      <c r="AM155" s="11">
        <v>4.6349313508692598</v>
      </c>
      <c r="AN155" s="11">
        <v>0.937538869435244</v>
      </c>
      <c r="AO155" s="11">
        <v>2.6719576050175302</v>
      </c>
      <c r="AP155" s="11">
        <v>1.8607362031421799</v>
      </c>
      <c r="AQ155" s="11">
        <v>1.66051833025573</v>
      </c>
    </row>
    <row r="156" spans="1:43" ht="15.75" customHeight="1" x14ac:dyDescent="0.2">
      <c r="A156" s="11" t="s">
        <v>268</v>
      </c>
      <c r="B156" s="11">
        <v>11.3589379330766</v>
      </c>
      <c r="C156" s="11">
        <v>10.558937933076599</v>
      </c>
      <c r="D156" s="11">
        <v>11.3589379330766</v>
      </c>
      <c r="E156" s="11">
        <v>10.558937933076599</v>
      </c>
      <c r="F156" s="11">
        <v>9.0179871652914692</v>
      </c>
      <c r="G156" s="11">
        <v>10.1599262064597</v>
      </c>
      <c r="H156" s="11">
        <v>6.6323711844612196</v>
      </c>
      <c r="I156" s="11">
        <v>4.50079307056731</v>
      </c>
      <c r="J156" s="11">
        <v>6.2355603317958899</v>
      </c>
      <c r="K156" s="11">
        <v>9.6778978823378008</v>
      </c>
      <c r="L156" s="11">
        <v>11.1737445131741</v>
      </c>
      <c r="M156" s="11">
        <v>7.1047314382495097</v>
      </c>
      <c r="N156" s="11">
        <v>7.7072842734872804</v>
      </c>
      <c r="O156" s="11">
        <v>9.5633923777030301</v>
      </c>
      <c r="P156" s="11">
        <v>9.1288501938224496</v>
      </c>
      <c r="Q156" s="11">
        <v>3.21594160298728</v>
      </c>
      <c r="R156" s="11">
        <v>3.6892063351762001</v>
      </c>
      <c r="S156" s="11">
        <v>2.4124194165361001</v>
      </c>
      <c r="T156" s="11">
        <v>3.0939538785112002</v>
      </c>
      <c r="U156" s="11">
        <v>3.8415522214067002</v>
      </c>
      <c r="V156" s="11">
        <v>2.0503125973832002</v>
      </c>
      <c r="W156" s="11">
        <v>2.3015525456559001</v>
      </c>
      <c r="X156" s="11">
        <v>0.802091581453102</v>
      </c>
      <c r="Y156" s="11">
        <v>0.92998495303509898</v>
      </c>
      <c r="Z156" s="11">
        <v>0.62505624569540097</v>
      </c>
      <c r="AA156" s="11">
        <v>1.4934358807695001</v>
      </c>
      <c r="AB156" s="11">
        <v>1.0590813275468001</v>
      </c>
      <c r="AC156" s="11">
        <v>1.907329523195</v>
      </c>
      <c r="AD156" s="11">
        <v>1.3960402318131999</v>
      </c>
      <c r="AE156" s="11">
        <v>1.4248761960161</v>
      </c>
      <c r="AF156" s="11">
        <v>1.9679434605729</v>
      </c>
      <c r="AG156" s="11">
        <v>1.7836248036516</v>
      </c>
      <c r="AH156" s="11">
        <v>1.1779801007402</v>
      </c>
      <c r="AI156" s="11">
        <v>1.2902895566118</v>
      </c>
      <c r="AJ156" s="11">
        <v>1.0926360531938</v>
      </c>
      <c r="AK156" s="11">
        <v>1.0591052838456001</v>
      </c>
      <c r="AL156" s="11">
        <v>0.54504995547650004</v>
      </c>
      <c r="AM156" s="11">
        <v>0.84509378634810195</v>
      </c>
      <c r="AN156" s="11">
        <v>0.911490399642361</v>
      </c>
      <c r="AO156" s="11">
        <v>0.78933654769888795</v>
      </c>
      <c r="AP156" s="11">
        <v>0.35193529247629102</v>
      </c>
      <c r="AQ156" s="11">
        <v>0.724875477187513</v>
      </c>
    </row>
    <row r="157" spans="1:43" ht="15.75" customHeight="1" x14ac:dyDescent="0.2">
      <c r="A157" s="11" t="s">
        <v>269</v>
      </c>
      <c r="B157" s="11">
        <v>16.925556007820401</v>
      </c>
      <c r="C157" s="11">
        <v>15.325556007820399</v>
      </c>
      <c r="D157" s="11">
        <v>16.925556007820401</v>
      </c>
      <c r="E157" s="11">
        <v>15.325556007820399</v>
      </c>
      <c r="F157" s="11">
        <v>8.1137874766770093</v>
      </c>
      <c r="G157" s="11">
        <v>5.3933788082823604</v>
      </c>
      <c r="H157" s="11">
        <v>6.2085819786608001</v>
      </c>
      <c r="I157" s="11">
        <v>9.0083301996509793</v>
      </c>
      <c r="J157" s="11">
        <v>9.9154654044438892</v>
      </c>
      <c r="K157" s="11">
        <v>13.239037372797901</v>
      </c>
      <c r="L157" s="11">
        <v>5.0187269466424</v>
      </c>
      <c r="M157" s="11">
        <v>8.4380759987900191</v>
      </c>
      <c r="N157" s="11">
        <v>4.7339671132071501</v>
      </c>
      <c r="O157" s="11">
        <v>5.5928404703382597</v>
      </c>
      <c r="P157" s="11">
        <v>7.4385585967483996</v>
      </c>
      <c r="Q157" s="11">
        <v>6.1990319388263702</v>
      </c>
      <c r="R157" s="11">
        <v>4.9038803257524997</v>
      </c>
      <c r="S157" s="11">
        <v>3.4181939472735001</v>
      </c>
      <c r="T157" s="11">
        <v>4.2599656834184998</v>
      </c>
      <c r="U157" s="11">
        <v>4.3744875874101998</v>
      </c>
      <c r="V157" s="11">
        <v>3.7575732960283998</v>
      </c>
      <c r="W157" s="11">
        <v>4.1801252140581999</v>
      </c>
      <c r="X157" s="11">
        <v>2.9503061070025001</v>
      </c>
      <c r="Y157" s="11">
        <v>3.7374865498126</v>
      </c>
      <c r="Z157" s="11">
        <v>2.7552713169634999</v>
      </c>
      <c r="AA157" s="11">
        <v>1.0555842747271</v>
      </c>
      <c r="AB157" s="11">
        <v>1.8052982105791999</v>
      </c>
      <c r="AC157" s="11">
        <v>2.7913133778154999</v>
      </c>
      <c r="AD157" s="11">
        <v>0.70877317090630099</v>
      </c>
      <c r="AE157" s="11">
        <v>2.1568100513994999</v>
      </c>
      <c r="AF157" s="11">
        <v>3.2528597034990998</v>
      </c>
      <c r="AG157" s="11">
        <v>3.5011426701129</v>
      </c>
      <c r="AH157" s="11">
        <v>1.3330549778520999</v>
      </c>
      <c r="AI157" s="11">
        <v>3.3773513187945001</v>
      </c>
      <c r="AJ157" s="11">
        <v>2.8036800922930998</v>
      </c>
      <c r="AK157" s="11">
        <v>3.1033111347735001</v>
      </c>
      <c r="AL157" s="11">
        <v>5.1264221729815</v>
      </c>
      <c r="AM157" s="11">
        <v>4.9998933567583999</v>
      </c>
      <c r="AN157" s="11">
        <v>0</v>
      </c>
      <c r="AO157" s="11">
        <v>0</v>
      </c>
      <c r="AP157" s="11">
        <v>0</v>
      </c>
      <c r="AQ157" s="11">
        <v>0</v>
      </c>
    </row>
    <row r="158" spans="1:43" ht="15.75" customHeight="1" x14ac:dyDescent="0.2">
      <c r="A158" s="11" t="s">
        <v>270</v>
      </c>
      <c r="B158" s="11">
        <v>6.8969053123302002</v>
      </c>
      <c r="C158" s="11">
        <v>7.2969053123301997</v>
      </c>
      <c r="D158" s="11">
        <v>7.3969053123302002</v>
      </c>
      <c r="E158" s="11">
        <v>7.2969053123301997</v>
      </c>
      <c r="F158" s="11">
        <v>0.90328787843186498</v>
      </c>
      <c r="G158" s="11">
        <v>6.9441459222523099</v>
      </c>
      <c r="H158" s="11">
        <v>3.0454854433810299</v>
      </c>
      <c r="I158" s="11">
        <v>0.86747468007367301</v>
      </c>
      <c r="J158" s="11">
        <v>6.9145142281787599</v>
      </c>
      <c r="K158" s="11">
        <v>5.1833866981586398</v>
      </c>
      <c r="L158" s="11">
        <v>3.2736323596004602</v>
      </c>
      <c r="M158" s="11">
        <v>2.2530473369169601</v>
      </c>
      <c r="N158" s="11">
        <v>4.23975097321674</v>
      </c>
      <c r="O158" s="11">
        <v>5.9979980691037804</v>
      </c>
      <c r="P158" s="11">
        <v>3.8292628560978001</v>
      </c>
      <c r="Q158" s="11">
        <v>7.3251483737292897</v>
      </c>
      <c r="R158" s="11">
        <v>2.0420787284678998</v>
      </c>
      <c r="S158" s="11">
        <v>2.6798873565501999</v>
      </c>
      <c r="T158" s="11">
        <v>1.6036039779491</v>
      </c>
      <c r="U158" s="11">
        <v>2.2994434402294002</v>
      </c>
      <c r="V158" s="11">
        <v>2.7096227500743</v>
      </c>
      <c r="W158" s="11">
        <v>3.2405595634287998</v>
      </c>
      <c r="X158" s="11">
        <v>2.6419228027171999</v>
      </c>
      <c r="Y158" s="11">
        <v>4.8530944106884002</v>
      </c>
      <c r="Z158" s="11">
        <v>2.4455750892467001</v>
      </c>
      <c r="AA158" s="11">
        <v>2.5237070892162001</v>
      </c>
      <c r="AB158" s="11">
        <v>2.6587416503734</v>
      </c>
      <c r="AC158" s="11">
        <v>1.9721093414135</v>
      </c>
      <c r="AD158" s="11">
        <v>3.0613546035593999</v>
      </c>
      <c r="AE158" s="11">
        <v>3.7312955901926999</v>
      </c>
      <c r="AF158" s="11">
        <v>5.1798614356822998</v>
      </c>
      <c r="AG158" s="11">
        <v>3.3716403243845998</v>
      </c>
      <c r="AH158" s="11">
        <v>2.812352089674</v>
      </c>
      <c r="AI158" s="11">
        <v>3.4423334548778</v>
      </c>
      <c r="AJ158" s="11">
        <v>3.0185568092174</v>
      </c>
      <c r="AK158" s="11">
        <v>2.9672140357799002</v>
      </c>
      <c r="AL158" s="11">
        <v>3.2976949165171998</v>
      </c>
      <c r="AM158" s="11">
        <v>3.9762644431896002</v>
      </c>
      <c r="AN158" s="11">
        <v>2.5531908108803298</v>
      </c>
      <c r="AO158" s="11">
        <v>2.6173098497402298</v>
      </c>
      <c r="AP158" s="11">
        <v>3.3732321469999098</v>
      </c>
      <c r="AQ158" s="11">
        <v>3.0999163945655699</v>
      </c>
    </row>
    <row r="159" spans="1:43" ht="15.75" customHeight="1" x14ac:dyDescent="0.2">
      <c r="A159" s="11" t="s">
        <v>271</v>
      </c>
      <c r="B159" s="11">
        <v>5.4404639143600004</v>
      </c>
      <c r="C159" s="11">
        <v>3.6404639143600002</v>
      </c>
      <c r="D159" s="11">
        <v>5.4404639143600004</v>
      </c>
      <c r="E159" s="11">
        <v>3.6404639143600002</v>
      </c>
      <c r="F159" s="11">
        <v>0.35656394672679098</v>
      </c>
      <c r="G159" s="11">
        <v>5.8112213510577897</v>
      </c>
      <c r="H159" s="11">
        <v>3.2489790414064599</v>
      </c>
      <c r="I159" s="11">
        <v>0.916760058422602</v>
      </c>
      <c r="J159" s="11">
        <v>3.9953687838033698</v>
      </c>
      <c r="K159" s="11">
        <v>2.0982497474312898</v>
      </c>
      <c r="L159" s="11">
        <v>1.2570919447642599</v>
      </c>
      <c r="M159" s="11">
        <v>0.86705878764940003</v>
      </c>
      <c r="N159" s="11">
        <v>5.0323375377365203</v>
      </c>
      <c r="O159" s="11">
        <v>4.5841982403459696</v>
      </c>
      <c r="P159" s="11">
        <v>4.3840569422062003</v>
      </c>
      <c r="Q159" s="11">
        <v>5.9613594399379801</v>
      </c>
      <c r="R159" s="11">
        <v>1.4908417410507</v>
      </c>
      <c r="S159" s="11">
        <v>1.5937172598495</v>
      </c>
      <c r="T159" s="11">
        <v>0.19165806719200201</v>
      </c>
      <c r="U159" s="11">
        <v>1.3459652228012</v>
      </c>
      <c r="V159" s="11">
        <v>1.9215687460555999</v>
      </c>
      <c r="W159" s="11">
        <v>2.9125718207015998</v>
      </c>
      <c r="X159" s="11">
        <v>1.9165249533308999</v>
      </c>
      <c r="Y159" s="11">
        <v>3.5598099226608002</v>
      </c>
      <c r="Z159" s="11">
        <v>2.5559520430221001</v>
      </c>
      <c r="AA159" s="11">
        <v>4.4972607512130001</v>
      </c>
      <c r="AB159" s="11">
        <v>2.6313208861007</v>
      </c>
      <c r="AC159" s="11">
        <v>2.9041723150863001</v>
      </c>
      <c r="AD159" s="11">
        <v>6.8309757132186402</v>
      </c>
      <c r="AE159" s="11">
        <v>2.2858020681991</v>
      </c>
      <c r="AF159" s="11">
        <v>3.7951845640792001</v>
      </c>
      <c r="AG159" s="11">
        <v>2.3484719175949</v>
      </c>
      <c r="AH159" s="11">
        <v>1.9165540594710999</v>
      </c>
      <c r="AI159" s="11">
        <v>2.4827314467086001</v>
      </c>
      <c r="AJ159" s="11">
        <v>3.0832400602951</v>
      </c>
      <c r="AK159" s="11">
        <v>2.0713145918502001</v>
      </c>
      <c r="AL159" s="11">
        <v>1.9412807554855001</v>
      </c>
      <c r="AM159" s="11">
        <v>2.6198266119613001</v>
      </c>
      <c r="AN159" s="11">
        <v>2.7655326739545201</v>
      </c>
      <c r="AO159" s="11">
        <v>1.9006038372229701</v>
      </c>
      <c r="AP159" s="11">
        <v>3.3623242683391901</v>
      </c>
      <c r="AQ159" s="11">
        <v>2.9650669164625598</v>
      </c>
    </row>
    <row r="160" spans="1:43" ht="15.75" customHeight="1" x14ac:dyDescent="0.2">
      <c r="A160" s="11" t="s">
        <v>272</v>
      </c>
      <c r="B160" s="11">
        <v>1.8797191856985001</v>
      </c>
      <c r="C160" s="11">
        <v>0.17971918569850101</v>
      </c>
      <c r="D160" s="11">
        <v>1.8797191856985001</v>
      </c>
      <c r="E160" s="11">
        <v>1.8797191856985001</v>
      </c>
      <c r="F160" s="11">
        <v>3.8141269619506302</v>
      </c>
      <c r="G160" s="11">
        <v>2.7382410820193801</v>
      </c>
      <c r="H160" s="11">
        <v>4.0332761112761597</v>
      </c>
      <c r="I160" s="11">
        <v>4.7128726686549198</v>
      </c>
      <c r="J160" s="11">
        <v>0.62230792031297</v>
      </c>
      <c r="K160" s="11">
        <v>0.81892133221291796</v>
      </c>
      <c r="L160" s="11">
        <v>2.0675346916375701</v>
      </c>
      <c r="M160" s="11">
        <v>3.5237291135062199</v>
      </c>
      <c r="N160" s="11">
        <v>6.0750645817671901E-2</v>
      </c>
      <c r="O160" s="11">
        <v>1.9916834987890899</v>
      </c>
      <c r="P160" s="11">
        <v>1.2617259257343199E-2</v>
      </c>
      <c r="Q160" s="11">
        <v>0.73907906155365999</v>
      </c>
      <c r="R160" s="11">
        <v>3.7121486808176001</v>
      </c>
      <c r="S160" s="11">
        <v>2.2875609542245998</v>
      </c>
      <c r="T160" s="11">
        <v>3.9732409240122002</v>
      </c>
      <c r="U160" s="11">
        <v>2.3948073912973999</v>
      </c>
      <c r="V160" s="11">
        <v>1.7014827109690001</v>
      </c>
      <c r="W160" s="11">
        <v>2.2450142814035998</v>
      </c>
      <c r="X160" s="11">
        <v>2.9696686507578001</v>
      </c>
      <c r="Y160" s="11">
        <v>0.28123113168429897</v>
      </c>
      <c r="Z160" s="11">
        <v>3.7410084678049</v>
      </c>
      <c r="AA160" s="11">
        <v>2.0411606932992998</v>
      </c>
      <c r="AB160" s="11">
        <v>1.8933782721871999</v>
      </c>
      <c r="AC160" s="11">
        <v>3.5886118842478001</v>
      </c>
      <c r="AD160" s="11">
        <v>2.6128304244393998</v>
      </c>
      <c r="AE160" s="11">
        <v>1.4708306075449</v>
      </c>
      <c r="AF160" s="11">
        <v>0.119762673247299</v>
      </c>
      <c r="AG160" s="11">
        <v>0.85915694726659997</v>
      </c>
      <c r="AH160" s="11">
        <v>1.2721178580637</v>
      </c>
      <c r="AI160" s="11">
        <v>1.4589558555002</v>
      </c>
      <c r="AJ160" s="11">
        <v>1.1939059211130001</v>
      </c>
      <c r="AK160" s="11">
        <v>2.0810602332468</v>
      </c>
      <c r="AL160" s="11">
        <v>1.6194680739756</v>
      </c>
      <c r="AM160" s="11">
        <v>0.94092023385720003</v>
      </c>
      <c r="AN160" s="11">
        <v>2.5530797684360298</v>
      </c>
      <c r="AO160" s="11">
        <v>2.2085205324122499</v>
      </c>
      <c r="AP160" s="11">
        <v>1.8273293910784301</v>
      </c>
      <c r="AQ160" s="11">
        <v>1.97388108676951</v>
      </c>
    </row>
    <row r="161" spans="1:43" ht="15.75" customHeight="1" x14ac:dyDescent="0.2">
      <c r="A161" s="11" t="s">
        <v>273</v>
      </c>
      <c r="B161" s="11">
        <v>0.90064333255889995</v>
      </c>
      <c r="C161" s="11">
        <v>1.4006433325589001</v>
      </c>
      <c r="D161" s="11">
        <v>0.90064333255889995</v>
      </c>
      <c r="E161" s="11">
        <v>1.4006433325589001</v>
      </c>
      <c r="F161" s="11">
        <v>6.2228394361016699</v>
      </c>
      <c r="G161" s="11">
        <v>4.0132546907847999</v>
      </c>
      <c r="H161" s="11">
        <v>6.2222487346265103</v>
      </c>
      <c r="I161" s="11">
        <v>7.1142683498125496</v>
      </c>
      <c r="J161" s="11">
        <v>2.4193466742606602</v>
      </c>
      <c r="K161" s="11">
        <v>2.96627146072727</v>
      </c>
      <c r="L161" s="11">
        <v>4.39817685279397</v>
      </c>
      <c r="M161" s="11">
        <v>4.9042037967918697</v>
      </c>
      <c r="N161" s="11">
        <v>2.9291791411449899</v>
      </c>
      <c r="O161" s="11">
        <v>1.1059768421531899</v>
      </c>
      <c r="P161" s="11">
        <v>2.0820550339872401</v>
      </c>
      <c r="Q161" s="11">
        <v>0.40684321776893201</v>
      </c>
      <c r="R161" s="11">
        <v>6.6067294150173996</v>
      </c>
      <c r="S161" s="11">
        <v>4.8450593024074999</v>
      </c>
      <c r="T161" s="11">
        <v>5.7703675108730996</v>
      </c>
      <c r="U161" s="11">
        <v>5.0891752272427002</v>
      </c>
      <c r="V161" s="11">
        <v>4.3591171294034003</v>
      </c>
      <c r="W161" s="11">
        <v>4.1641699438869999</v>
      </c>
      <c r="X161" s="11">
        <v>5.0960143500150004</v>
      </c>
      <c r="Y161" s="11">
        <v>2.7401598959743998</v>
      </c>
      <c r="Z161" s="11">
        <v>5.1503684454738998</v>
      </c>
      <c r="AA161" s="11">
        <v>2.6867189055264</v>
      </c>
      <c r="AB161" s="11">
        <v>4.3706411963283998</v>
      </c>
      <c r="AC161" s="11">
        <v>4.3067627363980003</v>
      </c>
      <c r="AD161" s="11">
        <v>4.0818640356838998</v>
      </c>
      <c r="AE161" s="11">
        <v>3.7200708037197998</v>
      </c>
      <c r="AF161" s="11">
        <v>2.2670685034572999</v>
      </c>
      <c r="AG161" s="11">
        <v>4.0799790411770998</v>
      </c>
      <c r="AH161" s="11">
        <v>4.0751804762662003</v>
      </c>
      <c r="AI161" s="11">
        <v>3.8554148703397</v>
      </c>
      <c r="AJ161" s="11">
        <v>4.0545453291714004</v>
      </c>
      <c r="AK161" s="11">
        <v>4.2763715964138997</v>
      </c>
      <c r="AL161" s="11">
        <v>4.3998355894863996</v>
      </c>
      <c r="AM161" s="11">
        <v>3.721283515054</v>
      </c>
      <c r="AN161" s="11">
        <v>4.0577314364287203</v>
      </c>
      <c r="AO161" s="11">
        <v>4.8333581229379003</v>
      </c>
      <c r="AP161" s="11">
        <v>3.9039833415570899</v>
      </c>
      <c r="AQ161" s="11">
        <v>4.0460217893725199</v>
      </c>
    </row>
    <row r="162" spans="1:43" ht="15.75" customHeight="1" x14ac:dyDescent="0.2">
      <c r="A162" s="11" t="s">
        <v>274</v>
      </c>
      <c r="B162" s="11">
        <v>7.3123028836634001</v>
      </c>
      <c r="C162" s="11">
        <v>7.0123028836634003</v>
      </c>
      <c r="D162" s="11">
        <v>7.3123028836634001</v>
      </c>
      <c r="E162" s="11">
        <v>7.0123028836634003</v>
      </c>
      <c r="F162" s="11">
        <v>2.9796552259411002</v>
      </c>
      <c r="G162" s="11">
        <v>0.12973146180329201</v>
      </c>
      <c r="H162" s="11">
        <v>1.4343175833139299</v>
      </c>
      <c r="I162" s="11">
        <v>2.2529156402373198</v>
      </c>
      <c r="J162" s="11">
        <v>3.70726439448564</v>
      </c>
      <c r="K162" s="11">
        <v>1.3998889101605201</v>
      </c>
      <c r="L162" s="11">
        <v>1.0324814218159399</v>
      </c>
      <c r="M162" s="11">
        <v>2.1320019029636001</v>
      </c>
      <c r="N162" s="11">
        <v>0.707493500372678</v>
      </c>
      <c r="O162" s="11">
        <v>2.6852377983131799</v>
      </c>
      <c r="P162" s="11">
        <v>0.49596637640132402</v>
      </c>
      <c r="Q162" s="11">
        <v>1.4257634370441701</v>
      </c>
      <c r="R162" s="11">
        <v>2.2883399663355002</v>
      </c>
      <c r="S162" s="11">
        <v>0.53185927251840004</v>
      </c>
      <c r="T162" s="11">
        <v>2.6799227033044999</v>
      </c>
      <c r="U162" s="11">
        <v>2.5284464536097002</v>
      </c>
      <c r="V162" s="11">
        <v>0.555001269778998</v>
      </c>
      <c r="W162" s="11">
        <v>2.1624714360620998</v>
      </c>
      <c r="X162" s="11">
        <v>1.5761706052210001</v>
      </c>
      <c r="Y162" s="11">
        <v>1.6965447125819</v>
      </c>
      <c r="Z162" s="11">
        <v>0.76363633295039801</v>
      </c>
      <c r="AA162" s="11">
        <v>1.0671492658045001</v>
      </c>
      <c r="AB162" s="11">
        <v>0.99362042287850205</v>
      </c>
      <c r="AC162" s="11">
        <v>0.90462916234990098</v>
      </c>
      <c r="AD162" s="11">
        <v>0.1400070271876</v>
      </c>
      <c r="AE162" s="11">
        <v>0.41181105474490198</v>
      </c>
      <c r="AF162" s="11">
        <v>1.5862460790063999</v>
      </c>
      <c r="AG162" s="11">
        <v>1.1902965436365001</v>
      </c>
      <c r="AH162" s="11">
        <v>0.54649037221930297</v>
      </c>
      <c r="AI162" s="11">
        <v>1.2940711865809</v>
      </c>
      <c r="AJ162" s="11">
        <v>1.5574064145472</v>
      </c>
      <c r="AK162" s="11">
        <v>1.2188688931849001</v>
      </c>
      <c r="AL162" s="11">
        <v>1.8401522336389999</v>
      </c>
      <c r="AM162" s="11">
        <v>1.8856163869288001</v>
      </c>
      <c r="AN162" s="11">
        <v>1.33846418000492</v>
      </c>
      <c r="AO162" s="11">
        <v>0.657224080590606</v>
      </c>
      <c r="AP162" s="11">
        <v>0.38946005936989903</v>
      </c>
      <c r="AQ162" s="11">
        <v>0.83982151138761196</v>
      </c>
    </row>
    <row r="163" spans="1:43" ht="15.75" customHeight="1" x14ac:dyDescent="0.2">
      <c r="A163" s="11" t="s">
        <v>275</v>
      </c>
      <c r="B163" s="11">
        <v>8.1152156358441996</v>
      </c>
      <c r="C163" s="11">
        <v>5.5152156358441999</v>
      </c>
      <c r="D163" s="11">
        <v>8.1152156358441996</v>
      </c>
      <c r="E163" s="11">
        <v>5.5152156358441999</v>
      </c>
      <c r="F163" s="11">
        <v>1.7172722469047501</v>
      </c>
      <c r="G163" s="11">
        <v>7.0640165309216396</v>
      </c>
      <c r="H163" s="11">
        <v>1.2651759084055201</v>
      </c>
      <c r="I163" s="11">
        <v>0.93288436946643905</v>
      </c>
      <c r="J163" s="11">
        <v>2.0324565001850301</v>
      </c>
      <c r="K163" s="11">
        <v>4.8718366179174204</v>
      </c>
      <c r="L163" s="11">
        <v>1.32542636091352</v>
      </c>
      <c r="M163" s="11">
        <v>2.7571044756468401</v>
      </c>
      <c r="N163" s="11">
        <v>2.2213459233853499</v>
      </c>
      <c r="O163" s="11">
        <v>10.3174234848333</v>
      </c>
      <c r="P163" s="11">
        <v>2.4099367019737099</v>
      </c>
      <c r="Q163" s="11">
        <v>1.9166965783841501</v>
      </c>
      <c r="R163" s="11">
        <v>4.3412657457075001</v>
      </c>
      <c r="S163" s="11">
        <v>1.8631363397320999</v>
      </c>
      <c r="T163" s="11">
        <v>2.6805889802656</v>
      </c>
      <c r="U163" s="11">
        <v>3.5279973703107999</v>
      </c>
      <c r="V163" s="11">
        <v>2.1833671861371999</v>
      </c>
      <c r="W163" s="11">
        <v>0.74792651230899998</v>
      </c>
      <c r="X163" s="11">
        <v>1.4112421518049001</v>
      </c>
      <c r="Y163" s="11">
        <v>1.9739809709272</v>
      </c>
      <c r="Z163" s="11">
        <v>7.9017476490999897E-2</v>
      </c>
      <c r="AA163" s="11">
        <v>1.9424836641034999</v>
      </c>
      <c r="AB163" s="11">
        <v>1.1965473657331001</v>
      </c>
      <c r="AC163" s="11">
        <v>0.2796691221514</v>
      </c>
      <c r="AD163" s="11">
        <v>0.72527659361750096</v>
      </c>
      <c r="AE163" s="11">
        <v>3.6448340898236999</v>
      </c>
      <c r="AF163" s="11">
        <v>2.5629875283918002</v>
      </c>
      <c r="AG163" s="11">
        <v>2.2117617707928998</v>
      </c>
      <c r="AH163" s="11">
        <v>0.91237244660469896</v>
      </c>
      <c r="AI163" s="11">
        <v>1.8720807557782999</v>
      </c>
      <c r="AJ163" s="11">
        <v>0.58724522645090005</v>
      </c>
      <c r="AK163" s="11">
        <v>1.9943114000044</v>
      </c>
      <c r="AL163" s="11">
        <v>4.4832008844099001</v>
      </c>
      <c r="AM163" s="11">
        <v>4.6887031083783999</v>
      </c>
      <c r="AN163" s="11">
        <v>1.3277100048214101</v>
      </c>
      <c r="AO163" s="11">
        <v>1.5757429883105301</v>
      </c>
      <c r="AP163" s="11">
        <v>1.1688421107006699</v>
      </c>
      <c r="AQ163" s="11">
        <v>1.4444527372662399</v>
      </c>
    </row>
    <row r="164" spans="1:43" ht="15.75" customHeight="1" x14ac:dyDescent="0.2">
      <c r="A164" s="11" t="s">
        <v>276</v>
      </c>
      <c r="B164" s="11">
        <v>5.2520648260384997</v>
      </c>
      <c r="C164" s="11">
        <v>6.2520648260384997</v>
      </c>
      <c r="D164" s="11">
        <v>5.2520648260384997</v>
      </c>
      <c r="E164" s="11">
        <v>6.2520648260384997</v>
      </c>
      <c r="F164" s="11">
        <v>1.0737213395280001</v>
      </c>
      <c r="G164" s="11">
        <v>2.4339388492229102</v>
      </c>
      <c r="H164" s="11">
        <v>0.52441052193096405</v>
      </c>
      <c r="I164" s="11">
        <v>0.98570132993878101</v>
      </c>
      <c r="J164" s="11">
        <v>1.5607733710841201</v>
      </c>
      <c r="K164" s="11">
        <v>5.0670225155260598</v>
      </c>
      <c r="L164" s="11">
        <v>2.2452964666023401</v>
      </c>
      <c r="M164" s="11">
        <v>2.2176606923042401</v>
      </c>
      <c r="N164" s="11">
        <v>0.26942621508459702</v>
      </c>
      <c r="O164" s="11">
        <v>6.3710992300020299</v>
      </c>
      <c r="P164" s="11">
        <v>0.59797608081793996</v>
      </c>
      <c r="Q164" s="11">
        <v>3.4120669288898902</v>
      </c>
      <c r="R164" s="11">
        <v>3.4927930326730001</v>
      </c>
      <c r="S164" s="11">
        <v>1.8822190351754999</v>
      </c>
      <c r="T164" s="11">
        <v>2.4594350118906001</v>
      </c>
      <c r="U164" s="11">
        <v>3.8277095289498999</v>
      </c>
      <c r="V164" s="11">
        <v>2.1879015798836998</v>
      </c>
      <c r="W164" s="11">
        <v>0.86836201384370104</v>
      </c>
      <c r="X164" s="11">
        <v>0.90653168394869998</v>
      </c>
      <c r="Y164" s="11">
        <v>1.076195036915</v>
      </c>
      <c r="Z164" s="11">
        <v>8.2269312885401305E-2</v>
      </c>
      <c r="AA164" s="11">
        <v>1.3903125257760001</v>
      </c>
      <c r="AB164" s="11">
        <v>2.0151464529305998</v>
      </c>
      <c r="AC164" s="11">
        <v>1.80031271248993E-2</v>
      </c>
      <c r="AD164" s="11">
        <v>1.230754635784</v>
      </c>
      <c r="AE164" s="11">
        <v>1.6972631902963</v>
      </c>
      <c r="AF164" s="11">
        <v>2.9940113134652999</v>
      </c>
      <c r="AG164" s="11">
        <v>1.6032369108468001</v>
      </c>
      <c r="AH164" s="11">
        <v>1.686316306141</v>
      </c>
      <c r="AI164" s="11">
        <v>1.9963132353097</v>
      </c>
      <c r="AJ164" s="11">
        <v>1.1471248312265001</v>
      </c>
      <c r="AK164" s="11">
        <v>3.2542023725778</v>
      </c>
      <c r="AL164" s="11">
        <v>3.3200791998177999</v>
      </c>
      <c r="AM164" s="11">
        <v>3.5255588407784999</v>
      </c>
      <c r="AN164" s="11">
        <v>1.2648400557772901</v>
      </c>
      <c r="AO164" s="11">
        <v>1.44424262952654</v>
      </c>
      <c r="AP164" s="11">
        <v>1.6214578708323599</v>
      </c>
      <c r="AQ164" s="11">
        <v>1.6161118074410801</v>
      </c>
    </row>
    <row r="165" spans="1:43" ht="15.75" customHeight="1" x14ac:dyDescent="0.2">
      <c r="A165" s="11" t="s">
        <v>277</v>
      </c>
      <c r="B165" s="11">
        <v>6.7032849111182999</v>
      </c>
      <c r="C165" s="11">
        <v>8.1032849111182994</v>
      </c>
      <c r="D165" s="11">
        <v>6.7032849111182999</v>
      </c>
      <c r="E165" s="11">
        <v>8.1032849111182994</v>
      </c>
      <c r="F165" s="11">
        <v>0.99156578157247199</v>
      </c>
      <c r="G165" s="11">
        <v>0.75905228586102402</v>
      </c>
      <c r="H165" s="11">
        <v>5.15478956938657</v>
      </c>
      <c r="I165" s="11">
        <v>5.9434001938015699</v>
      </c>
      <c r="J165" s="11">
        <v>4.4538937222000197</v>
      </c>
      <c r="K165" s="11">
        <v>0.487428423520193</v>
      </c>
      <c r="L165" s="11">
        <v>2.1030156233658901</v>
      </c>
      <c r="M165" s="11">
        <v>0.95332829165824196</v>
      </c>
      <c r="N165" s="11">
        <v>1.8375864408072999</v>
      </c>
      <c r="O165" s="11">
        <v>4.1623594870887199</v>
      </c>
      <c r="P165" s="11">
        <v>4.7339499029966401</v>
      </c>
      <c r="Q165" s="11">
        <v>2.36035546575655</v>
      </c>
      <c r="R165" s="11">
        <v>0.65700788597029802</v>
      </c>
      <c r="S165" s="11">
        <v>1.8243743143455999</v>
      </c>
      <c r="T165" s="11">
        <v>1.7613878832237</v>
      </c>
      <c r="U165" s="11">
        <v>0.96703502754139903</v>
      </c>
      <c r="V165" s="11">
        <v>2.1467615709679002</v>
      </c>
      <c r="W165" s="11">
        <v>0.64118793388440098</v>
      </c>
      <c r="X165" s="11">
        <v>0.22028211692739999</v>
      </c>
      <c r="Y165" s="11">
        <v>2.0357296381371</v>
      </c>
      <c r="Z165" s="11">
        <v>0.92296924690170101</v>
      </c>
      <c r="AA165" s="11">
        <v>0.20226612190170101</v>
      </c>
      <c r="AB165" s="11">
        <v>0.80708839515609998</v>
      </c>
      <c r="AC165" s="11">
        <v>0.81283592323229903</v>
      </c>
      <c r="AD165" s="11">
        <v>0.30194120506209998</v>
      </c>
      <c r="AE165" s="11">
        <v>0.89895740608140096</v>
      </c>
      <c r="AF165" s="11">
        <v>1.3806814012901001</v>
      </c>
      <c r="AG165" s="11">
        <v>1.8112427510841</v>
      </c>
      <c r="AH165" s="11">
        <v>0.79080389121929795</v>
      </c>
      <c r="AI165" s="11">
        <v>1.6668805513756</v>
      </c>
      <c r="AJ165" s="11">
        <v>1.1222319040672</v>
      </c>
      <c r="AK165" s="11">
        <v>2.4706139192954999</v>
      </c>
      <c r="AL165" s="11">
        <v>0.43085533241200102</v>
      </c>
      <c r="AM165" s="11">
        <v>0.36298673728870101</v>
      </c>
      <c r="AN165" s="11">
        <v>0.76421548913555204</v>
      </c>
      <c r="AO165" s="11">
        <v>2.3591710586003898</v>
      </c>
      <c r="AP165" s="11">
        <v>1.9563045018945</v>
      </c>
      <c r="AQ165" s="11">
        <v>1.6469212900486001</v>
      </c>
    </row>
    <row r="166" spans="1:43" ht="15.75" customHeight="1" x14ac:dyDescent="0.2">
      <c r="A166" s="11" t="s">
        <v>278</v>
      </c>
      <c r="B166" s="11">
        <v>8.7506771147065994</v>
      </c>
      <c r="C166" s="11">
        <v>10.4506771147066</v>
      </c>
      <c r="D166" s="11">
        <v>8.3506771147066008</v>
      </c>
      <c r="E166" s="11">
        <v>9.7506771147065994</v>
      </c>
      <c r="F166" s="11">
        <v>2.1183997288230199</v>
      </c>
      <c r="G166" s="11">
        <v>5.9208812712242196</v>
      </c>
      <c r="H166" s="11">
        <v>4.1879563837415903</v>
      </c>
      <c r="I166" s="11">
        <v>3.42315498142474</v>
      </c>
      <c r="J166" s="11">
        <v>2.5069374669617401</v>
      </c>
      <c r="K166" s="11">
        <v>3.0371041184555998</v>
      </c>
      <c r="L166" s="11">
        <v>7.9222086118876298</v>
      </c>
      <c r="M166" s="11">
        <v>0.88922901200450299</v>
      </c>
      <c r="N166" s="11">
        <v>4.6902169103376003E-2</v>
      </c>
      <c r="O166" s="11">
        <v>2.5530648840144199</v>
      </c>
      <c r="P166" s="11">
        <v>1.7298059948195601</v>
      </c>
      <c r="Q166" s="11">
        <v>4.1109741472560204</v>
      </c>
      <c r="R166" s="11">
        <v>1.4480808889681001</v>
      </c>
      <c r="S166" s="11">
        <v>0.32449236510329998</v>
      </c>
      <c r="T166" s="11">
        <v>1.5092004453951</v>
      </c>
      <c r="U166" s="11">
        <v>1.2802677213961</v>
      </c>
      <c r="V166" s="11">
        <v>1.0149227773958001</v>
      </c>
      <c r="W166" s="11">
        <v>2.4110385000521002</v>
      </c>
      <c r="X166" s="11">
        <v>1.7867530691439</v>
      </c>
      <c r="Y166" s="11">
        <v>1.5356138479525001</v>
      </c>
      <c r="Z166" s="11">
        <v>2.8283505499178001</v>
      </c>
      <c r="AA166" s="11">
        <v>2.6793765699678</v>
      </c>
      <c r="AB166" s="11">
        <v>0.35896792052330201</v>
      </c>
      <c r="AC166" s="11">
        <v>1.9796859228426</v>
      </c>
      <c r="AD166" s="11">
        <v>0.56995848296219997</v>
      </c>
      <c r="AE166" s="11">
        <v>4.7903162222500101E-2</v>
      </c>
      <c r="AF166" s="11">
        <v>1.9791623556429001</v>
      </c>
      <c r="AG166" s="11">
        <v>1.8390997564608</v>
      </c>
      <c r="AH166" s="11">
        <v>0.64881202103559898</v>
      </c>
      <c r="AI166" s="11">
        <v>1.7725307524019001</v>
      </c>
      <c r="AJ166" s="11">
        <v>1.3003530180269001</v>
      </c>
      <c r="AK166" s="11">
        <v>1.6701740896516999</v>
      </c>
      <c r="AL166" s="11">
        <v>2.9812395155245</v>
      </c>
      <c r="AM166" s="11">
        <v>2.9835492765718001</v>
      </c>
      <c r="AN166" s="11">
        <v>1.6893172656664699</v>
      </c>
      <c r="AO166" s="11">
        <v>0.53310378717443996</v>
      </c>
      <c r="AP166" s="11">
        <v>0.96994308106718596</v>
      </c>
      <c r="AQ166" s="11">
        <v>0.85494473486227196</v>
      </c>
    </row>
    <row r="167" spans="1:43" ht="15.75" customHeight="1" x14ac:dyDescent="0.2">
      <c r="A167" s="11" t="s">
        <v>279</v>
      </c>
      <c r="B167" s="11">
        <v>4.9100454498561001</v>
      </c>
      <c r="C167" s="11">
        <v>5.1100454498561003</v>
      </c>
      <c r="D167" s="11">
        <v>4.9100454498561001</v>
      </c>
      <c r="E167" s="11">
        <v>5.1100454498561003</v>
      </c>
      <c r="F167" s="11">
        <v>2.3559281414476199</v>
      </c>
      <c r="G167" s="11">
        <v>5.0207384059406701</v>
      </c>
      <c r="H167" s="11">
        <v>3.5922191167538799</v>
      </c>
      <c r="I167" s="11">
        <v>1.6345883138383199</v>
      </c>
      <c r="J167" s="11">
        <v>0.40324284084847201</v>
      </c>
      <c r="K167" s="11">
        <v>3.53483433497109</v>
      </c>
      <c r="L167" s="11">
        <v>1.06789808507469</v>
      </c>
      <c r="M167" s="11">
        <v>0.652193867758047</v>
      </c>
      <c r="N167" s="11">
        <v>5.4818742337428299</v>
      </c>
      <c r="O167" s="11">
        <v>1.7127706185624501</v>
      </c>
      <c r="P167" s="11">
        <v>1.83165313329149</v>
      </c>
      <c r="Q167" s="11">
        <v>2.7797630376223701</v>
      </c>
      <c r="R167" s="11">
        <v>2.2550505043300002</v>
      </c>
      <c r="S167" s="11">
        <v>2.0963539673121998</v>
      </c>
      <c r="T167" s="11">
        <v>0.87051193011119898</v>
      </c>
      <c r="U167" s="11">
        <v>2.2860086799891999</v>
      </c>
      <c r="V167" s="11">
        <v>1.9031003738673</v>
      </c>
      <c r="W167" s="11">
        <v>3.5788000179560799</v>
      </c>
      <c r="X167" s="11">
        <v>3.1716018654139999</v>
      </c>
      <c r="Y167" s="11">
        <v>3.1791577507288999</v>
      </c>
      <c r="Z167" s="11">
        <v>2.7224078251154999</v>
      </c>
      <c r="AA167" s="11">
        <v>1.9237162948877999</v>
      </c>
      <c r="AB167" s="11">
        <v>1.944689099911</v>
      </c>
      <c r="AC167" s="11">
        <v>1.5525546623499999</v>
      </c>
      <c r="AD167" s="11">
        <v>1.3633785034449999</v>
      </c>
      <c r="AE167" s="11">
        <v>1.649511983517</v>
      </c>
      <c r="AF167" s="11">
        <v>0.96307704699359897</v>
      </c>
      <c r="AG167" s="11">
        <v>2.1249818969996999</v>
      </c>
      <c r="AH167" s="11">
        <v>1.4869825531276</v>
      </c>
      <c r="AI167" s="11">
        <v>1.5692201019556999</v>
      </c>
      <c r="AJ167" s="11">
        <v>1.3718469787868</v>
      </c>
      <c r="AK167" s="11">
        <v>0.60995530855970004</v>
      </c>
      <c r="AL167" s="11">
        <v>2.1904158760341002</v>
      </c>
      <c r="AM167" s="11">
        <v>2.4579468132289</v>
      </c>
      <c r="AN167" s="11">
        <v>3.0776993707506399</v>
      </c>
      <c r="AO167" s="11">
        <v>2.2357417981142702</v>
      </c>
      <c r="AP167" s="11">
        <v>2.8633800146831101</v>
      </c>
      <c r="AQ167" s="11">
        <v>2.93585625273283</v>
      </c>
    </row>
    <row r="168" spans="1:43" ht="15.75" customHeight="1" x14ac:dyDescent="0.2">
      <c r="A168" s="11" t="s">
        <v>280</v>
      </c>
      <c r="B168" s="11">
        <v>4.0074603568620999</v>
      </c>
      <c r="C168" s="11">
        <v>4.7074603568621001</v>
      </c>
      <c r="D168" s="11">
        <v>4.0074603568620999</v>
      </c>
      <c r="E168" s="11">
        <v>5.7074603568621001</v>
      </c>
      <c r="F168" s="11">
        <v>0.91150273279876304</v>
      </c>
      <c r="G168" s="11">
        <v>0.22649104591168301</v>
      </c>
      <c r="H168" s="11">
        <v>4.36342740366113</v>
      </c>
      <c r="I168" s="11">
        <v>2.0536199420730501</v>
      </c>
      <c r="J168" s="11">
        <v>3.61544013218177</v>
      </c>
      <c r="K168" s="11">
        <v>1.4660693078659299</v>
      </c>
      <c r="L168" s="11">
        <v>1.83564091722792</v>
      </c>
      <c r="M168" s="11">
        <v>4.9486346963253904</v>
      </c>
      <c r="N168" s="11">
        <v>3.83113730113946</v>
      </c>
      <c r="O168" s="11">
        <v>0.429068713146949</v>
      </c>
      <c r="P168" s="11">
        <v>3.5222168990037499</v>
      </c>
      <c r="Q168" s="11">
        <v>3.7020844002312701</v>
      </c>
      <c r="R168" s="11">
        <v>1.78995884051994</v>
      </c>
      <c r="S168" s="11">
        <v>1.5322723685808499</v>
      </c>
      <c r="T168" s="11">
        <v>1.1947758208818799</v>
      </c>
      <c r="U168" s="11">
        <v>2.4955435668535602</v>
      </c>
      <c r="V168" s="11">
        <v>1.58785485377983</v>
      </c>
      <c r="W168" s="11">
        <v>0.26900210490900101</v>
      </c>
      <c r="X168" s="11">
        <v>0.1651945602007</v>
      </c>
      <c r="Y168" s="11">
        <v>2.9252821815900001</v>
      </c>
      <c r="Z168" s="11">
        <v>0.28153630146309899</v>
      </c>
      <c r="AA168" s="11">
        <v>0.58603379359920105</v>
      </c>
      <c r="AB168" s="11">
        <v>0.14801070102969899</v>
      </c>
      <c r="AC168" s="11">
        <v>0.5974359215192</v>
      </c>
      <c r="AD168" s="11">
        <v>0.12916602024359999</v>
      </c>
      <c r="AE168" s="11">
        <v>0.57172459492009997</v>
      </c>
      <c r="AF168" s="11">
        <v>0.44820504078189999</v>
      </c>
      <c r="AG168" s="11">
        <v>0.45521590343190099</v>
      </c>
      <c r="AH168" s="11">
        <v>0.52588135829640104</v>
      </c>
      <c r="AI168" s="11">
        <v>6.9955872385898801E-2</v>
      </c>
      <c r="AJ168" s="11">
        <v>0.81832121005730096</v>
      </c>
      <c r="AK168" s="11">
        <v>1.4396130073957001</v>
      </c>
      <c r="AL168" s="11">
        <v>0.11215544590279899</v>
      </c>
      <c r="AM168" s="11">
        <v>0.1553721915789</v>
      </c>
      <c r="AN168" s="11">
        <v>1.56585874051104</v>
      </c>
      <c r="AO168" s="11">
        <v>0.68952497332190399</v>
      </c>
      <c r="AP168" s="11">
        <v>1.24016613027107</v>
      </c>
      <c r="AQ168" s="11">
        <v>1.3712144316094601</v>
      </c>
    </row>
    <row r="169" spans="1:43" ht="15.75" customHeight="1" x14ac:dyDescent="0.2">
      <c r="A169" s="11" t="s">
        <v>281</v>
      </c>
      <c r="B169" s="11">
        <v>8.7220684552842993</v>
      </c>
      <c r="C169" s="11">
        <v>11.322068455284301</v>
      </c>
      <c r="D169" s="11">
        <v>8.7220684552842993</v>
      </c>
      <c r="E169" s="11">
        <v>11.322068455284301</v>
      </c>
      <c r="F169" s="11">
        <v>7.8446289064303496</v>
      </c>
      <c r="G169" s="11">
        <v>0.653351192828033</v>
      </c>
      <c r="H169" s="11">
        <v>2.8501952319781099</v>
      </c>
      <c r="I169" s="11">
        <v>5.2903061687870396</v>
      </c>
      <c r="J169" s="11">
        <v>1.94774830840997</v>
      </c>
      <c r="K169" s="11">
        <v>5.0495612809580104</v>
      </c>
      <c r="L169" s="11">
        <v>6.6464557436019103</v>
      </c>
      <c r="M169" s="11">
        <v>2.38386825812661</v>
      </c>
      <c r="N169" s="11">
        <v>0.51337580442007202</v>
      </c>
      <c r="O169" s="11">
        <v>3.0636053541463002</v>
      </c>
      <c r="P169" s="11">
        <v>2.5603705176787401</v>
      </c>
      <c r="Q169" s="11">
        <v>4.1802320685333401</v>
      </c>
      <c r="R169" s="11">
        <v>3.1118882680589999</v>
      </c>
      <c r="S169" s="11">
        <v>1.0226025891954</v>
      </c>
      <c r="T169" s="11">
        <v>0.54106488472769998</v>
      </c>
      <c r="U169" s="11">
        <v>1.6069528318102</v>
      </c>
      <c r="V169" s="11">
        <v>1.0152396321946999</v>
      </c>
      <c r="W169" s="11">
        <v>0.26960137612169899</v>
      </c>
      <c r="X169" s="11">
        <v>0.59757715933970001</v>
      </c>
      <c r="Y169" s="11">
        <v>0.59336128943620303</v>
      </c>
      <c r="Z169" s="11">
        <v>0.94618326895890104</v>
      </c>
      <c r="AA169" s="11">
        <v>0.91462039238759696</v>
      </c>
      <c r="AB169" s="11">
        <v>0.72096033805070203</v>
      </c>
      <c r="AC169" s="11">
        <v>0.64272406822989903</v>
      </c>
      <c r="AD169" s="11">
        <v>0.314370200569002</v>
      </c>
      <c r="AE169" s="11">
        <v>0.733721339637601</v>
      </c>
      <c r="AF169" s="11">
        <v>1.6430803560559999</v>
      </c>
      <c r="AG169" s="11">
        <v>0.55863707297499898</v>
      </c>
      <c r="AH169" s="11">
        <v>0.1790495561903</v>
      </c>
      <c r="AI169" s="11">
        <v>1.3358660768812001</v>
      </c>
      <c r="AJ169" s="11">
        <v>0.13723115212269801</v>
      </c>
      <c r="AK169" s="11">
        <v>2.0651641344374001</v>
      </c>
      <c r="AL169" s="11">
        <v>1.3458145833666</v>
      </c>
      <c r="AM169" s="11">
        <v>0.56339593178579905</v>
      </c>
      <c r="AN169" s="11">
        <v>0.40373104190624398</v>
      </c>
      <c r="AO169" s="11">
        <v>0.71601741463919</v>
      </c>
      <c r="AP169" s="11">
        <v>1.50220550309297</v>
      </c>
      <c r="AQ169" s="11">
        <v>0.89571468183096703</v>
      </c>
    </row>
    <row r="170" spans="1:43" ht="15.75" customHeight="1" x14ac:dyDescent="0.2">
      <c r="A170" s="11" t="s">
        <v>282</v>
      </c>
      <c r="B170" s="11">
        <v>1.8815219259956</v>
      </c>
      <c r="C170" s="11">
        <v>2.7815219259955999</v>
      </c>
      <c r="D170" s="11">
        <v>1.8815219259956</v>
      </c>
      <c r="E170" s="11">
        <v>2.7815219259955999</v>
      </c>
      <c r="F170" s="11">
        <v>1.00888374805404</v>
      </c>
      <c r="G170" s="11">
        <v>0.81566727185445698</v>
      </c>
      <c r="H170" s="11">
        <v>0.400245600516975</v>
      </c>
      <c r="I170" s="11">
        <v>3.0539895449949301</v>
      </c>
      <c r="J170" s="11">
        <v>0.54486974365694096</v>
      </c>
      <c r="K170" s="11">
        <v>0.95167201532587098</v>
      </c>
      <c r="L170" s="11">
        <v>1.1416736701141801</v>
      </c>
      <c r="M170" s="11">
        <v>1.54430589679677</v>
      </c>
      <c r="N170" s="11">
        <v>7.6235290141703202E-2</v>
      </c>
      <c r="O170" s="11">
        <v>2.2383737628542701E-2</v>
      </c>
      <c r="P170" s="11">
        <v>2.44240271024489</v>
      </c>
      <c r="Q170" s="11">
        <v>1.47196582729442</v>
      </c>
      <c r="R170" s="11">
        <v>3.3792434548638002</v>
      </c>
      <c r="S170" s="11">
        <v>2.6165471886895002</v>
      </c>
      <c r="T170" s="11">
        <v>3.9834937905571</v>
      </c>
      <c r="U170" s="11">
        <v>1.9031188059547099</v>
      </c>
      <c r="V170" s="11">
        <v>3.6763531731865</v>
      </c>
      <c r="W170" s="11">
        <v>2.6534249924919</v>
      </c>
      <c r="X170" s="11">
        <v>2.9582861565849998</v>
      </c>
      <c r="Y170" s="11">
        <v>3.5054257821342998</v>
      </c>
      <c r="Z170" s="11">
        <v>5.4948207520745003</v>
      </c>
      <c r="AA170" s="11">
        <v>7.0954849099419004</v>
      </c>
      <c r="AB170" s="11">
        <v>6.6739073418877002</v>
      </c>
      <c r="AC170" s="11">
        <v>7.9388092660209999</v>
      </c>
      <c r="AD170" s="11">
        <v>9.3932509087821998</v>
      </c>
      <c r="AE170" s="11">
        <v>4.8099453973076001</v>
      </c>
      <c r="AF170" s="11">
        <v>4.3086920403739999</v>
      </c>
      <c r="AG170" s="11">
        <v>2.5831500291129998</v>
      </c>
      <c r="AH170" s="11">
        <v>3.8496058892509999</v>
      </c>
      <c r="AI170" s="11">
        <v>4.5195557832024003</v>
      </c>
      <c r="AJ170" s="11">
        <v>1.4549375008843</v>
      </c>
      <c r="AK170" s="11">
        <v>3.5503855370781001</v>
      </c>
      <c r="AL170" s="11">
        <v>4.3763243912957002</v>
      </c>
      <c r="AM170" s="11">
        <v>4.1855971001884997</v>
      </c>
      <c r="AN170" s="11">
        <v>5.1641011250936497</v>
      </c>
      <c r="AO170" s="11">
        <v>2.8010849085987002</v>
      </c>
      <c r="AP170" s="11">
        <v>4.9145821535592402</v>
      </c>
      <c r="AQ170" s="11">
        <v>4.25014369397348</v>
      </c>
    </row>
    <row r="171" spans="1:43" ht="15.75" customHeight="1" x14ac:dyDescent="0.2">
      <c r="A171" s="11" t="s">
        <v>283</v>
      </c>
      <c r="B171" s="11">
        <v>2.5570903113350001</v>
      </c>
      <c r="C171" s="11">
        <v>2.5570903113350001</v>
      </c>
      <c r="D171" s="11">
        <v>2.457090311335</v>
      </c>
      <c r="E171" s="11">
        <v>2.0570903113350001</v>
      </c>
      <c r="F171" s="11">
        <v>4.1535620337039099</v>
      </c>
      <c r="G171" s="11">
        <v>0.50835969987515195</v>
      </c>
      <c r="H171" s="11">
        <v>0.12765918688453901</v>
      </c>
      <c r="I171" s="11">
        <v>9.2942848700479502E-2</v>
      </c>
      <c r="J171" s="11">
        <v>1.48384719023404</v>
      </c>
      <c r="K171" s="11">
        <v>6.3898274577191203E-2</v>
      </c>
      <c r="L171" s="11">
        <v>1.3545562937397</v>
      </c>
      <c r="M171" s="11">
        <v>1.2046921454135</v>
      </c>
      <c r="N171" s="11">
        <v>0.100704314737454</v>
      </c>
      <c r="O171" s="11">
        <v>0.15617945967773</v>
      </c>
      <c r="P171" s="11">
        <v>6.17726276331272E-2</v>
      </c>
      <c r="Q171" s="11">
        <v>1.2923975899978299</v>
      </c>
      <c r="R171" s="11">
        <v>2.9741275689140001</v>
      </c>
      <c r="S171" s="11">
        <v>4.2533108422295003</v>
      </c>
      <c r="T171" s="11">
        <v>3.6585978028313</v>
      </c>
      <c r="U171" s="11">
        <v>0.50307866068039997</v>
      </c>
      <c r="V171" s="11">
        <v>4.9855886170402002</v>
      </c>
      <c r="W171" s="11">
        <v>2.7841334816947998</v>
      </c>
      <c r="X171" s="11">
        <v>3.5863155076041999</v>
      </c>
      <c r="Y171" s="11">
        <v>5.4456532189383999</v>
      </c>
      <c r="Z171" s="11">
        <v>4.9525309273735001</v>
      </c>
      <c r="AA171" s="11">
        <v>2.3634170243277999</v>
      </c>
      <c r="AB171" s="11">
        <v>2.4566788193717999</v>
      </c>
      <c r="AC171" s="11">
        <v>3.6250512978569001</v>
      </c>
      <c r="AD171" s="11">
        <v>1.4733849999443001</v>
      </c>
      <c r="AE171" s="11">
        <v>5.7415246674553</v>
      </c>
      <c r="AF171" s="11">
        <v>4.0542234513297997</v>
      </c>
      <c r="AG171" s="11">
        <v>3.8253986832633999</v>
      </c>
      <c r="AH171" s="11">
        <v>2.6435113617911998</v>
      </c>
      <c r="AI171" s="11">
        <v>4.9887129303947004</v>
      </c>
      <c r="AJ171" s="11">
        <v>3.3466565415398</v>
      </c>
      <c r="AK171" s="11">
        <v>5.2409707543388002</v>
      </c>
      <c r="AL171" s="11">
        <v>6.7616277787224002</v>
      </c>
      <c r="AM171" s="11">
        <v>6.7551115128532002</v>
      </c>
      <c r="AN171" s="11">
        <v>3.7671820161899898</v>
      </c>
      <c r="AO171" s="11">
        <v>3.8731871427886402</v>
      </c>
      <c r="AP171" s="11">
        <v>4.20241095824447</v>
      </c>
      <c r="AQ171" s="11">
        <v>3.8469588259418801</v>
      </c>
    </row>
    <row r="172" spans="1:43" ht="15.75" customHeight="1" x14ac:dyDescent="0.2">
      <c r="A172" s="11" t="s">
        <v>284</v>
      </c>
      <c r="B172" s="11">
        <v>10.1506771147066</v>
      </c>
      <c r="C172" s="11">
        <v>10.250677114706599</v>
      </c>
      <c r="D172" s="11">
        <v>10.1506771147066</v>
      </c>
      <c r="E172" s="11">
        <v>10.250677114706599</v>
      </c>
      <c r="F172" s="11">
        <v>2.2692789394425001</v>
      </c>
      <c r="G172" s="11">
        <v>0.31510698982033603</v>
      </c>
      <c r="H172" s="11">
        <v>0.44878969499552901</v>
      </c>
      <c r="I172" s="11">
        <v>1.0997416226616401</v>
      </c>
      <c r="J172" s="11">
        <v>0.97942545978863305</v>
      </c>
      <c r="K172" s="11">
        <v>0.53724998579578598</v>
      </c>
      <c r="L172" s="11">
        <v>7.4588281366548201E-2</v>
      </c>
      <c r="M172" s="11">
        <v>2.1689793661020298</v>
      </c>
      <c r="N172" s="11">
        <v>1.5056227074576001</v>
      </c>
      <c r="O172" s="11">
        <v>0.63116631573202797</v>
      </c>
      <c r="P172" s="11">
        <v>0.34698620419062498</v>
      </c>
      <c r="Q172" s="11">
        <v>1.3403177101150701</v>
      </c>
      <c r="R172" s="11">
        <v>0.51367355940870096</v>
      </c>
      <c r="S172" s="11">
        <v>0.20731575606400199</v>
      </c>
      <c r="T172" s="11">
        <v>0.93365521071489999</v>
      </c>
      <c r="U172" s="11">
        <v>2.3828639662081001</v>
      </c>
      <c r="V172" s="11">
        <v>0.33771666167320202</v>
      </c>
      <c r="W172" s="11">
        <v>1.1672307646089</v>
      </c>
      <c r="X172" s="11">
        <v>0.74699824692670103</v>
      </c>
      <c r="Y172" s="11">
        <v>0.67884402634560104</v>
      </c>
      <c r="Z172" s="11">
        <v>0.70658427597939899</v>
      </c>
      <c r="AA172" s="11">
        <v>1.0710905515961999</v>
      </c>
      <c r="AB172" s="11">
        <v>0.39458052994670101</v>
      </c>
      <c r="AC172" s="11">
        <v>0.46602596877149999</v>
      </c>
      <c r="AD172" s="11">
        <v>0.50739119889199802</v>
      </c>
      <c r="AE172" s="11">
        <v>0.72506848694749904</v>
      </c>
      <c r="AF172" s="11">
        <v>0.73065459610879901</v>
      </c>
      <c r="AG172" s="11">
        <v>1.7165247183399401E-2</v>
      </c>
      <c r="AH172" s="11">
        <v>0.30681327225629901</v>
      </c>
      <c r="AI172" s="11">
        <v>0.37000071166089998</v>
      </c>
      <c r="AJ172" s="11">
        <v>1.1553854811005999</v>
      </c>
      <c r="AK172" s="11">
        <v>0.71225814225140005</v>
      </c>
      <c r="AL172" s="11">
        <v>1.3151772177034</v>
      </c>
      <c r="AM172" s="11">
        <v>1.2230725729280001</v>
      </c>
      <c r="AN172" s="11">
        <v>0.23023348380705499</v>
      </c>
      <c r="AO172" s="11">
        <v>1.0977656444517401</v>
      </c>
      <c r="AP172" s="11">
        <v>1.25707147795142</v>
      </c>
      <c r="AQ172" s="11">
        <v>0.85001411667311899</v>
      </c>
    </row>
    <row r="173" spans="1:43" ht="15.75" customHeight="1" x14ac:dyDescent="0.2">
      <c r="A173" s="11" t="s">
        <v>285</v>
      </c>
      <c r="B173" s="11">
        <v>6.2185732175553996</v>
      </c>
      <c r="C173" s="11">
        <v>3.4185732175553998</v>
      </c>
      <c r="D173" s="11">
        <v>6.2185732175553996</v>
      </c>
      <c r="E173" s="11">
        <v>3.4185732175553998</v>
      </c>
      <c r="F173" s="11">
        <v>1.5650641901595601</v>
      </c>
      <c r="G173" s="11">
        <v>9.0678628197338504</v>
      </c>
      <c r="H173" s="11">
        <v>4.7608612808712696</v>
      </c>
      <c r="I173" s="11">
        <v>1.23873456387867</v>
      </c>
      <c r="J173" s="11">
        <v>4.6330358971549499</v>
      </c>
      <c r="K173" s="11">
        <v>6.3879517880687002</v>
      </c>
      <c r="L173" s="11">
        <v>4.5297861103130899</v>
      </c>
      <c r="M173" s="11">
        <v>0.12001843516592101</v>
      </c>
      <c r="N173" s="11">
        <v>7.8214601990085102</v>
      </c>
      <c r="O173" s="11">
        <v>7.1482504640851401</v>
      </c>
      <c r="P173" s="11">
        <v>8.4422753718602408</v>
      </c>
      <c r="Q173" s="11">
        <v>1.00875295962022</v>
      </c>
      <c r="R173" s="11">
        <v>0.78602776511060002</v>
      </c>
      <c r="S173" s="11">
        <v>3.1360068224225999</v>
      </c>
      <c r="T173" s="11">
        <v>2.8855578707013998</v>
      </c>
      <c r="U173" s="11">
        <v>1.8374960993086</v>
      </c>
      <c r="V173" s="11">
        <v>3.0329946993146999</v>
      </c>
      <c r="W173" s="11">
        <v>1.0009856508527999</v>
      </c>
      <c r="X173" s="11">
        <v>2.0434174440657</v>
      </c>
      <c r="Y173" s="11">
        <v>1.1131351373945999</v>
      </c>
      <c r="Z173" s="11">
        <v>1.9889545725141999</v>
      </c>
      <c r="AA173" s="11">
        <v>1.3165562723433</v>
      </c>
      <c r="AB173" s="11">
        <v>1.6090086077009</v>
      </c>
      <c r="AC173" s="11">
        <v>2.0747324465071002</v>
      </c>
      <c r="AD173" s="11">
        <v>2.4907756517683</v>
      </c>
      <c r="AE173" s="11">
        <v>1.4136798952376</v>
      </c>
      <c r="AF173" s="11">
        <v>1.0950480554854001</v>
      </c>
      <c r="AG173" s="11">
        <v>1.5146780489241001</v>
      </c>
      <c r="AH173" s="11">
        <v>2.1003501604352999</v>
      </c>
      <c r="AI173" s="11">
        <v>1.4168920229230999</v>
      </c>
      <c r="AJ173" s="11">
        <v>0.517581434086402</v>
      </c>
      <c r="AK173" s="11">
        <v>1.3486258028303</v>
      </c>
      <c r="AL173" s="11">
        <v>1.5953295610700999</v>
      </c>
      <c r="AM173" s="11">
        <v>1.3059360597884</v>
      </c>
      <c r="AN173" s="11">
        <v>3.2164673803792101</v>
      </c>
      <c r="AO173" s="11">
        <v>2.8297930584249502</v>
      </c>
      <c r="AP173" s="11">
        <v>3.1471799405410201</v>
      </c>
      <c r="AQ173" s="11">
        <v>2.9889746476028098</v>
      </c>
    </row>
    <row r="174" spans="1:43" ht="15.75" customHeight="1" x14ac:dyDescent="0.2">
      <c r="A174" s="11" t="s">
        <v>286</v>
      </c>
      <c r="B174" s="11">
        <v>2.9363870648527399</v>
      </c>
      <c r="C174" s="11">
        <v>3.4363870648527399</v>
      </c>
      <c r="D174" s="11">
        <v>2.9363870648527399</v>
      </c>
      <c r="E174" s="11">
        <v>4.0363870648527396</v>
      </c>
      <c r="F174" s="11">
        <v>0.67467821130064498</v>
      </c>
      <c r="G174" s="11">
        <v>0.60994808961301095</v>
      </c>
      <c r="H174" s="11">
        <v>0.63011538458643901</v>
      </c>
      <c r="I174" s="11">
        <v>2.3425951936881901</v>
      </c>
      <c r="J174" s="11">
        <v>1.05036654541747</v>
      </c>
      <c r="K174" s="11">
        <v>1.2988586258277599</v>
      </c>
      <c r="L174" s="11">
        <v>0.30928661379745198</v>
      </c>
      <c r="M174" s="11">
        <v>1.29525850636133</v>
      </c>
      <c r="N174" s="11">
        <v>0.104870964648775</v>
      </c>
      <c r="O174" s="11">
        <v>2.4830481938836799</v>
      </c>
      <c r="P174" s="11">
        <v>2.2643118768158801</v>
      </c>
      <c r="Q174" s="11">
        <v>0.949974743593899</v>
      </c>
      <c r="R174" s="11">
        <v>0.32110824306961999</v>
      </c>
      <c r="S174" s="11">
        <v>1.38519096096516</v>
      </c>
      <c r="T174" s="11">
        <v>0.10343510905745</v>
      </c>
      <c r="U174" s="11">
        <v>0.77923543652055105</v>
      </c>
      <c r="V174" s="11">
        <v>1.1151819010591599</v>
      </c>
      <c r="W174" s="11">
        <v>1.0078623417997601</v>
      </c>
      <c r="X174" s="11">
        <v>0.22491437236312001</v>
      </c>
      <c r="Y174" s="11">
        <v>0.38519307812211101</v>
      </c>
      <c r="Z174" s="11">
        <v>0.78742064198015005</v>
      </c>
      <c r="AA174" s="11">
        <v>0.30832452098371899</v>
      </c>
      <c r="AB174" s="11">
        <v>0.25313784321306099</v>
      </c>
      <c r="AC174" s="11">
        <v>1.0713329096650599</v>
      </c>
      <c r="AD174" s="11">
        <v>0.210862152972249</v>
      </c>
      <c r="AE174" s="11">
        <v>0.58930732449052003</v>
      </c>
      <c r="AF174" s="11">
        <v>0.69236531933305101</v>
      </c>
      <c r="AG174" s="11">
        <v>0.45169287005903902</v>
      </c>
      <c r="AH174" s="11">
        <v>0.30394369801042098</v>
      </c>
      <c r="AI174" s="11">
        <v>0.83024093349931005</v>
      </c>
      <c r="AJ174" s="11">
        <v>1.64718698779585</v>
      </c>
      <c r="AK174" s="11">
        <v>1.9139435931062601</v>
      </c>
      <c r="AL174" s="11">
        <v>2.18316541393756</v>
      </c>
      <c r="AM174" s="11">
        <v>1.9157136507844601</v>
      </c>
      <c r="AN174" s="11">
        <v>1.58026339222145</v>
      </c>
      <c r="AO174" s="11">
        <v>0.66864197686281601</v>
      </c>
      <c r="AP174" s="11">
        <v>0.65886162535023696</v>
      </c>
      <c r="AQ174" s="11">
        <v>1.12124343367071</v>
      </c>
    </row>
    <row r="175" spans="1:43" ht="15.75" customHeight="1" x14ac:dyDescent="0.2">
      <c r="A175" s="11" t="s">
        <v>287</v>
      </c>
      <c r="B175" s="11">
        <v>3.9153492080199999</v>
      </c>
      <c r="C175" s="11">
        <v>4.3153492080199998</v>
      </c>
      <c r="D175" s="11">
        <v>3.9153492080199999</v>
      </c>
      <c r="E175" s="11">
        <v>4.3153492080199998</v>
      </c>
      <c r="F175" s="11">
        <v>0.51637667256013098</v>
      </c>
      <c r="G175" s="11">
        <v>4.6313963891428598</v>
      </c>
      <c r="H175" s="11">
        <v>3.26747876054222</v>
      </c>
      <c r="I175" s="11">
        <v>5.11664667140393</v>
      </c>
      <c r="J175" s="11">
        <v>1.2902164662217801</v>
      </c>
      <c r="K175" s="11">
        <v>1.2898870787821</v>
      </c>
      <c r="L175" s="11">
        <v>0.73729902426926597</v>
      </c>
      <c r="M175" s="11">
        <v>0.233646213296442</v>
      </c>
      <c r="N175" s="11">
        <v>1.8509403904946899</v>
      </c>
      <c r="O175" s="11">
        <v>2.88615350937435</v>
      </c>
      <c r="P175" s="11">
        <v>1.36067573344357</v>
      </c>
      <c r="Q175" s="11">
        <v>3.9030812335192802</v>
      </c>
      <c r="R175" s="11">
        <v>1.3600723923218001</v>
      </c>
      <c r="S175" s="11">
        <v>0.110691803790299</v>
      </c>
      <c r="T175" s="11">
        <v>0.55762267222289996</v>
      </c>
      <c r="U175" s="11">
        <v>0.54755917658689901</v>
      </c>
      <c r="V175" s="11">
        <v>0.61478632817379997</v>
      </c>
      <c r="W175" s="11">
        <v>0.43348971257329999</v>
      </c>
      <c r="X175" s="11">
        <v>0.69447878728029999</v>
      </c>
      <c r="Y175" s="11">
        <v>1.4434022987854001</v>
      </c>
      <c r="Z175" s="11">
        <v>2.8441385353577</v>
      </c>
      <c r="AA175" s="11">
        <v>0.76260172953490002</v>
      </c>
      <c r="AB175" s="11">
        <v>0.63426182637329898</v>
      </c>
      <c r="AC175" s="11">
        <v>2.5029214943420999</v>
      </c>
      <c r="AD175" s="11">
        <v>1.9466662300598001</v>
      </c>
      <c r="AE175" s="11">
        <v>0.69654526600949895</v>
      </c>
      <c r="AF175" s="11">
        <v>1.7845146263611</v>
      </c>
      <c r="AG175" s="11">
        <v>2.1974132812987999</v>
      </c>
      <c r="AH175" s="11">
        <v>1.9230162514221001</v>
      </c>
      <c r="AI175" s="11">
        <v>1.6989778030884</v>
      </c>
      <c r="AJ175" s="11">
        <v>1.6156795204651</v>
      </c>
      <c r="AK175" s="11">
        <v>1.4490541351807</v>
      </c>
      <c r="AL175" s="11">
        <v>1.9568909157287999</v>
      </c>
      <c r="AM175" s="11">
        <v>1.9113385475647</v>
      </c>
      <c r="AN175" s="11">
        <v>0.83424624527412305</v>
      </c>
      <c r="AO175" s="11">
        <v>1.5971503386102699</v>
      </c>
      <c r="AP175" s="11">
        <v>1.25182424840027</v>
      </c>
      <c r="AQ175" s="11">
        <v>1.08845586996556</v>
      </c>
    </row>
    <row r="176" spans="1:43" ht="15.75" customHeight="1" x14ac:dyDescent="0.2">
      <c r="A176" s="11" t="s">
        <v>288</v>
      </c>
      <c r="B176" s="11">
        <v>13.5348084765821</v>
      </c>
      <c r="C176" s="11">
        <v>14.9348084765821</v>
      </c>
      <c r="D176" s="11">
        <v>13.6348084765821</v>
      </c>
      <c r="E176" s="11">
        <v>14.9348084765821</v>
      </c>
      <c r="F176" s="11">
        <v>6.0164917068613999</v>
      </c>
      <c r="G176" s="11">
        <v>4.2394881922008896</v>
      </c>
      <c r="H176" s="11">
        <v>5.6734950761327401</v>
      </c>
      <c r="I176" s="11">
        <v>5.7601591074286196</v>
      </c>
      <c r="J176" s="11">
        <v>1.78674854095466</v>
      </c>
      <c r="K176" s="11">
        <v>8.8829584517167497</v>
      </c>
      <c r="L176" s="11">
        <v>4.2325271376423297</v>
      </c>
      <c r="M176" s="11">
        <v>8.2589701798627804</v>
      </c>
      <c r="N176" s="11">
        <v>5.4903402882572303</v>
      </c>
      <c r="O176" s="11">
        <v>6.6599928906419699</v>
      </c>
      <c r="P176" s="11">
        <v>5.6108532708126697</v>
      </c>
      <c r="Q176" s="11">
        <v>5.4925746330563801</v>
      </c>
      <c r="R176" s="11">
        <v>3.5090383082777001</v>
      </c>
      <c r="S176" s="11">
        <v>1.9952657061964001</v>
      </c>
      <c r="T176" s="11">
        <v>3.4913338214306999</v>
      </c>
      <c r="U176" s="11">
        <v>5.1949392444043996</v>
      </c>
      <c r="V176" s="11">
        <v>3.0728019648939</v>
      </c>
      <c r="W176" s="11">
        <v>5.0764970141798003</v>
      </c>
      <c r="X176" s="11">
        <v>3.5559795695692</v>
      </c>
      <c r="Y176" s="11">
        <v>4.8982378322034004</v>
      </c>
      <c r="Z176" s="11">
        <v>6.4731922274976004</v>
      </c>
      <c r="AA176" s="11">
        <v>3.5741696101575</v>
      </c>
      <c r="AB176" s="11">
        <v>2.0965781909376</v>
      </c>
      <c r="AC176" s="11">
        <v>4.8085522014051003</v>
      </c>
      <c r="AD176" s="11">
        <v>2.7538016635328</v>
      </c>
      <c r="AE176" s="11">
        <v>1.1522020083814</v>
      </c>
      <c r="AF176" s="11">
        <v>2.5304702884107</v>
      </c>
      <c r="AG176" s="11">
        <v>1.7028059131055</v>
      </c>
      <c r="AH176" s="11">
        <v>0.994609826222</v>
      </c>
      <c r="AI176" s="11">
        <v>2.7966627246289999</v>
      </c>
      <c r="AJ176" s="11">
        <v>2.4858751613050001</v>
      </c>
      <c r="AK176" s="11">
        <v>2.0427168971448002</v>
      </c>
      <c r="AL176" s="11">
        <v>3.6554224711805001</v>
      </c>
      <c r="AM176" s="11">
        <v>3.5269942027479</v>
      </c>
      <c r="AN176" s="11">
        <v>2.9820904076817798</v>
      </c>
      <c r="AO176" s="11">
        <v>1.72790181371214</v>
      </c>
      <c r="AP176" s="11">
        <v>2.39331636378129</v>
      </c>
      <c r="AQ176" s="11">
        <v>2.4729677320855901</v>
      </c>
    </row>
    <row r="177" spans="1:43" ht="15.75" customHeight="1" x14ac:dyDescent="0.2">
      <c r="A177" s="11" t="s">
        <v>289</v>
      </c>
      <c r="B177" s="11">
        <v>17.326328496537599</v>
      </c>
      <c r="C177" s="11">
        <v>18.526328496537602</v>
      </c>
      <c r="D177" s="11">
        <v>17.826328496537599</v>
      </c>
      <c r="E177" s="11">
        <v>18.526328496537602</v>
      </c>
      <c r="F177" s="11">
        <v>10.4441462017992</v>
      </c>
      <c r="G177" s="11">
        <v>8.7845012359801107</v>
      </c>
      <c r="H177" s="11">
        <v>10.121255380388501</v>
      </c>
      <c r="I177" s="11">
        <v>14.3080771669888</v>
      </c>
      <c r="J177" s="11">
        <v>5.2939858315735204</v>
      </c>
      <c r="K177" s="11">
        <v>11.6614578728311</v>
      </c>
      <c r="L177" s="11">
        <v>11.1681397942142</v>
      </c>
      <c r="M177" s="11">
        <v>13.330780241628</v>
      </c>
      <c r="N177" s="11">
        <v>9.5793647319583606</v>
      </c>
      <c r="O177" s="11">
        <v>11.522982295231801</v>
      </c>
      <c r="P177" s="11">
        <v>9.8947630870744305</v>
      </c>
      <c r="Q177" s="11">
        <v>9.2163808713899602</v>
      </c>
      <c r="R177" s="11">
        <v>4.8684560294965999</v>
      </c>
      <c r="S177" s="11">
        <v>4.5461860175947004</v>
      </c>
      <c r="T177" s="11">
        <v>6.8034385200361003</v>
      </c>
      <c r="U177" s="11">
        <v>7.5694948860029001</v>
      </c>
      <c r="V177" s="11">
        <v>5.0633876129011002</v>
      </c>
      <c r="W177" s="11">
        <v>8.1152381416181996</v>
      </c>
      <c r="X177" s="11">
        <v>6.7488900466780004</v>
      </c>
      <c r="Y177" s="11">
        <v>8.1682091804365005</v>
      </c>
      <c r="Z177" s="11">
        <v>9.9052614494185001</v>
      </c>
      <c r="AA177" s="11">
        <v>8.1402685447554006</v>
      </c>
      <c r="AB177" s="11">
        <v>6.0505187888960004</v>
      </c>
      <c r="AC177" s="11">
        <v>8.5906416602948994</v>
      </c>
      <c r="AD177" s="11">
        <v>8.4533861823896004</v>
      </c>
      <c r="AE177" s="11">
        <v>5.3613329025129</v>
      </c>
      <c r="AF177" s="11">
        <v>5.6226742454389997</v>
      </c>
      <c r="AG177" s="11">
        <v>4.3250689216474996</v>
      </c>
      <c r="AH177" s="11">
        <v>5.0125263496260004</v>
      </c>
      <c r="AI177" s="11">
        <v>5.9762167449812003</v>
      </c>
      <c r="AJ177" s="11">
        <v>7.5539040656904</v>
      </c>
      <c r="AK177" s="11">
        <v>5.4823905654768001</v>
      </c>
      <c r="AL177" s="11">
        <v>6.1304337974409</v>
      </c>
      <c r="AM177" s="11">
        <v>7.2649791808942998</v>
      </c>
      <c r="AN177" s="11">
        <v>6.20929107136722</v>
      </c>
      <c r="AO177" s="11">
        <v>5.0962166046592898</v>
      </c>
      <c r="AP177" s="11">
        <v>5.7991307072028899</v>
      </c>
      <c r="AQ177" s="11">
        <v>5.8203089373763897</v>
      </c>
    </row>
    <row r="178" spans="1:43" ht="15.75" customHeight="1" x14ac:dyDescent="0.2">
      <c r="A178" s="11" t="s">
        <v>290</v>
      </c>
      <c r="B178" s="11">
        <v>4.2850094291594996</v>
      </c>
      <c r="C178" s="11">
        <v>2.4850094291595002</v>
      </c>
      <c r="D178" s="11">
        <v>4.2850094291594996</v>
      </c>
      <c r="E178" s="11">
        <v>2.4850094291595002</v>
      </c>
      <c r="F178" s="11">
        <v>1.35881933463108</v>
      </c>
      <c r="G178" s="11">
        <v>3.18047021878199</v>
      </c>
      <c r="H178" s="11">
        <v>2.8859660069228998</v>
      </c>
      <c r="I178" s="11">
        <v>3.0788530956828</v>
      </c>
      <c r="J178" s="11">
        <v>0.81709432864364995</v>
      </c>
      <c r="K178" s="11">
        <v>1.6308681067691</v>
      </c>
      <c r="L178" s="11">
        <v>2.6076180997448701</v>
      </c>
      <c r="M178" s="11">
        <v>1.77600609431496</v>
      </c>
      <c r="N178" s="11">
        <v>3.5508213784178801</v>
      </c>
      <c r="O178" s="11">
        <v>4.8353050300235996</v>
      </c>
      <c r="P178" s="11">
        <v>3.87065109255576</v>
      </c>
      <c r="Q178" s="11">
        <v>4.6462882436799298</v>
      </c>
      <c r="R178" s="11">
        <v>0.81986813813179904</v>
      </c>
      <c r="S178" s="11">
        <v>0.79470326691589899</v>
      </c>
      <c r="T178" s="11">
        <v>0.36065714568172103</v>
      </c>
      <c r="U178" s="11">
        <v>0.43866912156069998</v>
      </c>
      <c r="V178" s="11">
        <v>1.5419294288726999</v>
      </c>
      <c r="W178" s="11">
        <v>2.1828885772797002</v>
      </c>
      <c r="X178" s="11">
        <v>3.7342552879426001</v>
      </c>
      <c r="Y178" s="11">
        <v>3.9400254371735</v>
      </c>
      <c r="Z178" s="11">
        <v>4.6961810043426997</v>
      </c>
      <c r="AA178" s="11">
        <v>1.8612078598113999</v>
      </c>
      <c r="AB178" s="11">
        <v>2.8230041053864001</v>
      </c>
      <c r="AC178" s="11">
        <v>1.4832658317658001</v>
      </c>
      <c r="AD178" s="11">
        <v>2.8163287857147998</v>
      </c>
      <c r="AE178" s="11">
        <v>2.8708542183014001</v>
      </c>
      <c r="AF178" s="11">
        <v>2.8146080520722001</v>
      </c>
      <c r="AG178" s="11">
        <v>3.2443653228852001</v>
      </c>
      <c r="AH178" s="11">
        <v>3.8586550453277999</v>
      </c>
      <c r="AI178" s="11">
        <v>2.1171682098481002</v>
      </c>
      <c r="AJ178" s="11">
        <v>2.6525247505279999</v>
      </c>
      <c r="AK178" s="11">
        <v>2.3497570160004</v>
      </c>
      <c r="AL178" s="11">
        <v>3.5233837631317999</v>
      </c>
      <c r="AM178" s="11">
        <v>4.5036859443757002</v>
      </c>
      <c r="AN178" s="11">
        <v>1.17906433184088</v>
      </c>
      <c r="AO178" s="11">
        <v>2.56691123822038</v>
      </c>
      <c r="AP178" s="11">
        <v>2.2640272772172598</v>
      </c>
      <c r="AQ178" s="11">
        <v>1.89230348991297</v>
      </c>
    </row>
    <row r="179" spans="1:43" ht="15.75" customHeight="1" x14ac:dyDescent="0.2">
      <c r="A179" s="11" t="s">
        <v>291</v>
      </c>
      <c r="B179" s="11">
        <v>1.02871695763908</v>
      </c>
      <c r="C179" s="11">
        <v>0.22871695763908001</v>
      </c>
      <c r="D179" s="11">
        <v>1.02871695763908</v>
      </c>
      <c r="E179" s="11">
        <v>0.22871695763908001</v>
      </c>
      <c r="F179" s="11">
        <v>3.9647605254224501</v>
      </c>
      <c r="G179" s="11">
        <v>7.3047107352353899</v>
      </c>
      <c r="H179" s="11">
        <v>8.2518643180330695</v>
      </c>
      <c r="I179" s="11">
        <v>10.3614975427374</v>
      </c>
      <c r="J179" s="11">
        <v>0.58324381663824798</v>
      </c>
      <c r="K179" s="11">
        <v>5.00440500332392</v>
      </c>
      <c r="L179" s="11">
        <v>4.7171407273889896</v>
      </c>
      <c r="M179" s="11">
        <v>3.64457397489157</v>
      </c>
      <c r="N179" s="11">
        <v>0.54179315224994495</v>
      </c>
      <c r="O179" s="11">
        <v>3.6433772005274001</v>
      </c>
      <c r="P179" s="11">
        <v>0.95708099334407803</v>
      </c>
      <c r="Q179" s="11">
        <v>5.6763411068138696</v>
      </c>
      <c r="R179" s="11">
        <v>4.5849073148473796</v>
      </c>
      <c r="S179" s="11">
        <v>5.6094023442967798</v>
      </c>
      <c r="T179" s="11">
        <v>6.9759159017308798</v>
      </c>
      <c r="U179" s="11">
        <v>4.2140373922093799</v>
      </c>
      <c r="V179" s="11">
        <v>5.29124650246938</v>
      </c>
      <c r="W179" s="11">
        <v>8.1923201490147797</v>
      </c>
      <c r="X179" s="11">
        <v>9.4020347524388797</v>
      </c>
      <c r="Y179" s="11">
        <v>8.5236669278844808</v>
      </c>
      <c r="Z179" s="11">
        <v>9.5608865476353806</v>
      </c>
      <c r="AA179" s="11">
        <v>4.5028785825474804</v>
      </c>
      <c r="AB179" s="11">
        <v>6.77838223702748</v>
      </c>
      <c r="AC179" s="11">
        <v>8.4122178388341808</v>
      </c>
      <c r="AD179" s="11">
        <v>8.7805347944005803</v>
      </c>
      <c r="AE179" s="11">
        <v>11.154738342831999</v>
      </c>
      <c r="AF179" s="11">
        <v>9.5415161061986797</v>
      </c>
      <c r="AG179" s="11">
        <v>8.1129779172642795</v>
      </c>
      <c r="AH179" s="11">
        <v>11.5960163808569</v>
      </c>
      <c r="AI179" s="11">
        <v>9.6448283696873798</v>
      </c>
      <c r="AJ179" s="11">
        <v>4.2641077829106804</v>
      </c>
      <c r="AK179" s="11">
        <v>10.0968723035558</v>
      </c>
      <c r="AL179" s="11">
        <v>9.4260462690098805</v>
      </c>
      <c r="AM179" s="11">
        <v>10.0890857053503</v>
      </c>
      <c r="AN179" s="11">
        <v>7.5818729448465101</v>
      </c>
      <c r="AO179" s="11">
        <v>7.9670843126568798</v>
      </c>
      <c r="AP179" s="11">
        <v>8.6012845777135798</v>
      </c>
      <c r="AQ179" s="11">
        <v>8.0160702731757993</v>
      </c>
    </row>
    <row r="180" spans="1:43" ht="15.75" customHeight="1" x14ac:dyDescent="0.2">
      <c r="A180" s="11" t="s">
        <v>292</v>
      </c>
      <c r="B180" s="11">
        <v>5.9559299871005003</v>
      </c>
      <c r="C180" s="11">
        <v>5.2559299871005001</v>
      </c>
      <c r="D180" s="11">
        <v>5.9559299871005003</v>
      </c>
      <c r="E180" s="11">
        <v>5.2559299871005001</v>
      </c>
      <c r="F180" s="11">
        <v>3.79159198882031</v>
      </c>
      <c r="G180" s="11">
        <v>7.0991223111777302E-2</v>
      </c>
      <c r="H180" s="11">
        <v>1.20009075153153</v>
      </c>
      <c r="I180" s="11">
        <v>0.56092320849900701</v>
      </c>
      <c r="J180" s="11">
        <v>1.87604756805164</v>
      </c>
      <c r="K180" s="11">
        <v>0.94733748595973899</v>
      </c>
      <c r="L180" s="11">
        <v>0.421839362094445</v>
      </c>
      <c r="M180" s="11">
        <v>0.39555862659038599</v>
      </c>
      <c r="N180" s="11">
        <v>1.3277206890501301</v>
      </c>
      <c r="O180" s="11">
        <v>1.17700727975881</v>
      </c>
      <c r="P180" s="11">
        <v>1.70832568933342</v>
      </c>
      <c r="Q180" s="11">
        <v>2.3427961674761102</v>
      </c>
      <c r="R180" s="11">
        <v>0.40246791634189999</v>
      </c>
      <c r="S180" s="11">
        <v>0.77528770241369904</v>
      </c>
      <c r="T180" s="11">
        <v>1.4592977884731999</v>
      </c>
      <c r="U180" s="11">
        <v>0.146847570272501</v>
      </c>
      <c r="V180" s="11">
        <v>1.1453845194303001</v>
      </c>
      <c r="W180" s="11">
        <v>5.1292512746899298E-2</v>
      </c>
      <c r="X180" s="11">
        <v>1.3006341341458001</v>
      </c>
      <c r="Y180" s="11">
        <v>1.1298029879056</v>
      </c>
      <c r="Z180" s="11">
        <v>1.6461148432218</v>
      </c>
      <c r="AA180" s="11">
        <v>0.42556019034760001</v>
      </c>
      <c r="AB180" s="11">
        <v>0.80756753716100105</v>
      </c>
      <c r="AC180" s="11">
        <v>6.4919836191100103E-2</v>
      </c>
      <c r="AD180" s="11">
        <v>0.47853538307769999</v>
      </c>
      <c r="AE180" s="11">
        <v>0.53650201592070001</v>
      </c>
      <c r="AF180" s="11">
        <v>0.82992000374420105</v>
      </c>
      <c r="AG180" s="11">
        <v>0.30665782723059998</v>
      </c>
      <c r="AH180" s="11">
        <v>0.88441732201199996</v>
      </c>
      <c r="AI180" s="11">
        <v>0.52695560249910001</v>
      </c>
      <c r="AJ180" s="11">
        <v>0.56666212287320095</v>
      </c>
      <c r="AK180" s="11">
        <v>0.58367084297759997</v>
      </c>
      <c r="AL180" s="11">
        <v>1.8139090517484</v>
      </c>
      <c r="AM180" s="11">
        <v>1.8662073687039</v>
      </c>
      <c r="AN180" s="11">
        <v>7.6080903452998797E-2</v>
      </c>
      <c r="AO180" s="11">
        <v>0.52893856113464299</v>
      </c>
      <c r="AP180" s="11">
        <v>0.48960343965127401</v>
      </c>
      <c r="AQ180" s="11">
        <v>0.18259456270942701</v>
      </c>
    </row>
    <row r="181" spans="1:43" ht="15.75" customHeight="1" x14ac:dyDescent="0.2">
      <c r="A181" s="11" t="s">
        <v>293</v>
      </c>
      <c r="B181" s="11">
        <v>7.0608683395906997</v>
      </c>
      <c r="C181" s="11">
        <v>4.9608683395907001</v>
      </c>
      <c r="D181" s="11">
        <v>7.0608683395906997</v>
      </c>
      <c r="E181" s="11">
        <v>4.9608683395907001</v>
      </c>
      <c r="F181" s="11">
        <v>4.0484994486750301</v>
      </c>
      <c r="G181" s="11">
        <v>1.57592957560198</v>
      </c>
      <c r="H181" s="11">
        <v>0.20354449388531701</v>
      </c>
      <c r="I181" s="11">
        <v>0.889427959529415</v>
      </c>
      <c r="J181" s="11">
        <v>2.18035991924592</v>
      </c>
      <c r="K181" s="11">
        <v>3.6027877367149199</v>
      </c>
      <c r="L181" s="11">
        <v>0.40267127871087799</v>
      </c>
      <c r="M181" s="11">
        <v>2.3164836705259</v>
      </c>
      <c r="N181" s="11">
        <v>2.8326590415403299</v>
      </c>
      <c r="O181" s="11">
        <v>0.17590215091825101</v>
      </c>
      <c r="P181" s="11">
        <v>0.19201249059296199</v>
      </c>
      <c r="Q181" s="11">
        <v>0.93247984682444096</v>
      </c>
      <c r="R181" s="11">
        <v>1.3066376495883001</v>
      </c>
      <c r="S181" s="11">
        <v>0.21578596120319901</v>
      </c>
      <c r="T181" s="11">
        <v>0.22291755671060001</v>
      </c>
      <c r="U181" s="11">
        <v>0.80726470952480001</v>
      </c>
      <c r="V181" s="11">
        <v>0.1279091835543</v>
      </c>
      <c r="W181" s="11">
        <v>1.4536458397433001</v>
      </c>
      <c r="X181" s="11">
        <v>0.20430421834439899</v>
      </c>
      <c r="Y181" s="11">
        <v>0.37513536458459901</v>
      </c>
      <c r="Z181" s="11">
        <v>0.14117649073160099</v>
      </c>
      <c r="AA181" s="11">
        <v>1.3370192146822999</v>
      </c>
      <c r="AB181" s="11">
        <v>0.22117742543660099</v>
      </c>
      <c r="AC181" s="11">
        <v>0.63632902150600001</v>
      </c>
      <c r="AD181" s="11">
        <v>0.37662656789269999</v>
      </c>
      <c r="AE181" s="11">
        <v>0.25471965795009899</v>
      </c>
      <c r="AF181" s="11">
        <v>0.169343204550399</v>
      </c>
      <c r="AG181" s="11">
        <v>0.55567724233119997</v>
      </c>
      <c r="AH181" s="11">
        <v>0.1670283318087</v>
      </c>
      <c r="AI181" s="11">
        <v>0.36396894460169998</v>
      </c>
      <c r="AJ181" s="11">
        <v>1.5838088799043999</v>
      </c>
      <c r="AK181" s="11">
        <v>0.37815198903529901</v>
      </c>
      <c r="AL181" s="11">
        <v>0.30890041346109998</v>
      </c>
      <c r="AM181" s="11">
        <v>0.36126708979159999</v>
      </c>
      <c r="AN181" s="11">
        <v>1.0222203627620099</v>
      </c>
      <c r="AO181" s="11">
        <v>0.55140292518260703</v>
      </c>
      <c r="AP181" s="11">
        <v>0.54985892882530296</v>
      </c>
      <c r="AQ181" s="11">
        <v>0.83845651873854099</v>
      </c>
    </row>
    <row r="182" spans="1:43" ht="15.75" customHeight="1" x14ac:dyDescent="0.2">
      <c r="A182" s="11" t="s">
        <v>294</v>
      </c>
      <c r="B182" s="11">
        <v>8.0288604458416994</v>
      </c>
      <c r="C182" s="11">
        <v>6.2288604458416996</v>
      </c>
      <c r="D182" s="11">
        <v>7.9288604458416998</v>
      </c>
      <c r="E182" s="11">
        <v>6.2288604458416996</v>
      </c>
      <c r="F182" s="11">
        <v>5.1824611021153402</v>
      </c>
      <c r="G182" s="11">
        <v>2.54392168185298</v>
      </c>
      <c r="H182" s="11">
        <v>1.01527959058501</v>
      </c>
      <c r="I182" s="11">
        <v>1.95219690971559</v>
      </c>
      <c r="J182" s="11">
        <v>2.8693147498470499</v>
      </c>
      <c r="K182" s="11">
        <v>3.8310250615622801</v>
      </c>
      <c r="L182" s="11">
        <v>1.0384948173335999</v>
      </c>
      <c r="M182" s="11">
        <v>3.2477732323315802</v>
      </c>
      <c r="N182" s="11">
        <v>3.8006511477913301</v>
      </c>
      <c r="O182" s="11">
        <v>0.47278835905647998</v>
      </c>
      <c r="P182" s="11">
        <v>0.80932680005116497</v>
      </c>
      <c r="Q182" s="11">
        <v>4.26841219465093E-2</v>
      </c>
      <c r="R182" s="11">
        <v>1.9357152088727001</v>
      </c>
      <c r="S182" s="11">
        <v>1.0723931606854</v>
      </c>
      <c r="T182" s="11">
        <v>0.49401846967589902</v>
      </c>
      <c r="U182" s="11">
        <v>1.7752568157758</v>
      </c>
      <c r="V182" s="11">
        <v>0.94110541425599903</v>
      </c>
      <c r="W182" s="11">
        <v>2.4216379459942998</v>
      </c>
      <c r="X182" s="11">
        <v>1.1722963245953999</v>
      </c>
      <c r="Y182" s="11">
        <v>1.3431274708356</v>
      </c>
      <c r="Z182" s="11">
        <v>0.82681561551939897</v>
      </c>
      <c r="AA182" s="11">
        <v>1.6835314282025</v>
      </c>
      <c r="AB182" s="11">
        <v>0.69786568723569997</v>
      </c>
      <c r="AC182" s="11">
        <v>0.85100176893129897</v>
      </c>
      <c r="AD182" s="11">
        <v>0.76760531507389895</v>
      </c>
      <c r="AE182" s="11">
        <v>0.71778206907169895</v>
      </c>
      <c r="AF182" s="11">
        <v>0.74461186490910003</v>
      </c>
      <c r="AG182" s="11">
        <v>1.1241468723859001</v>
      </c>
      <c r="AH182" s="11">
        <v>0.81458838544739898</v>
      </c>
      <c r="AI182" s="11">
        <v>0.85402091108220002</v>
      </c>
      <c r="AJ182" s="11">
        <v>2.1728769215192001</v>
      </c>
      <c r="AK182" s="11">
        <v>0.9045807560529</v>
      </c>
      <c r="AL182" s="11">
        <v>0.65910906873599895</v>
      </c>
      <c r="AM182" s="11">
        <v>0.60672467313659895</v>
      </c>
      <c r="AN182" s="11">
        <v>1.5259586655538999</v>
      </c>
      <c r="AO182" s="11">
        <v>1.19165364969817</v>
      </c>
      <c r="AP182" s="11">
        <v>1.16943195635919</v>
      </c>
      <c r="AQ182" s="11">
        <v>1.4293648369029599</v>
      </c>
    </row>
    <row r="183" spans="1:43" ht="15.75" customHeight="1" x14ac:dyDescent="0.2">
      <c r="A183" s="11" t="s">
        <v>295</v>
      </c>
      <c r="B183" s="11">
        <v>8.8357740941643996</v>
      </c>
      <c r="C183" s="11">
        <v>7.1357740941644003</v>
      </c>
      <c r="D183" s="11">
        <v>9.0357740941644007</v>
      </c>
      <c r="E183" s="11">
        <v>6.6357740941644003</v>
      </c>
      <c r="F183" s="11">
        <v>6.58937475043804</v>
      </c>
      <c r="G183" s="11">
        <v>3.9508353301756798</v>
      </c>
      <c r="H183" s="11">
        <v>2.4000671866263201</v>
      </c>
      <c r="I183" s="11">
        <v>3.4198968141148298</v>
      </c>
      <c r="J183" s="11">
        <v>4.1392284763002198</v>
      </c>
      <c r="K183" s="11">
        <v>5.5482820657601097</v>
      </c>
      <c r="L183" s="11">
        <v>2.4454084656563002</v>
      </c>
      <c r="M183" s="11">
        <v>4.65468688065428</v>
      </c>
      <c r="N183" s="11">
        <v>5.2075647961140303</v>
      </c>
      <c r="O183" s="11">
        <v>1.5776054150354899</v>
      </c>
      <c r="P183" s="11">
        <v>2.2967559141290601</v>
      </c>
      <c r="Q183" s="11">
        <v>1.4482802205104901</v>
      </c>
      <c r="R183" s="11">
        <v>3.3437916722894001</v>
      </c>
      <c r="S183" s="11">
        <v>2.4720332303644001</v>
      </c>
      <c r="T183" s="11">
        <v>1.916719109118</v>
      </c>
      <c r="U183" s="11">
        <v>3.1821704640984998</v>
      </c>
      <c r="V183" s="11">
        <v>2.3301010289789001</v>
      </c>
      <c r="W183" s="11">
        <v>3.8285515943170001</v>
      </c>
      <c r="X183" s="11">
        <v>2.5792099729180999</v>
      </c>
      <c r="Y183" s="11">
        <v>2.7500411191583001</v>
      </c>
      <c r="Z183" s="11">
        <v>2.2337292638421</v>
      </c>
      <c r="AA183" s="11">
        <v>2.5295437589288001</v>
      </c>
      <c r="AB183" s="11">
        <v>1.609587379992</v>
      </c>
      <c r="AC183" s="11">
        <v>1.7319553342462</v>
      </c>
      <c r="AD183" s="11">
        <v>1.6428109326959</v>
      </c>
      <c r="AE183" s="11">
        <v>1.8122062268853001</v>
      </c>
      <c r="AF183" s="11">
        <v>1.8379515424371</v>
      </c>
      <c r="AG183" s="11">
        <v>2.2625642171501998</v>
      </c>
      <c r="AH183" s="11">
        <v>1.9900979962945</v>
      </c>
      <c r="AI183" s="11">
        <v>1.8784587445855001</v>
      </c>
      <c r="AJ183" s="11">
        <v>3.2909618154168001</v>
      </c>
      <c r="AK183" s="11">
        <v>1.9484756246209001</v>
      </c>
      <c r="AL183" s="11">
        <v>2.0659985128045002</v>
      </c>
      <c r="AM183" s="11">
        <v>2.0136359181999999</v>
      </c>
      <c r="AN183" s="11">
        <v>2.6266444708936301</v>
      </c>
      <c r="AO183" s="11">
        <v>2.42106868470333</v>
      </c>
      <c r="AP183" s="11">
        <v>2.2984573181952599</v>
      </c>
      <c r="AQ183" s="11">
        <v>2.5759331014424802</v>
      </c>
    </row>
    <row r="184" spans="1:43" ht="15.75" customHeight="1" x14ac:dyDescent="0.2">
      <c r="A184" s="11" t="s">
        <v>296</v>
      </c>
      <c r="B184" s="11">
        <v>11.923265836946401</v>
      </c>
      <c r="C184" s="11">
        <v>12.7232658369464</v>
      </c>
      <c r="D184" s="11">
        <v>11.923265836946401</v>
      </c>
      <c r="E184" s="11">
        <v>12.7232658369464</v>
      </c>
      <c r="F184" s="11">
        <v>6.4408946974783499</v>
      </c>
      <c r="G184" s="11">
        <v>3.4088240254917301</v>
      </c>
      <c r="H184" s="11">
        <v>5.3882701585372397</v>
      </c>
      <c r="I184" s="11">
        <v>7.4290460369347704</v>
      </c>
      <c r="J184" s="11">
        <v>9.9623703252985205</v>
      </c>
      <c r="K184" s="11">
        <v>6.7672649482101299</v>
      </c>
      <c r="L184" s="11">
        <v>9.4566925319866808</v>
      </c>
      <c r="M184" s="11">
        <v>5.7688136635149396</v>
      </c>
      <c r="N184" s="11">
        <v>4.2700832456442503</v>
      </c>
      <c r="O184" s="11">
        <v>8.9782770390989501</v>
      </c>
      <c r="P184" s="11">
        <v>4.5698708320357904</v>
      </c>
      <c r="Q184" s="11">
        <v>8.7323706500901395</v>
      </c>
      <c r="R184" s="11">
        <v>5.2062688238544004</v>
      </c>
      <c r="S184" s="11">
        <v>3.7113701040668001</v>
      </c>
      <c r="T184" s="11">
        <v>7.7503964979570998</v>
      </c>
      <c r="U184" s="11">
        <v>6.9874977095049999</v>
      </c>
      <c r="V184" s="11">
        <v>7.5771039373797997</v>
      </c>
      <c r="W184" s="11">
        <v>3.4842214567583998</v>
      </c>
      <c r="X184" s="11">
        <v>3.1558150846881001</v>
      </c>
      <c r="Y184" s="11">
        <v>3.7381034262103001</v>
      </c>
      <c r="Z184" s="11">
        <v>4.3817102415485003</v>
      </c>
      <c r="AA184" s="11">
        <v>5.239468324892</v>
      </c>
      <c r="AB184" s="11">
        <v>5.4572525198381996</v>
      </c>
      <c r="AC184" s="11">
        <v>6.2504741651935003</v>
      </c>
      <c r="AD184" s="11">
        <v>3.9471527082843001</v>
      </c>
      <c r="AE184" s="11">
        <v>2.4493251402301</v>
      </c>
      <c r="AF184" s="11">
        <v>0.1579314820844</v>
      </c>
      <c r="AG184" s="11">
        <v>4.7582279951495003</v>
      </c>
      <c r="AH184" s="11">
        <v>3.2626993544024998</v>
      </c>
      <c r="AI184" s="11">
        <v>3.2855547888202001</v>
      </c>
      <c r="AJ184" s="11">
        <v>5.3808824522418002</v>
      </c>
      <c r="AK184" s="11">
        <v>3.9334898550433</v>
      </c>
      <c r="AL184" s="11">
        <v>7.8532067472857996</v>
      </c>
      <c r="AM184" s="11">
        <v>2.8586549551410001</v>
      </c>
      <c r="AN184" s="11">
        <v>5.7249563115906899</v>
      </c>
      <c r="AO184" s="11">
        <v>3.3628045539487599</v>
      </c>
      <c r="AP184" s="11">
        <v>3.1083332491556201</v>
      </c>
      <c r="AQ184" s="11">
        <v>3.9782938099277798</v>
      </c>
    </row>
    <row r="185" spans="1:43" ht="15.75" customHeight="1" x14ac:dyDescent="0.2">
      <c r="A185" s="11" t="s">
        <v>297</v>
      </c>
      <c r="B185" s="11">
        <v>4.4228222635557</v>
      </c>
      <c r="C185" s="11">
        <v>4.1228222635557001</v>
      </c>
      <c r="D185" s="11">
        <v>4.0228222635556996</v>
      </c>
      <c r="E185" s="11">
        <v>4.3228222635557003</v>
      </c>
      <c r="F185" s="11">
        <v>3.9731670569967501</v>
      </c>
      <c r="G185" s="11">
        <v>4.3562824083865699E-2</v>
      </c>
      <c r="H185" s="11">
        <v>1.0461320752768699</v>
      </c>
      <c r="I185" s="11">
        <v>0.93421281102265896</v>
      </c>
      <c r="J185" s="11">
        <v>1.51492286717717</v>
      </c>
      <c r="K185" s="11">
        <v>0.85320106819167996</v>
      </c>
      <c r="L185" s="11">
        <v>0.44553799734705601</v>
      </c>
      <c r="M185" s="11">
        <v>1.1528123577802301</v>
      </c>
      <c r="N185" s="11">
        <v>1.08349778643409</v>
      </c>
      <c r="O185" s="11">
        <v>1.8165736885191599</v>
      </c>
      <c r="P185" s="11">
        <v>1.2973442724370901</v>
      </c>
      <c r="Q185" s="11">
        <v>2.7362645190108199</v>
      </c>
      <c r="R185" s="11">
        <v>3.6080385950376002</v>
      </c>
      <c r="S185" s="11">
        <v>0.61398158820170001</v>
      </c>
      <c r="T185" s="11">
        <v>2.3583079508116001</v>
      </c>
      <c r="U185" s="11">
        <v>0.65646907599469995</v>
      </c>
      <c r="V185" s="11">
        <v>1.9439649179745999</v>
      </c>
      <c r="W185" s="11">
        <v>1.727225473242</v>
      </c>
      <c r="X185" s="11">
        <v>1.4378976991940999</v>
      </c>
      <c r="Y185" s="11">
        <v>1.1891061422060001</v>
      </c>
      <c r="Z185" s="11">
        <v>0.47705251486799899</v>
      </c>
      <c r="AA185" s="11">
        <v>3.1855099657346999</v>
      </c>
      <c r="AB185" s="11">
        <v>2.9298803880978999</v>
      </c>
      <c r="AC185" s="11">
        <v>2.3696740892697998</v>
      </c>
      <c r="AD185" s="11">
        <v>1.0715609148312999</v>
      </c>
      <c r="AE185" s="11">
        <v>1.5219714716245001</v>
      </c>
      <c r="AF185" s="11">
        <v>1.6018499585818</v>
      </c>
      <c r="AG185" s="11">
        <v>2.4384863061699801E-2</v>
      </c>
      <c r="AH185" s="11">
        <v>1.4254459646513</v>
      </c>
      <c r="AI185" s="11">
        <v>6.8693658990699902E-2</v>
      </c>
      <c r="AJ185" s="11">
        <v>0.58290885718359997</v>
      </c>
      <c r="AK185" s="11">
        <v>0.80672460762960096</v>
      </c>
      <c r="AL185" s="11">
        <v>2.7640527704526998</v>
      </c>
      <c r="AM185" s="11">
        <v>1.6630216100980999</v>
      </c>
      <c r="AN185" s="11">
        <v>2.5494244308298</v>
      </c>
      <c r="AO185" s="11">
        <v>0.60849006161975305</v>
      </c>
      <c r="AP185" s="11">
        <v>0.89074646564647797</v>
      </c>
      <c r="AQ185" s="11">
        <v>1.3983789393056301</v>
      </c>
    </row>
    <row r="186" spans="1:43" ht="15.75" customHeight="1" x14ac:dyDescent="0.2">
      <c r="A186" s="11" t="s">
        <v>298</v>
      </c>
      <c r="B186" s="11">
        <v>7.3343863828325002</v>
      </c>
      <c r="C186" s="11">
        <v>5.7343863828324997</v>
      </c>
      <c r="D186" s="11">
        <v>7.3343863828325002</v>
      </c>
      <c r="E186" s="11">
        <v>5.7343863828324997</v>
      </c>
      <c r="F186" s="11">
        <v>4.3213948752138096</v>
      </c>
      <c r="G186" s="11">
        <v>0.40577533503158097</v>
      </c>
      <c r="H186" s="11">
        <v>6.0450116925636604E-3</v>
      </c>
      <c r="I186" s="11">
        <v>0.30273594976035101</v>
      </c>
      <c r="J186" s="11">
        <v>0.62472246006077403</v>
      </c>
      <c r="K186" s="11">
        <v>3.65513720067554E-2</v>
      </c>
      <c r="L186" s="11">
        <v>1.48127583165841</v>
      </c>
      <c r="M186" s="11">
        <v>2.6813912824228199</v>
      </c>
      <c r="N186" s="11">
        <v>0.43262150932357102</v>
      </c>
      <c r="O186" s="11">
        <v>0.361410140781182</v>
      </c>
      <c r="P186" s="11">
        <v>4.5263089973545396</v>
      </c>
      <c r="Q186" s="11">
        <v>3.7440687260229399</v>
      </c>
      <c r="R186" s="11">
        <v>5.4053992612505004</v>
      </c>
      <c r="S186" s="11">
        <v>2.4346843488359</v>
      </c>
      <c r="T186" s="11">
        <v>3.9621704251908998</v>
      </c>
      <c r="U186" s="11">
        <v>3.4824484594011</v>
      </c>
      <c r="V186" s="11">
        <v>3.7480924565935001</v>
      </c>
      <c r="W186" s="11">
        <v>5.2827789838457004</v>
      </c>
      <c r="X186" s="11">
        <v>4.5540204198502998</v>
      </c>
      <c r="Y186" s="11">
        <v>1.7790536840105</v>
      </c>
      <c r="Z186" s="11">
        <v>3.7771953160906002</v>
      </c>
      <c r="AA186" s="11">
        <v>2.6253503568315</v>
      </c>
      <c r="AB186" s="11">
        <v>4.3172845609330999</v>
      </c>
      <c r="AC186" s="11">
        <v>1.7488677747392001</v>
      </c>
      <c r="AD186" s="11">
        <v>1.6502090032243</v>
      </c>
      <c r="AE186" s="11">
        <v>2.3642083509110998</v>
      </c>
      <c r="AF186" s="11">
        <v>1.3319756372117999</v>
      </c>
      <c r="AG186" s="11">
        <v>2.0603958470963999</v>
      </c>
      <c r="AH186" s="11">
        <v>3.6427721269273001</v>
      </c>
      <c r="AI186" s="11">
        <v>2.9020476300858999</v>
      </c>
      <c r="AJ186" s="11">
        <v>2.9531975705766</v>
      </c>
      <c r="AK186" s="11">
        <v>2.0860019834184</v>
      </c>
      <c r="AL186" s="11">
        <v>4.7756080396318001</v>
      </c>
      <c r="AM186" s="11">
        <v>3.6745854623461001</v>
      </c>
      <c r="AN186" s="11">
        <v>3.6272409127354099</v>
      </c>
      <c r="AO186" s="11">
        <v>2.8134948737386098</v>
      </c>
      <c r="AP186" s="11">
        <v>3.2576735167737998</v>
      </c>
      <c r="AQ186" s="11">
        <v>3.3850378710513498</v>
      </c>
    </row>
    <row r="187" spans="1:43" ht="15.75" customHeight="1" x14ac:dyDescent="0.2">
      <c r="A187" s="11" t="s">
        <v>299</v>
      </c>
      <c r="B187" s="11">
        <v>11.823265836946399</v>
      </c>
      <c r="C187" s="11">
        <v>10.923265836946401</v>
      </c>
      <c r="D187" s="11">
        <v>11.7232658369464</v>
      </c>
      <c r="E187" s="11">
        <v>10.6232658369464</v>
      </c>
      <c r="F187" s="11">
        <v>3.27876649289251</v>
      </c>
      <c r="G187" s="11">
        <v>8.5601965414954009</v>
      </c>
      <c r="H187" s="11">
        <v>4.6167415667440102</v>
      </c>
      <c r="I187" s="11">
        <v>4.2888989541568598</v>
      </c>
      <c r="J187" s="11">
        <v>4.7350531432442704</v>
      </c>
      <c r="K187" s="11">
        <v>5.4859357303184</v>
      </c>
      <c r="L187" s="11">
        <v>5.2028524789511303</v>
      </c>
      <c r="M187" s="11">
        <v>6.5863741500033504</v>
      </c>
      <c r="N187" s="11">
        <v>10.1144594857798</v>
      </c>
      <c r="O187" s="11">
        <v>9.7169316664540606</v>
      </c>
      <c r="P187" s="11">
        <v>4.2972302604644801</v>
      </c>
      <c r="Q187" s="11">
        <v>1.64092038783142</v>
      </c>
      <c r="R187" s="11">
        <v>7.5317394812030001</v>
      </c>
      <c r="S187" s="11">
        <v>6.0105505735796996</v>
      </c>
      <c r="T187" s="11">
        <v>5.3651240522784001</v>
      </c>
      <c r="U187" s="11">
        <v>5.1271916563433999</v>
      </c>
      <c r="V187" s="11">
        <v>6.2727489836138997</v>
      </c>
      <c r="W187" s="11">
        <v>5.5164072973650997</v>
      </c>
      <c r="X187" s="11">
        <v>5.3588757879657001</v>
      </c>
      <c r="Y187" s="11">
        <v>5.5994000608843999</v>
      </c>
      <c r="Z187" s="11">
        <v>6.3179961569231997</v>
      </c>
      <c r="AA187" s="11">
        <v>7.3569833547992003</v>
      </c>
      <c r="AB187" s="11">
        <v>7.2011774237079003</v>
      </c>
      <c r="AC187" s="11">
        <v>5.5997645170611001</v>
      </c>
      <c r="AD187" s="11">
        <v>7.0322823889177997</v>
      </c>
      <c r="AE187" s="11">
        <v>7.2813568861407001</v>
      </c>
      <c r="AF187" s="11">
        <v>5.9390295011919996</v>
      </c>
      <c r="AG187" s="11">
        <v>7.1340144140642998</v>
      </c>
      <c r="AH187" s="11">
        <v>4.8577041609210001</v>
      </c>
      <c r="AI187" s="11">
        <v>5.5639280493182</v>
      </c>
      <c r="AJ187" s="11">
        <v>8.6431465513629</v>
      </c>
      <c r="AK187" s="11">
        <v>6.0653364927691999</v>
      </c>
      <c r="AL187" s="11">
        <v>7.1912565023821999</v>
      </c>
      <c r="AM187" s="11">
        <v>7.3967771131914999</v>
      </c>
      <c r="AN187" s="11">
        <v>6.3245374744407501</v>
      </c>
      <c r="AO187" s="11">
        <v>5.9313458877078</v>
      </c>
      <c r="AP187" s="11">
        <v>6.3927342339139797</v>
      </c>
      <c r="AQ187" s="11">
        <v>6.39387184393496</v>
      </c>
    </row>
    <row r="188" spans="1:43" ht="15.75" customHeight="1" x14ac:dyDescent="0.2">
      <c r="A188" s="11" t="s">
        <v>300</v>
      </c>
      <c r="B188" s="11">
        <v>14.5461144661405</v>
      </c>
      <c r="C188" s="11">
        <v>17.4461144661405</v>
      </c>
      <c r="D188" s="11">
        <v>14.5461144661405</v>
      </c>
      <c r="E188" s="11">
        <v>17.4461144661405</v>
      </c>
      <c r="F188" s="11">
        <v>8.4902630770780991</v>
      </c>
      <c r="G188" s="11">
        <v>8.6796366998147594</v>
      </c>
      <c r="H188" s="11">
        <v>13.0815397008605</v>
      </c>
      <c r="I188" s="11">
        <v>14.136226205173999</v>
      </c>
      <c r="J188" s="11">
        <v>15.5712519942526</v>
      </c>
      <c r="K188" s="11">
        <v>7.8862455656918904</v>
      </c>
      <c r="L188" s="11">
        <v>5.98177130779177</v>
      </c>
      <c r="M188" s="11">
        <v>7.3942900531170803</v>
      </c>
      <c r="N188" s="11">
        <v>7.6898373252018102</v>
      </c>
      <c r="O188" s="11">
        <v>17.606557845235201</v>
      </c>
      <c r="P188" s="11">
        <v>14.4002532951977</v>
      </c>
      <c r="Q188" s="11">
        <v>7.0954785515051197</v>
      </c>
      <c r="R188" s="11">
        <v>10.069011194656101</v>
      </c>
      <c r="S188" s="11">
        <v>7.7751240181424999</v>
      </c>
      <c r="T188" s="11">
        <v>7.4617472099760001</v>
      </c>
      <c r="U188" s="11">
        <v>9.1472134804226997</v>
      </c>
      <c r="V188" s="11">
        <v>6.3260630821683002</v>
      </c>
      <c r="W188" s="11">
        <v>10.7317225670316</v>
      </c>
      <c r="X188" s="11">
        <v>9.5704491829374003</v>
      </c>
      <c r="Y188" s="11">
        <v>9.4810729431608003</v>
      </c>
      <c r="Z188" s="11">
        <v>9.4924847053983008</v>
      </c>
      <c r="AA188" s="11">
        <v>9.7976008247830997</v>
      </c>
      <c r="AB188" s="11">
        <v>9.5496879410244997</v>
      </c>
      <c r="AC188" s="11">
        <v>9.5941976379849994</v>
      </c>
      <c r="AD188" s="11">
        <v>9.4266884064176004</v>
      </c>
      <c r="AE188" s="11">
        <v>9.7065811371305006</v>
      </c>
      <c r="AF188" s="11">
        <v>9.6123081230619007</v>
      </c>
      <c r="AG188" s="11">
        <v>10.0846671509244</v>
      </c>
      <c r="AH188" s="11">
        <v>10.0448378777006</v>
      </c>
      <c r="AI188" s="11">
        <v>9.6476436829068994</v>
      </c>
      <c r="AJ188" s="11">
        <v>9.1838975929716007</v>
      </c>
      <c r="AK188" s="11">
        <v>9.3516164612272004</v>
      </c>
      <c r="AL188" s="11">
        <v>9.4387354874113001</v>
      </c>
      <c r="AM188" s="11">
        <v>9.7036434769132001</v>
      </c>
      <c r="AN188" s="11">
        <v>8.9864151090913396</v>
      </c>
      <c r="AO188" s="11">
        <v>8.6908322069099402</v>
      </c>
      <c r="AP188" s="11">
        <v>8.5879488356737994</v>
      </c>
      <c r="AQ188" s="11">
        <v>8.8446904479833606</v>
      </c>
    </row>
    <row r="189" spans="1:43" ht="15.75" customHeight="1" x14ac:dyDescent="0.2">
      <c r="A189" s="11" t="s">
        <v>301</v>
      </c>
      <c r="B189" s="11">
        <v>10.225370564147999</v>
      </c>
      <c r="C189" s="11">
        <v>10.725370564147999</v>
      </c>
      <c r="D189" s="11">
        <v>10.225370564147999</v>
      </c>
      <c r="E189" s="11">
        <v>10.725370564147999</v>
      </c>
      <c r="F189" s="11">
        <v>8.0088329820831508</v>
      </c>
      <c r="G189" s="11">
        <v>5.5030070551419499</v>
      </c>
      <c r="H189" s="11">
        <v>3.3021664483904201</v>
      </c>
      <c r="I189" s="11">
        <v>4.7888830083778799</v>
      </c>
      <c r="J189" s="11">
        <v>5.83518440643528</v>
      </c>
      <c r="K189" s="11">
        <v>0.42517138300479801</v>
      </c>
      <c r="L189" s="11">
        <v>5.8401065527422196</v>
      </c>
      <c r="M189" s="11">
        <v>4.8111001911842504</v>
      </c>
      <c r="N189" s="11">
        <v>6.8394438896501502</v>
      </c>
      <c r="O189" s="11">
        <v>5.4360546661946101</v>
      </c>
      <c r="P189" s="11">
        <v>2.7281418593032698</v>
      </c>
      <c r="Q189" s="11">
        <v>4.9111461361961597</v>
      </c>
      <c r="R189" s="11">
        <v>2.7523077818604</v>
      </c>
      <c r="S189" s="11">
        <v>2.6313762327880998</v>
      </c>
      <c r="T189" s="11">
        <v>2.0151924177857001</v>
      </c>
      <c r="U189" s="11">
        <v>3.3762001845093002</v>
      </c>
      <c r="V189" s="11">
        <v>6.0690295645447003</v>
      </c>
      <c r="W189" s="11">
        <v>1.8010551306458</v>
      </c>
      <c r="X189" s="11">
        <v>1.4447789427491</v>
      </c>
      <c r="Y189" s="11">
        <v>0.79898046939089795</v>
      </c>
      <c r="Z189" s="11">
        <v>1.8359618612977</v>
      </c>
      <c r="AA189" s="11">
        <v>5.0464038321229001</v>
      </c>
      <c r="AB189" s="11">
        <v>4.5036417814942</v>
      </c>
      <c r="AC189" s="11">
        <v>5.8267562910767001</v>
      </c>
      <c r="AD189" s="11">
        <v>3.2611872336120999</v>
      </c>
      <c r="AE189" s="11">
        <v>1.2153099295350001</v>
      </c>
      <c r="AF189" s="11">
        <v>2.1629894593504999</v>
      </c>
      <c r="AG189" s="11">
        <v>2.9627913328858</v>
      </c>
      <c r="AH189" s="11">
        <v>2.0224982306213999</v>
      </c>
      <c r="AI189" s="11">
        <v>1.0733843085021999</v>
      </c>
      <c r="AJ189" s="11">
        <v>2.2900780913086001</v>
      </c>
      <c r="AK189" s="11">
        <v>2.2551601072999001</v>
      </c>
      <c r="AL189" s="11">
        <v>5.4545688673706998</v>
      </c>
      <c r="AM189" s="11">
        <v>0.49291611163329901</v>
      </c>
      <c r="AN189" s="11">
        <v>3.7959546191312201</v>
      </c>
      <c r="AO189" s="11">
        <v>0.94867523125111897</v>
      </c>
      <c r="AP189" s="11">
        <v>1.6619447798500899</v>
      </c>
      <c r="AQ189" s="11">
        <v>2.1442893389210802</v>
      </c>
    </row>
    <row r="190" spans="1:43" ht="15.75" customHeight="1" x14ac:dyDescent="0.2">
      <c r="A190" s="11" t="s">
        <v>302</v>
      </c>
      <c r="B190" s="11">
        <v>9.0295336981437</v>
      </c>
      <c r="C190" s="11">
        <v>8.7295336981436993</v>
      </c>
      <c r="D190" s="11">
        <v>9.0295336981437</v>
      </c>
      <c r="E190" s="11">
        <v>9.2295336981436993</v>
      </c>
      <c r="F190" s="11">
        <v>5.2046112616326496</v>
      </c>
      <c r="G190" s="11">
        <v>1.49962949933464</v>
      </c>
      <c r="H190" s="11">
        <v>0.85001078533385099</v>
      </c>
      <c r="I190" s="11">
        <v>1.07139537741667</v>
      </c>
      <c r="J190" s="11">
        <v>1.1739358833050799</v>
      </c>
      <c r="K190" s="11">
        <v>0.91178930306920203</v>
      </c>
      <c r="L190" s="11">
        <v>1.3575932435124201</v>
      </c>
      <c r="M190" s="11">
        <v>0.50114227451383897</v>
      </c>
      <c r="N190" s="11">
        <v>0.97108453200212896</v>
      </c>
      <c r="O190" s="11">
        <v>0.68364926709131701</v>
      </c>
      <c r="P190" s="11">
        <v>3.1158425353157302</v>
      </c>
      <c r="Q190" s="11">
        <v>2.46685953907352</v>
      </c>
      <c r="R190" s="11">
        <v>2.1525507668831998</v>
      </c>
      <c r="S190" s="11">
        <v>3.2819745568612002</v>
      </c>
      <c r="T190" s="11">
        <v>3.5997665719368999</v>
      </c>
      <c r="U190" s="11">
        <v>2.8822750405647999</v>
      </c>
      <c r="V190" s="11">
        <v>2.2017492608407001</v>
      </c>
      <c r="W190" s="11">
        <v>0.67509286206749897</v>
      </c>
      <c r="X190" s="11">
        <v>1.1173015527107999</v>
      </c>
      <c r="Y190" s="11">
        <v>1.4295390633919001</v>
      </c>
      <c r="Z190" s="11">
        <v>0.88456414502650005</v>
      </c>
      <c r="AA190" s="11">
        <v>1.9327006654122001</v>
      </c>
      <c r="AB190" s="11">
        <v>2.4172788361886002</v>
      </c>
      <c r="AC190" s="11">
        <v>3.1002039841987998</v>
      </c>
      <c r="AD190" s="11">
        <v>1.9161106232980001</v>
      </c>
      <c r="AE190" s="11">
        <v>2.3192920426704999</v>
      </c>
      <c r="AF190" s="11">
        <v>3.8731610612252001</v>
      </c>
      <c r="AG190" s="11">
        <v>2.0145476083138001</v>
      </c>
      <c r="AH190" s="11">
        <v>1.8297376565315999</v>
      </c>
      <c r="AI190" s="11">
        <v>3.8684403924324999</v>
      </c>
      <c r="AJ190" s="11">
        <v>2.4281311730720998</v>
      </c>
      <c r="AK190" s="11">
        <v>2.7289611749031999</v>
      </c>
      <c r="AL190" s="11">
        <v>1.1628512124398001</v>
      </c>
      <c r="AM190" s="11">
        <v>1.069072354255</v>
      </c>
      <c r="AN190" s="11">
        <v>3.1571822818425099</v>
      </c>
      <c r="AO190" s="11">
        <v>3.52971664545022</v>
      </c>
      <c r="AP190" s="11">
        <v>3.1903099960908099</v>
      </c>
      <c r="AQ190" s="11">
        <v>3.1730118355944499</v>
      </c>
    </row>
    <row r="191" spans="1:43" ht="15.75" customHeight="1" x14ac:dyDescent="0.2">
      <c r="A191" s="11" t="s">
        <v>303</v>
      </c>
      <c r="B191" s="11">
        <v>3.7100454498561</v>
      </c>
      <c r="C191" s="11">
        <v>3.9100454498561001</v>
      </c>
      <c r="D191" s="11">
        <v>3.7100454498561</v>
      </c>
      <c r="E191" s="11">
        <v>3.9100454498561001</v>
      </c>
      <c r="F191" s="11">
        <v>2.06124745721793</v>
      </c>
      <c r="G191" s="11">
        <v>3.7397619314980899</v>
      </c>
      <c r="H191" s="11">
        <v>0.335171632564359</v>
      </c>
      <c r="I191" s="11">
        <v>1.2846954080809101</v>
      </c>
      <c r="J191" s="11">
        <v>0.79749076034440602</v>
      </c>
      <c r="K191" s="11">
        <v>3.7747283052476202</v>
      </c>
      <c r="L191" s="11">
        <v>2.35013561323048</v>
      </c>
      <c r="M191" s="11">
        <v>0.54665673523799696</v>
      </c>
      <c r="N191" s="11">
        <v>3.27012900571034</v>
      </c>
      <c r="O191" s="11">
        <v>5.9212309640333904</v>
      </c>
      <c r="P191" s="11">
        <v>1.5882566765730399</v>
      </c>
      <c r="Q191" s="11">
        <v>1.6885499610533901</v>
      </c>
      <c r="R191" s="11">
        <v>0.13294238818010001</v>
      </c>
      <c r="S191" s="11">
        <v>1.2602359222142001</v>
      </c>
      <c r="T191" s="11">
        <v>1.4293634055821001</v>
      </c>
      <c r="U191" s="11">
        <v>0.87074506985830002</v>
      </c>
      <c r="V191" s="11">
        <v>1.3598782943456</v>
      </c>
      <c r="W191" s="11">
        <v>0.4500137542455</v>
      </c>
      <c r="X191" s="11">
        <v>0.79685262906240195</v>
      </c>
      <c r="Y191" s="11">
        <v>1.2740858291356001</v>
      </c>
      <c r="Z191" s="11">
        <v>0.94854364621320097</v>
      </c>
      <c r="AA191" s="11">
        <v>0.57441491854509896</v>
      </c>
      <c r="AB191" s="11">
        <v>0.41547590481920199</v>
      </c>
      <c r="AC191" s="11">
        <v>0.37671314013320001</v>
      </c>
      <c r="AD191" s="11">
        <v>2.1798069976536998</v>
      </c>
      <c r="AE191" s="11">
        <v>0.25456340563610003</v>
      </c>
      <c r="AF191" s="11">
        <v>0.60357244717760095</v>
      </c>
      <c r="AG191" s="11">
        <v>0.9285668586461</v>
      </c>
      <c r="AH191" s="11">
        <v>0.64862442242780105</v>
      </c>
      <c r="AI191" s="11">
        <v>1.2331541846959</v>
      </c>
      <c r="AJ191" s="11">
        <v>0.99484206927139995</v>
      </c>
      <c r="AK191" s="11">
        <v>0.82079427945300099</v>
      </c>
      <c r="AL191" s="11">
        <v>0.122038481113101</v>
      </c>
      <c r="AM191" s="11">
        <v>8.3570687893200102E-2</v>
      </c>
      <c r="AN191" s="11">
        <v>0.14253606103819999</v>
      </c>
      <c r="AO191" s="11">
        <v>0.649241257062807</v>
      </c>
      <c r="AP191" s="11">
        <v>0.864208819045162</v>
      </c>
      <c r="AQ191" s="11">
        <v>0.46483044419417202</v>
      </c>
    </row>
    <row r="192" spans="1:43" ht="15.75" customHeight="1" x14ac:dyDescent="0.2">
      <c r="A192" s="11" t="s">
        <v>304</v>
      </c>
      <c r="B192" s="11">
        <v>11.153817984479399</v>
      </c>
      <c r="C192" s="11">
        <v>11.3538179844794</v>
      </c>
      <c r="D192" s="11">
        <v>11.153817984479399</v>
      </c>
      <c r="E192" s="11">
        <v>11.3538179844794</v>
      </c>
      <c r="F192" s="11">
        <v>2.2838095151213502</v>
      </c>
      <c r="G192" s="11">
        <v>4.2010705934298196</v>
      </c>
      <c r="H192" s="11">
        <v>6.33401127336586</v>
      </c>
      <c r="I192" s="11">
        <v>8.7650799759765299</v>
      </c>
      <c r="J192" s="11">
        <v>0.13722780335005799</v>
      </c>
      <c r="K192" s="11">
        <v>3.0252573479649398</v>
      </c>
      <c r="L192" s="11">
        <v>1.1551546693953501</v>
      </c>
      <c r="M192" s="11">
        <v>3.4325350355051398</v>
      </c>
      <c r="N192" s="11">
        <v>5.8861739144616898</v>
      </c>
      <c r="O192" s="11">
        <v>3.7457813926819701</v>
      </c>
      <c r="P192" s="11">
        <v>5.6324500635511603</v>
      </c>
      <c r="Q192" s="11">
        <v>0.58480494617688095</v>
      </c>
      <c r="R192" s="11">
        <v>0.83456747712469903</v>
      </c>
      <c r="S192" s="11">
        <v>0.43033606825500198</v>
      </c>
      <c r="T192" s="11">
        <v>1.1056821507392001</v>
      </c>
      <c r="U192" s="11">
        <v>2.4151368397650002</v>
      </c>
      <c r="V192" s="11">
        <v>1.4921264141974</v>
      </c>
      <c r="W192" s="11">
        <v>5.0022828549323002</v>
      </c>
      <c r="X192" s="11">
        <v>2.7808128422674998</v>
      </c>
      <c r="Y192" s="11">
        <v>2.2276056546149001</v>
      </c>
      <c r="Z192" s="11">
        <v>6.9055004471716597</v>
      </c>
      <c r="AA192" s="11">
        <v>0.623056933301399</v>
      </c>
      <c r="AB192" s="11">
        <v>0.141025187390799</v>
      </c>
      <c r="AC192" s="11">
        <v>1.4435705059943</v>
      </c>
      <c r="AD192" s="11">
        <v>2.6452031201300001</v>
      </c>
      <c r="AE192" s="11">
        <v>4.6192121190008999</v>
      </c>
      <c r="AF192" s="11">
        <v>2.9469506388726998</v>
      </c>
      <c r="AG192" s="11">
        <v>1.8239278346123999</v>
      </c>
      <c r="AH192" s="11">
        <v>3.2538009959282999</v>
      </c>
      <c r="AI192" s="11">
        <v>2.5659518176141001</v>
      </c>
      <c r="AJ192" s="11">
        <v>4.5377384060796997</v>
      </c>
      <c r="AK192" s="11">
        <v>2.2798505908075</v>
      </c>
      <c r="AL192" s="11">
        <v>0.26141598997740101</v>
      </c>
      <c r="AM192" s="11">
        <v>6.0366967302801597E-2</v>
      </c>
      <c r="AN192" s="11">
        <v>0.56690350119940902</v>
      </c>
      <c r="AO192" s="11">
        <v>1.25041919841661</v>
      </c>
      <c r="AP192" s="11">
        <v>0.21344261753087301</v>
      </c>
      <c r="AQ192" s="11">
        <v>0.72562755080084396</v>
      </c>
    </row>
    <row r="193" spans="1:43" ht="15.75" customHeight="1" x14ac:dyDescent="0.2">
      <c r="A193" s="11" t="s">
        <v>305</v>
      </c>
      <c r="B193" s="11">
        <v>3.4873623106720002</v>
      </c>
      <c r="C193" s="11">
        <v>4.9873623106720002</v>
      </c>
      <c r="D193" s="11">
        <v>3.4873623106720002</v>
      </c>
      <c r="E193" s="11">
        <v>4.9873623106720002</v>
      </c>
      <c r="F193" s="11">
        <v>4.3533139472344597</v>
      </c>
      <c r="G193" s="11">
        <v>7.0488999781748802</v>
      </c>
      <c r="H193" s="11">
        <v>2.0999525132260901</v>
      </c>
      <c r="I193" s="11">
        <v>1.4338180205070199</v>
      </c>
      <c r="J193" s="11">
        <v>1.24150955568282</v>
      </c>
      <c r="K193" s="11">
        <v>5.0978042220625603</v>
      </c>
      <c r="L193" s="11">
        <v>3.4586778978192498</v>
      </c>
      <c r="M193" s="11">
        <v>4.2672175602929698</v>
      </c>
      <c r="N193" s="11">
        <v>4.0501731967069903</v>
      </c>
      <c r="O193" s="11">
        <v>4.4437900891655602</v>
      </c>
      <c r="P193" s="11">
        <v>0.36872070643555899</v>
      </c>
      <c r="Q193" s="11">
        <v>1.0269070802351601</v>
      </c>
      <c r="R193" s="11">
        <v>3.03480938174744</v>
      </c>
      <c r="S193" s="11">
        <v>3.33065001704712</v>
      </c>
      <c r="T193" s="11">
        <v>3.2606916258575498</v>
      </c>
      <c r="U193" s="11">
        <v>2.80062986590882</v>
      </c>
      <c r="V193" s="11">
        <v>1.7051582167388999</v>
      </c>
      <c r="W193" s="11">
        <v>3.6261321280243002</v>
      </c>
      <c r="X193" s="11">
        <v>4.0574833128692704</v>
      </c>
      <c r="Y193" s="11">
        <v>3.2084771750213599</v>
      </c>
      <c r="Z193" s="11">
        <v>3.9529817507507401</v>
      </c>
      <c r="AA193" s="11">
        <v>1.1168516180756001</v>
      </c>
      <c r="AB193" s="11">
        <v>0.74570745685119999</v>
      </c>
      <c r="AC193" s="11">
        <v>0.22342830874940001</v>
      </c>
      <c r="AD193" s="11">
        <v>0.22597440936580099</v>
      </c>
      <c r="AE193" s="11">
        <v>2.9202269098999101</v>
      </c>
      <c r="AF193" s="11">
        <v>3.19963399150391</v>
      </c>
      <c r="AG193" s="11">
        <v>3.8187684843780501</v>
      </c>
      <c r="AH193" s="11">
        <v>2.6755170271636999</v>
      </c>
      <c r="AI193" s="11">
        <v>2.7222145483734201</v>
      </c>
      <c r="AJ193" s="11">
        <v>3.4870581839325001</v>
      </c>
      <c r="AK193" s="11">
        <v>2.8593140719177299</v>
      </c>
      <c r="AL193" s="11">
        <v>4.1965435717346198</v>
      </c>
      <c r="AM193" s="11">
        <v>4.9030397722961503</v>
      </c>
      <c r="AN193" s="11">
        <v>4.6062120054925701</v>
      </c>
      <c r="AO193" s="11">
        <v>3.9190075502776698</v>
      </c>
      <c r="AP193" s="11">
        <v>4.5426626326705497</v>
      </c>
      <c r="AQ193" s="11">
        <v>4.6144883947155302</v>
      </c>
    </row>
    <row r="194" spans="1:43" ht="15.75" customHeight="1" x14ac:dyDescent="0.2">
      <c r="A194" s="11" t="s">
        <v>306</v>
      </c>
      <c r="B194" s="11">
        <v>0.13639332520161099</v>
      </c>
      <c r="C194" s="11">
        <v>0.26360667479839001</v>
      </c>
      <c r="D194" s="11">
        <v>0.13639332520161099</v>
      </c>
      <c r="E194" s="11">
        <v>0.26360667479839001</v>
      </c>
      <c r="F194" s="11">
        <v>8.4035834145452792</v>
      </c>
      <c r="G194" s="11">
        <v>10.8062506851696</v>
      </c>
      <c r="H194" s="11">
        <v>5.7367100867217102</v>
      </c>
      <c r="I194" s="11">
        <v>6.8484904139129403</v>
      </c>
      <c r="J194" s="11">
        <v>6.22766755535429</v>
      </c>
      <c r="K194" s="11">
        <v>6.0999245184978799</v>
      </c>
      <c r="L194" s="11">
        <v>5.3690928428351503</v>
      </c>
      <c r="M194" s="11">
        <v>9.6521737168491608</v>
      </c>
      <c r="N194" s="11">
        <v>7.4326447647283604</v>
      </c>
      <c r="O194" s="11">
        <v>11.605967156092399</v>
      </c>
      <c r="P194" s="11">
        <v>3.8108530941957399</v>
      </c>
      <c r="Q194" s="11">
        <v>5.1525645195713397</v>
      </c>
      <c r="R194" s="11">
        <v>0.44025809036885</v>
      </c>
      <c r="S194" s="11">
        <v>0.13789625418987</v>
      </c>
      <c r="T194" s="11">
        <v>0.15751983893718</v>
      </c>
      <c r="U194" s="11">
        <v>1.8124730466524199</v>
      </c>
      <c r="V194" s="11">
        <v>0.48796654450093002</v>
      </c>
      <c r="W194" s="11">
        <v>1.1784069665330001E-2</v>
      </c>
      <c r="X194" s="11">
        <v>9.8065836556809699E-2</v>
      </c>
      <c r="Y194" s="11">
        <v>0.33180314766559998</v>
      </c>
      <c r="Z194" s="11">
        <v>0.46033084166851002</v>
      </c>
      <c r="AA194" s="11">
        <v>0.250796534887891</v>
      </c>
      <c r="AB194" s="11">
        <v>0.32225385414752999</v>
      </c>
      <c r="AC194" s="11">
        <v>0.87078235375079904</v>
      </c>
      <c r="AD194" s="11">
        <v>0.12757676827107001</v>
      </c>
      <c r="AE194" s="11">
        <v>0.454167191855051</v>
      </c>
      <c r="AF194" s="11">
        <v>0.27966335045491097</v>
      </c>
      <c r="AG194" s="11">
        <v>0.35655568825397999</v>
      </c>
      <c r="AH194" s="11">
        <v>1.07379537331257</v>
      </c>
      <c r="AI194" s="11">
        <v>0.45643444763813101</v>
      </c>
      <c r="AJ194" s="11">
        <v>0.51505090964640898</v>
      </c>
      <c r="AK194" s="11">
        <v>0.19411225067768001</v>
      </c>
      <c r="AL194" s="11">
        <v>9.8937871328930199E-2</v>
      </c>
      <c r="AM194" s="11">
        <v>9.7604129187210703E-2</v>
      </c>
      <c r="AN194" s="11">
        <v>2.1401678629304102</v>
      </c>
      <c r="AO194" s="11">
        <v>0.46500018819774902</v>
      </c>
      <c r="AP194" s="11">
        <v>2.0667059545863</v>
      </c>
      <c r="AQ194" s="11">
        <v>1.8866338795079101</v>
      </c>
    </row>
    <row r="195" spans="1:43" ht="15.75" customHeight="1" x14ac:dyDescent="0.2">
      <c r="A195" s="11" t="s">
        <v>307</v>
      </c>
      <c r="B195" s="11">
        <v>3.35340957022945</v>
      </c>
      <c r="C195" s="11">
        <v>0.55340957022945003</v>
      </c>
      <c r="D195" s="11">
        <v>3.35340957022945</v>
      </c>
      <c r="E195" s="11">
        <v>0.55340957022945003</v>
      </c>
      <c r="F195" s="11">
        <v>0.84644532532129502</v>
      </c>
      <c r="G195" s="11">
        <v>12.1976454002625</v>
      </c>
      <c r="H195" s="11">
        <v>6.4361298644526803</v>
      </c>
      <c r="I195" s="11">
        <v>4.5764929227998303</v>
      </c>
      <c r="J195" s="11">
        <v>4.8786916252498198</v>
      </c>
      <c r="K195" s="11">
        <v>2.71338094365837</v>
      </c>
      <c r="L195" s="11">
        <v>4.5301700691996096</v>
      </c>
      <c r="M195" s="11">
        <v>4.4334739944492396</v>
      </c>
      <c r="N195" s="11">
        <v>10.912460153410199</v>
      </c>
      <c r="O195" s="11">
        <v>4.29836146260907</v>
      </c>
      <c r="P195" s="11">
        <v>4.81267359867305</v>
      </c>
      <c r="Q195" s="11">
        <v>10.871663323089701</v>
      </c>
      <c r="R195" s="11">
        <v>1.7222276129599401</v>
      </c>
      <c r="S195" s="11">
        <v>2.3929041232939601</v>
      </c>
      <c r="T195" s="11">
        <v>0.25443113945682999</v>
      </c>
      <c r="U195" s="11">
        <v>1.48395582817753</v>
      </c>
      <c r="V195" s="11">
        <v>1.5344495930548501</v>
      </c>
      <c r="W195" s="11">
        <v>1.6024957022790101</v>
      </c>
      <c r="X195" s="11">
        <v>1.9002921710137499</v>
      </c>
      <c r="Y195" s="11">
        <v>1.6859780345086299</v>
      </c>
      <c r="Z195" s="11">
        <v>4.0543431792382503</v>
      </c>
      <c r="AA195" s="11">
        <v>0.20044781066219</v>
      </c>
      <c r="AB195" s="11">
        <v>1.30102249480526</v>
      </c>
      <c r="AC195" s="11">
        <v>1.41949203826229</v>
      </c>
      <c r="AD195" s="11">
        <v>4.3411583457116496</v>
      </c>
      <c r="AE195" s="11">
        <v>1.9994105563286899</v>
      </c>
      <c r="AF195" s="11">
        <v>7.7718165886800306E-2</v>
      </c>
      <c r="AG195" s="11">
        <v>0.59318741179743995</v>
      </c>
      <c r="AH195" s="11">
        <v>1.1018179545525699</v>
      </c>
      <c r="AI195" s="11">
        <v>0.72560193680484997</v>
      </c>
      <c r="AJ195" s="11">
        <v>2.7898473582390899</v>
      </c>
      <c r="AK195" s="11">
        <v>1.7275440058831399</v>
      </c>
      <c r="AL195" s="11">
        <v>1.1158801207665601</v>
      </c>
      <c r="AM195" s="11">
        <v>1.1145266184930001</v>
      </c>
      <c r="AN195" s="11">
        <v>1.7789013142846799</v>
      </c>
      <c r="AO195" s="11">
        <v>0.54647350499131897</v>
      </c>
      <c r="AP195" s="11">
        <v>1.2583730676262599</v>
      </c>
      <c r="AQ195" s="11">
        <v>1.4482196103964999</v>
      </c>
    </row>
    <row r="196" spans="1:43" ht="15.75" customHeight="1" x14ac:dyDescent="0.2">
      <c r="A196" s="11" t="s">
        <v>308</v>
      </c>
      <c r="B196" s="11">
        <v>2.1133917370845698</v>
      </c>
      <c r="C196" s="11">
        <v>2.81339173708457</v>
      </c>
      <c r="D196" s="11">
        <v>2.1133917370845698</v>
      </c>
      <c r="E196" s="11">
        <v>2.81339173708457</v>
      </c>
      <c r="F196" s="11">
        <v>5.3689586278283503</v>
      </c>
      <c r="G196" s="11">
        <v>6.9574328495559197</v>
      </c>
      <c r="H196" s="11">
        <v>7.3049936922403997</v>
      </c>
      <c r="I196" s="11">
        <v>6.3903111232463097</v>
      </c>
      <c r="J196" s="11">
        <v>4.2909251417903898</v>
      </c>
      <c r="K196" s="11">
        <v>10.8162670930956</v>
      </c>
      <c r="L196" s="11">
        <v>9.2450703405373194</v>
      </c>
      <c r="M196" s="11">
        <v>6.4536830707243302</v>
      </c>
      <c r="N196" s="11">
        <v>0.183359462967605</v>
      </c>
      <c r="O196" s="11">
        <v>9.5370843833524308</v>
      </c>
      <c r="P196" s="11">
        <v>5.7982975881201302</v>
      </c>
      <c r="Q196" s="11">
        <v>4.17742591578385</v>
      </c>
      <c r="R196" s="11">
        <v>1.0505521735141801</v>
      </c>
      <c r="S196" s="11">
        <v>1.93614264096723</v>
      </c>
      <c r="T196" s="11">
        <v>3.64916634168133</v>
      </c>
      <c r="U196" s="11">
        <v>1.8293516215275301</v>
      </c>
      <c r="V196" s="11">
        <v>1.4046408137272</v>
      </c>
      <c r="W196" s="11">
        <v>1.27059641446572</v>
      </c>
      <c r="X196" s="11">
        <v>2.69184898938633</v>
      </c>
      <c r="Y196" s="11">
        <v>2.6035353716800298</v>
      </c>
      <c r="Z196" s="11">
        <v>3.0491536387394298</v>
      </c>
      <c r="AA196" s="11">
        <v>0.63058752622109004</v>
      </c>
      <c r="AB196" s="11">
        <v>1.98649355496863</v>
      </c>
      <c r="AC196" s="11">
        <v>1.1368889960239501</v>
      </c>
      <c r="AD196" s="11">
        <v>2.2362139567325299</v>
      </c>
      <c r="AE196" s="11">
        <v>0.87917300786477004</v>
      </c>
      <c r="AF196" s="11">
        <v>1.92276939954263</v>
      </c>
      <c r="AG196" s="11">
        <v>1.78435180272561</v>
      </c>
      <c r="AH196" s="11">
        <v>0.78801852788429905</v>
      </c>
      <c r="AI196" s="11">
        <v>2.3452942141483302</v>
      </c>
      <c r="AJ196" s="11">
        <v>4.0040840395878297</v>
      </c>
      <c r="AK196" s="11">
        <v>2.0699031886051298</v>
      </c>
      <c r="AL196" s="11">
        <v>4.9317345293949302</v>
      </c>
      <c r="AM196" s="11">
        <v>4.7171080645511303</v>
      </c>
      <c r="AN196" s="11">
        <v>0.86334678687826705</v>
      </c>
      <c r="AO196" s="11">
        <v>1.2957276406477201</v>
      </c>
      <c r="AP196" s="11">
        <v>1.1712362727944301</v>
      </c>
      <c r="AQ196" s="11">
        <v>0.91929655546008204</v>
      </c>
    </row>
    <row r="197" spans="1:43" ht="15.75" customHeight="1" x14ac:dyDescent="0.2">
      <c r="A197" s="11" t="s">
        <v>309</v>
      </c>
      <c r="B197" s="11">
        <v>2.7426817235023702</v>
      </c>
      <c r="C197" s="11">
        <v>1.9426817235023699</v>
      </c>
      <c r="D197" s="11">
        <v>2.7426817235023702</v>
      </c>
      <c r="E197" s="11">
        <v>1.9426817235023699</v>
      </c>
      <c r="F197" s="11">
        <v>4.7063956104814801</v>
      </c>
      <c r="G197" s="11">
        <v>9.4633255695111291</v>
      </c>
      <c r="H197" s="11">
        <v>5.3587408470174402</v>
      </c>
      <c r="I197" s="11">
        <v>7.2605174217865898</v>
      </c>
      <c r="J197" s="11">
        <v>7.5394591750789601</v>
      </c>
      <c r="K197" s="11">
        <v>3.5066666409796299</v>
      </c>
      <c r="L197" s="11">
        <v>3.8971214140172799</v>
      </c>
      <c r="M197" s="11">
        <v>4.9494308389744202</v>
      </c>
      <c r="N197" s="11">
        <v>3.92150596617673</v>
      </c>
      <c r="O197" s="11">
        <v>5.7295399735713</v>
      </c>
      <c r="P197" s="11">
        <v>6.3979011253825897</v>
      </c>
      <c r="Q197" s="11">
        <v>2.7814861558236599</v>
      </c>
      <c r="R197" s="11">
        <v>1.41852318677593</v>
      </c>
      <c r="S197" s="11">
        <v>1.5929520884483299</v>
      </c>
      <c r="T197" s="11">
        <v>1.56733220014263</v>
      </c>
      <c r="U197" s="11">
        <v>1.12400231275253</v>
      </c>
      <c r="V197" s="11">
        <v>3.43612074765853</v>
      </c>
      <c r="W197" s="11">
        <v>0.80055844220807904</v>
      </c>
      <c r="X197" s="11">
        <v>1.0924200144737299</v>
      </c>
      <c r="Y197" s="11">
        <v>2.66439757260973</v>
      </c>
      <c r="Z197" s="11">
        <v>2.4098106089561302</v>
      </c>
      <c r="AA197" s="11">
        <v>0.41270916852644002</v>
      </c>
      <c r="AB197" s="11">
        <v>1.47720576200183</v>
      </c>
      <c r="AC197" s="11">
        <v>0.90218398008042999</v>
      </c>
      <c r="AD197" s="11">
        <v>2.2665095988243298</v>
      </c>
      <c r="AE197" s="11">
        <v>0.85930718335803002</v>
      </c>
      <c r="AF197" s="11">
        <v>0.69153424176862899</v>
      </c>
      <c r="AG197" s="11">
        <v>1.3699605265586301</v>
      </c>
      <c r="AH197" s="11">
        <v>1.2253803530662299</v>
      </c>
      <c r="AI197" s="11">
        <v>1.3056438342063299</v>
      </c>
      <c r="AJ197" s="11">
        <v>1.2155232897727299</v>
      </c>
      <c r="AK197" s="11">
        <v>0.820541333290839</v>
      </c>
      <c r="AL197" s="11">
        <v>0.77437348279645901</v>
      </c>
      <c r="AM197" s="11">
        <v>0.65490097913434997</v>
      </c>
      <c r="AN197" s="11">
        <v>0.54735647585802705</v>
      </c>
      <c r="AO197" s="11">
        <v>1.0022130078204801</v>
      </c>
      <c r="AP197" s="11">
        <v>0.33632926096356602</v>
      </c>
      <c r="AQ197" s="11">
        <v>8.65400827459126E-2</v>
      </c>
    </row>
    <row r="198" spans="1:43" ht="15.75" customHeight="1" x14ac:dyDescent="0.2">
      <c r="A198" s="11" t="s">
        <v>310</v>
      </c>
      <c r="B198" s="11">
        <v>3.9902194821686998</v>
      </c>
      <c r="C198" s="11">
        <v>3.0902194821686999</v>
      </c>
      <c r="D198" s="11">
        <v>3.7902194821687001</v>
      </c>
      <c r="E198" s="11">
        <v>3.0902194821686999</v>
      </c>
      <c r="F198" s="11">
        <v>3.8007437699535198</v>
      </c>
      <c r="G198" s="11">
        <v>8.7860446286615801</v>
      </c>
      <c r="H198" s="11">
        <v>3.0207027087608398</v>
      </c>
      <c r="I198" s="11">
        <v>4.6268079421763098</v>
      </c>
      <c r="J198" s="11">
        <v>6.4021546380152401</v>
      </c>
      <c r="K198" s="11">
        <v>0.70659783904308104</v>
      </c>
      <c r="L198" s="11">
        <v>2.3347764227495902</v>
      </c>
      <c r="M198" s="11">
        <v>5.5929419272064402</v>
      </c>
      <c r="N198" s="11">
        <v>2.2941135433211799</v>
      </c>
      <c r="O198" s="11">
        <v>4.82777161095715</v>
      </c>
      <c r="P198" s="11">
        <v>5.2716014226785504</v>
      </c>
      <c r="Q198" s="11">
        <v>2.85920953687677</v>
      </c>
      <c r="R198" s="11">
        <v>0.335322955832</v>
      </c>
      <c r="S198" s="11">
        <v>0.29151801706840003</v>
      </c>
      <c r="T198" s="11">
        <v>0.30724639536430098</v>
      </c>
      <c r="U198" s="11">
        <v>4.25251734403993E-2</v>
      </c>
      <c r="V198" s="11">
        <v>0.75748853327319998</v>
      </c>
      <c r="W198" s="11">
        <v>0.98355121968700998</v>
      </c>
      <c r="X198" s="11">
        <v>2.4576858267300501E-2</v>
      </c>
      <c r="Y198" s="11">
        <v>0.2909109341951</v>
      </c>
      <c r="Z198" s="11">
        <v>0.57277783991379905</v>
      </c>
      <c r="AA198" s="11">
        <v>0.60713278172920004</v>
      </c>
      <c r="AB198" s="11">
        <v>0.23301288248579999</v>
      </c>
      <c r="AC198" s="11">
        <v>9.9961715951399896E-2</v>
      </c>
      <c r="AD198" s="11">
        <v>1.7005901491790001</v>
      </c>
      <c r="AE198" s="11">
        <v>0.82818206430959895</v>
      </c>
      <c r="AF198" s="11">
        <v>0.34855165837719998</v>
      </c>
      <c r="AG198" s="11">
        <v>6.5142570748799103E-2</v>
      </c>
      <c r="AH198" s="11">
        <v>0.62134244562670005</v>
      </c>
      <c r="AI198" s="11">
        <v>0.331762481942599</v>
      </c>
      <c r="AJ198" s="11">
        <v>1.4465181315093001</v>
      </c>
      <c r="AK198" s="11">
        <v>0.53746231435249903</v>
      </c>
      <c r="AL198" s="11">
        <v>0.87318477986766896</v>
      </c>
      <c r="AM198" s="11">
        <v>0.99263635991528099</v>
      </c>
      <c r="AN198" s="11">
        <v>1.7187859906057299</v>
      </c>
      <c r="AO198" s="11">
        <v>0.13486141913018401</v>
      </c>
      <c r="AP198" s="11">
        <v>0.95425571408125398</v>
      </c>
      <c r="AQ198" s="11">
        <v>1.04981077764256</v>
      </c>
    </row>
    <row r="199" spans="1:43" ht="15.75" customHeight="1" x14ac:dyDescent="0.2">
      <c r="A199" s="11" t="s">
        <v>311</v>
      </c>
      <c r="B199" s="11">
        <v>5.5433846724549003</v>
      </c>
      <c r="C199" s="11">
        <v>3.9433846724549002</v>
      </c>
      <c r="D199" s="11">
        <v>5.6433846724548999</v>
      </c>
      <c r="E199" s="11">
        <v>5.1433846724548999</v>
      </c>
      <c r="F199" s="11">
        <v>4.31755161659704</v>
      </c>
      <c r="G199" s="11">
        <v>7.2209657505612004</v>
      </c>
      <c r="H199" s="11">
        <v>1.16163346320729</v>
      </c>
      <c r="I199" s="11">
        <v>4.2502852116238703</v>
      </c>
      <c r="J199" s="11">
        <v>3.91003018235148</v>
      </c>
      <c r="K199" s="11">
        <v>3.5160290045466098</v>
      </c>
      <c r="L199" s="11">
        <v>2.4830743855450201</v>
      </c>
      <c r="M199" s="11">
        <v>5.2778082317451496</v>
      </c>
      <c r="N199" s="11">
        <v>2.6654386435653099</v>
      </c>
      <c r="O199" s="11">
        <v>4.42865070612645</v>
      </c>
      <c r="P199" s="11">
        <v>4.1904739423687802</v>
      </c>
      <c r="Q199" s="11">
        <v>2.74675781467332</v>
      </c>
      <c r="R199" s="11">
        <v>2.1981021941223799</v>
      </c>
      <c r="S199" s="11">
        <v>0.1693284667054</v>
      </c>
      <c r="T199" s="11">
        <v>0.95537450189199902</v>
      </c>
      <c r="U199" s="11">
        <v>2.61764463072211</v>
      </c>
      <c r="V199" s="11">
        <v>0.98371407861320004</v>
      </c>
      <c r="W199" s="11">
        <v>0.93334097509769998</v>
      </c>
      <c r="X199" s="11">
        <v>0.19480166082770001</v>
      </c>
      <c r="Y199" s="11">
        <v>0.76242052679450001</v>
      </c>
      <c r="Z199" s="11">
        <v>0.36505584115590001</v>
      </c>
      <c r="AA199" s="11">
        <v>2.0807947123566302</v>
      </c>
      <c r="AB199" s="11">
        <v>0.24181448583990001</v>
      </c>
      <c r="AC199" s="11">
        <v>0.50952660208140099</v>
      </c>
      <c r="AD199" s="11">
        <v>0.18221045141610001</v>
      </c>
      <c r="AE199" s="11">
        <v>0.21672815924079999</v>
      </c>
      <c r="AF199" s="11">
        <v>0.98198666220100095</v>
      </c>
      <c r="AG199" s="11">
        <v>0.30090876226810098</v>
      </c>
      <c r="AH199" s="11">
        <v>0.86783067102040001</v>
      </c>
      <c r="AI199" s="11">
        <v>0.34474262838750003</v>
      </c>
      <c r="AJ199" s="11">
        <v>0.74608008737179998</v>
      </c>
      <c r="AK199" s="11">
        <v>1.2741170371093999</v>
      </c>
      <c r="AL199" s="11">
        <v>1.6263483489075401</v>
      </c>
      <c r="AM199" s="11">
        <v>1.7458066237488501</v>
      </c>
      <c r="AN199" s="11">
        <v>2.0127450044424999</v>
      </c>
      <c r="AO199" s="11">
        <v>1.01617567052536</v>
      </c>
      <c r="AP199" s="11">
        <v>1.4754461185124199</v>
      </c>
      <c r="AQ199" s="11">
        <v>1.6855646199319501</v>
      </c>
    </row>
    <row r="200" spans="1:43" ht="15.75" customHeight="1" x14ac:dyDescent="0.2">
      <c r="A200" s="11" t="s">
        <v>312</v>
      </c>
      <c r="B200" s="11">
        <v>1.63487163462228</v>
      </c>
      <c r="C200" s="11">
        <v>1.13487163462228</v>
      </c>
      <c r="D200" s="11">
        <v>1.63487163462228</v>
      </c>
      <c r="E200" s="11">
        <v>1.13487163462228</v>
      </c>
      <c r="F200" s="11">
        <v>2.9206507217361999</v>
      </c>
      <c r="G200" s="11">
        <v>0.95820647036880002</v>
      </c>
      <c r="H200" s="11">
        <v>2.5192569567405001</v>
      </c>
      <c r="I200" s="11">
        <v>1.6840879667059101</v>
      </c>
      <c r="J200" s="11">
        <v>0.17176211734876101</v>
      </c>
      <c r="K200" s="11">
        <v>7.5290818433771198</v>
      </c>
      <c r="L200" s="11">
        <v>6.41051613492849</v>
      </c>
      <c r="M200" s="11">
        <v>2.6942945752304901</v>
      </c>
      <c r="N200" s="11">
        <v>3.9319819686264502E-2</v>
      </c>
      <c r="O200" s="11">
        <v>0.128142436670171</v>
      </c>
      <c r="P200" s="11">
        <v>9.4225960985465207E-2</v>
      </c>
      <c r="Q200" s="11">
        <v>1.0064551074467101</v>
      </c>
      <c r="R200" s="11">
        <v>1.9710730179351199</v>
      </c>
      <c r="S200" s="11">
        <v>1.03855923734122</v>
      </c>
      <c r="T200" s="11">
        <v>3.1063272102874202</v>
      </c>
      <c r="U200" s="11">
        <v>3.6602165039580199</v>
      </c>
      <c r="V200" s="11">
        <v>1.4104493626158801</v>
      </c>
      <c r="W200" s="11">
        <v>3.1177180489104201</v>
      </c>
      <c r="X200" s="11">
        <v>3.5966219528716201</v>
      </c>
      <c r="Y200" s="11">
        <v>4.88580499730522</v>
      </c>
      <c r="Z200" s="11">
        <v>5.21471656880792</v>
      </c>
      <c r="AA200" s="11">
        <v>3.9479516991179202</v>
      </c>
      <c r="AB200" s="11">
        <v>3.2773545654815202</v>
      </c>
      <c r="AC200" s="11">
        <v>4.4597119911712202</v>
      </c>
      <c r="AD200" s="11">
        <v>4.2359072311919199</v>
      </c>
      <c r="AE200" s="11">
        <v>3.44642246327812</v>
      </c>
      <c r="AF200" s="11">
        <v>3.84341520390922</v>
      </c>
      <c r="AG200" s="11">
        <v>5.8865252693694199</v>
      </c>
      <c r="AH200" s="11">
        <v>2.7624318893950202</v>
      </c>
      <c r="AI200" s="11">
        <v>4.1737495811980203</v>
      </c>
      <c r="AJ200" s="11">
        <v>5.0086823280852197</v>
      </c>
      <c r="AK200" s="11">
        <v>4.0409510811370204</v>
      </c>
      <c r="AL200" s="11">
        <v>5.7705467804473196</v>
      </c>
      <c r="AM200" s="11">
        <v>5.7306021698516201</v>
      </c>
      <c r="AN200" s="11">
        <v>3.8302552218624801</v>
      </c>
      <c r="AO200" s="11">
        <v>3.57719056559537</v>
      </c>
      <c r="AP200" s="11">
        <v>2.8155650144718698</v>
      </c>
      <c r="AQ200" s="11">
        <v>3.1107657453780102</v>
      </c>
    </row>
    <row r="201" spans="1:43" ht="15.75" customHeight="1" x14ac:dyDescent="0.2">
      <c r="A201" s="11" t="s">
        <v>313</v>
      </c>
      <c r="B201" s="11">
        <v>4.95345429424194E-2</v>
      </c>
      <c r="C201" s="11">
        <v>0.44953454294242001</v>
      </c>
      <c r="D201" s="11">
        <v>0.34953454294241998</v>
      </c>
      <c r="E201" s="11">
        <v>0.84953454294242003</v>
      </c>
      <c r="F201" s="11">
        <v>7.9694872769905896</v>
      </c>
      <c r="G201" s="11">
        <v>8.9124850882576503</v>
      </c>
      <c r="H201" s="11">
        <v>6.9351393491191597</v>
      </c>
      <c r="I201" s="11">
        <v>3.7383255491769698</v>
      </c>
      <c r="J201" s="11">
        <v>6.05906098805547</v>
      </c>
      <c r="K201" s="11">
        <v>7.2774870865916599</v>
      </c>
      <c r="L201" s="11">
        <v>7.00903193142054</v>
      </c>
      <c r="M201" s="11">
        <v>6.1598074303557704</v>
      </c>
      <c r="N201" s="11">
        <v>6.4816277425874498</v>
      </c>
      <c r="O201" s="11">
        <v>7.5060907533941101</v>
      </c>
      <c r="P201" s="11">
        <v>3.34598777794249</v>
      </c>
      <c r="Q201" s="11">
        <v>5.0016120210811996</v>
      </c>
      <c r="R201" s="11">
        <v>1.0023690291401</v>
      </c>
      <c r="S201" s="11">
        <v>0.23953895845449899</v>
      </c>
      <c r="T201" s="11">
        <v>0.11836991987191001</v>
      </c>
      <c r="U201" s="11">
        <v>0.83199363985098995</v>
      </c>
      <c r="V201" s="11">
        <v>0.74776251516305003</v>
      </c>
      <c r="W201" s="11">
        <v>1.04298338213004</v>
      </c>
      <c r="X201" s="11">
        <v>0.48695611276664003</v>
      </c>
      <c r="Y201" s="11">
        <v>0.61097657480277001</v>
      </c>
      <c r="Z201" s="11">
        <v>0.90526638708077001</v>
      </c>
      <c r="AA201" s="11">
        <v>1.00852821073495</v>
      </c>
      <c r="AB201" s="11">
        <v>1.2902981635090001</v>
      </c>
      <c r="AC201" s="11">
        <v>2.0012880393024801</v>
      </c>
      <c r="AD201" s="11">
        <v>2.6576790114398801</v>
      </c>
      <c r="AE201" s="11">
        <v>0.57937699995004099</v>
      </c>
      <c r="AF201" s="11">
        <v>0.66399623193778001</v>
      </c>
      <c r="AG201" s="11">
        <v>0.15506099023855999</v>
      </c>
      <c r="AH201" s="11">
        <v>8.1837491039191707E-3</v>
      </c>
      <c r="AI201" s="11">
        <v>0.22452480592765101</v>
      </c>
      <c r="AJ201" s="11">
        <v>1.0721433421131199</v>
      </c>
      <c r="AK201" s="11">
        <v>0.62536837301216996</v>
      </c>
      <c r="AL201" s="11">
        <v>0.60775925912893902</v>
      </c>
      <c r="AM201" s="11">
        <v>1.20760104455985</v>
      </c>
      <c r="AN201" s="11">
        <v>1.82149514294325</v>
      </c>
      <c r="AO201" s="11">
        <v>0.73236207020598298</v>
      </c>
      <c r="AP201" s="11">
        <v>1.5054364050767901</v>
      </c>
      <c r="AQ201" s="11">
        <v>1.60517877154961</v>
      </c>
    </row>
    <row r="202" spans="1:43" ht="15.75" customHeight="1" x14ac:dyDescent="0.2">
      <c r="A202" s="11" t="s">
        <v>314</v>
      </c>
      <c r="B202" s="11">
        <v>2.7074603568621001</v>
      </c>
      <c r="C202" s="11">
        <v>2.1074603568621</v>
      </c>
      <c r="D202" s="11">
        <v>2.7074603568621001</v>
      </c>
      <c r="E202" s="11">
        <v>2.1074603568621</v>
      </c>
      <c r="F202" s="11">
        <v>2.9441564659128598</v>
      </c>
      <c r="G202" s="11">
        <v>2.4705132480470202</v>
      </c>
      <c r="H202" s="11">
        <v>2.05877156162963</v>
      </c>
      <c r="I202" s="11">
        <v>0.44511976308251999</v>
      </c>
      <c r="J202" s="11">
        <v>1.0092253984027999</v>
      </c>
      <c r="K202" s="11">
        <v>1.97708457454731</v>
      </c>
      <c r="L202" s="11">
        <v>1.02325071558434</v>
      </c>
      <c r="M202" s="11">
        <v>4.0391232112456699</v>
      </c>
      <c r="N202" s="11">
        <v>1.7651816500061299</v>
      </c>
      <c r="O202" s="11">
        <v>1.6325537974192801</v>
      </c>
      <c r="P202" s="11">
        <v>1.4294098826763599</v>
      </c>
      <c r="Q202" s="11">
        <v>2.03273098971813</v>
      </c>
      <c r="R202" s="11">
        <v>0.68458502879810001</v>
      </c>
      <c r="S202" s="11">
        <v>2.6663247192793</v>
      </c>
      <c r="T202" s="11">
        <v>0.3762982856341</v>
      </c>
      <c r="U202" s="11">
        <v>0.1154161823682</v>
      </c>
      <c r="V202" s="11">
        <v>0.6571486366682</v>
      </c>
      <c r="W202" s="11">
        <v>2.6714269531660002</v>
      </c>
      <c r="X202" s="11">
        <v>2.4427495659284002</v>
      </c>
      <c r="Y202" s="11">
        <v>3.0487562263899002</v>
      </c>
      <c r="Z202" s="11">
        <v>0.51272770992000005</v>
      </c>
      <c r="AA202" s="11">
        <v>0.24664790043159901</v>
      </c>
      <c r="AB202" s="11">
        <v>0.56306861034110001</v>
      </c>
      <c r="AC202" s="11">
        <v>0.1300463019915</v>
      </c>
      <c r="AD202" s="11">
        <v>0.60092810520460005</v>
      </c>
      <c r="AE202" s="11">
        <v>2.7464038170271001</v>
      </c>
      <c r="AF202" s="11">
        <v>2.3477796638899</v>
      </c>
      <c r="AG202" s="11">
        <v>0.56343320736209901</v>
      </c>
      <c r="AH202" s="11">
        <v>1.6072504890852</v>
      </c>
      <c r="AI202" s="11">
        <v>1.1910456837109999</v>
      </c>
      <c r="AJ202" s="11">
        <v>0.127902232319901</v>
      </c>
      <c r="AK202" s="11">
        <v>2.9155077827863001</v>
      </c>
      <c r="AL202" s="11">
        <v>1.6124902046613001</v>
      </c>
      <c r="AM202" s="11">
        <v>2.6012843788556999</v>
      </c>
      <c r="AN202" s="11">
        <v>0.13893620609587601</v>
      </c>
      <c r="AO202" s="11">
        <v>1.1789722787102801</v>
      </c>
      <c r="AP202" s="11">
        <v>0.76597035310543804</v>
      </c>
      <c r="AQ202" s="11">
        <v>0.46711332557532598</v>
      </c>
    </row>
    <row r="203" spans="1:43" ht="15.75" customHeight="1" x14ac:dyDescent="0.2">
      <c r="A203" s="11" t="s">
        <v>315</v>
      </c>
      <c r="B203" s="11">
        <v>2.1334839232903899</v>
      </c>
      <c r="C203" s="11">
        <v>3.0334839232903898</v>
      </c>
      <c r="D203" s="11">
        <v>2.1334839232903899</v>
      </c>
      <c r="E203" s="11">
        <v>3.0334839232903898</v>
      </c>
      <c r="F203" s="11">
        <v>1.0495304626208799</v>
      </c>
      <c r="G203" s="11">
        <v>2.6081984755388801</v>
      </c>
      <c r="H203" s="11">
        <v>1.5537721873027299</v>
      </c>
      <c r="I203" s="11">
        <v>1.03423157461292</v>
      </c>
      <c r="J203" s="11">
        <v>1.3107139016890199</v>
      </c>
      <c r="K203" s="11">
        <v>0.72953995822362006</v>
      </c>
      <c r="L203" s="11">
        <v>2.6907764556455298</v>
      </c>
      <c r="M203" s="11">
        <v>0.70061473960118403</v>
      </c>
      <c r="N203" s="11">
        <v>1.2526999898964399</v>
      </c>
      <c r="O203" s="11">
        <v>2.0289113731237798</v>
      </c>
      <c r="P203" s="11">
        <v>0.135298056461014</v>
      </c>
      <c r="Q203" s="11">
        <v>3.8574463941569799</v>
      </c>
      <c r="R203" s="11">
        <v>2.99635570683661</v>
      </c>
      <c r="S203" s="11">
        <v>2.5715814606207101</v>
      </c>
      <c r="T203" s="11">
        <v>2.3226117912787099</v>
      </c>
      <c r="U203" s="11">
        <v>8.4704038287979302E-2</v>
      </c>
      <c r="V203" s="11">
        <v>3.42931558766541</v>
      </c>
      <c r="W203" s="11">
        <v>1.4886171833533099</v>
      </c>
      <c r="X203" s="11">
        <v>2.49054924168761</v>
      </c>
      <c r="Y203" s="11">
        <v>2.59535396733461</v>
      </c>
      <c r="Z203" s="11">
        <v>0.66741912045650897</v>
      </c>
      <c r="AA203" s="11">
        <v>5.4725317589301099</v>
      </c>
      <c r="AB203" s="11">
        <v>5.5657840172308104</v>
      </c>
      <c r="AC203" s="11">
        <v>3.2754220406073098</v>
      </c>
      <c r="AD203" s="11">
        <v>3.8077852837103099</v>
      </c>
      <c r="AE203" s="11">
        <v>4.7250642601508099</v>
      </c>
      <c r="AF203" s="11">
        <v>3.17124454655821</v>
      </c>
      <c r="AG203" s="11">
        <v>4.3843260780829096</v>
      </c>
      <c r="AH203" s="11">
        <v>1.9186531273383101</v>
      </c>
      <c r="AI203" s="11">
        <v>3.7356038109320102</v>
      </c>
      <c r="AJ203" s="11">
        <v>2.7097948853034102</v>
      </c>
      <c r="AK203" s="11">
        <v>3.0688432518500099</v>
      </c>
      <c r="AL203" s="11">
        <v>7.7383606354254102</v>
      </c>
      <c r="AM203" s="11">
        <v>7.2421267525214104</v>
      </c>
      <c r="AN203" s="11">
        <v>3.8852548377100198</v>
      </c>
      <c r="AO203" s="11">
        <v>2.47814604365953</v>
      </c>
      <c r="AP203" s="11">
        <v>3.05091479498215</v>
      </c>
      <c r="AQ203" s="11">
        <v>2.9390427159947001</v>
      </c>
    </row>
    <row r="204" spans="1:43" ht="15.75" customHeight="1" x14ac:dyDescent="0.2">
      <c r="A204" s="11" t="s">
        <v>316</v>
      </c>
      <c r="B204" s="11">
        <v>6.1289212747243003</v>
      </c>
      <c r="C204" s="11">
        <v>5.7289212747242999</v>
      </c>
      <c r="D204" s="11">
        <v>6.1289212747243003</v>
      </c>
      <c r="E204" s="11">
        <v>5.7289212747242999</v>
      </c>
      <c r="F204" s="11">
        <v>1.8061658853835301</v>
      </c>
      <c r="G204" s="11">
        <v>7.0487216283554801</v>
      </c>
      <c r="H204" s="11">
        <v>4.4420229939287701</v>
      </c>
      <c r="I204" s="11">
        <v>2.7808112418549702</v>
      </c>
      <c r="J204" s="11">
        <v>0.18136242497560301</v>
      </c>
      <c r="K204" s="11">
        <v>5.9821376497207703</v>
      </c>
      <c r="L204" s="11">
        <v>5.1032759647917896</v>
      </c>
      <c r="M204" s="11">
        <v>2.63451710439583</v>
      </c>
      <c r="N204" s="11">
        <v>3.44555352366232</v>
      </c>
      <c r="O204" s="11">
        <v>4.1392489614174801</v>
      </c>
      <c r="P204" s="11">
        <v>1.46333065450031</v>
      </c>
      <c r="Q204" s="11">
        <v>0.53901240493746305</v>
      </c>
      <c r="R204" s="11">
        <v>1.7728425649974</v>
      </c>
      <c r="S204" s="11">
        <v>1.7756140951487001</v>
      </c>
      <c r="T204" s="11">
        <v>2.6571003965708999</v>
      </c>
      <c r="U204" s="11">
        <v>2.7012232260080999</v>
      </c>
      <c r="V204" s="11">
        <v>2.2713931326243002</v>
      </c>
      <c r="W204" s="11">
        <v>2.2933954672191001</v>
      </c>
      <c r="X204" s="11">
        <v>2.4245529989572998</v>
      </c>
      <c r="Y204" s="11">
        <v>1.0078333525034999</v>
      </c>
      <c r="Z204" s="11">
        <v>4.1433781103465002</v>
      </c>
      <c r="AA204" s="11">
        <v>0.323057103571603</v>
      </c>
      <c r="AB204" s="11">
        <v>1.6554398588510999</v>
      </c>
      <c r="AC204" s="11">
        <v>0.74084261458840195</v>
      </c>
      <c r="AD204" s="11">
        <v>0.70906643432110195</v>
      </c>
      <c r="AE204" s="11">
        <v>1.2542711500499</v>
      </c>
      <c r="AF204" s="11">
        <v>0.52280676406350302</v>
      </c>
      <c r="AG204" s="11">
        <v>2.4988266043039999</v>
      </c>
      <c r="AH204" s="11">
        <v>1.3069336943004</v>
      </c>
      <c r="AI204" s="11">
        <v>0.73833481353249997</v>
      </c>
      <c r="AJ204" s="11">
        <v>0.28953045409650002</v>
      </c>
      <c r="AK204" s="11">
        <v>0.43797033828230197</v>
      </c>
      <c r="AL204" s="11">
        <v>0.54290852111310195</v>
      </c>
      <c r="AM204" s="11">
        <v>4.6733823237101298E-2</v>
      </c>
      <c r="AN204" s="11">
        <v>2.9308752685021102</v>
      </c>
      <c r="AO204" s="11">
        <v>2.9642246760267601</v>
      </c>
      <c r="AP204" s="11">
        <v>2.5606493840570401</v>
      </c>
      <c r="AQ204" s="11">
        <v>2.6786597724701799</v>
      </c>
    </row>
    <row r="205" spans="1:43" ht="15.75" customHeight="1" x14ac:dyDescent="0.2">
      <c r="A205" s="11" t="s">
        <v>317</v>
      </c>
      <c r="B205" s="11">
        <v>9.7814119507740003</v>
      </c>
      <c r="C205" s="11">
        <v>8.7814119507740003</v>
      </c>
      <c r="D205" s="11">
        <v>9.7814119507740003</v>
      </c>
      <c r="E205" s="11">
        <v>8.7814119507740003</v>
      </c>
      <c r="F205" s="11">
        <v>5.1687425740658597</v>
      </c>
      <c r="G205" s="11">
        <v>7.71157737577128</v>
      </c>
      <c r="H205" s="11">
        <v>8.0398295267417694</v>
      </c>
      <c r="I205" s="11">
        <v>8.1858118440913508</v>
      </c>
      <c r="J205" s="11">
        <v>7.8717343326083897</v>
      </c>
      <c r="K205" s="11">
        <v>9.8542701198381</v>
      </c>
      <c r="L205" s="11">
        <v>9.7304599690114593</v>
      </c>
      <c r="M205" s="11">
        <v>7.00603826364339</v>
      </c>
      <c r="N205" s="11">
        <v>10.632237138118899</v>
      </c>
      <c r="O205" s="11">
        <v>8.5836119570338401</v>
      </c>
      <c r="P205" s="11">
        <v>8.5911197947422693</v>
      </c>
      <c r="Q205" s="11">
        <v>3.6075954322922099</v>
      </c>
      <c r="R205" s="11">
        <v>3.0275164582202998</v>
      </c>
      <c r="S205" s="11">
        <v>2.6703088356921998</v>
      </c>
      <c r="T205" s="11">
        <v>0.16696077126960099</v>
      </c>
      <c r="U205" s="11">
        <v>0.98425409097180205</v>
      </c>
      <c r="V205" s="11">
        <v>2.3462104393908998</v>
      </c>
      <c r="W205" s="11">
        <v>3.3877769829700002</v>
      </c>
      <c r="X205" s="11">
        <v>2.2211979844043999</v>
      </c>
      <c r="Y205" s="11">
        <v>3.0489036538073999</v>
      </c>
      <c r="Z205" s="11">
        <v>1.7441225411365999</v>
      </c>
      <c r="AA205" s="11">
        <v>4.0807024170826001</v>
      </c>
      <c r="AB205" s="11">
        <v>3.8770092560717999</v>
      </c>
      <c r="AC205" s="11">
        <v>4.7185160424183001</v>
      </c>
      <c r="AD205" s="11">
        <v>6.1748706604908001</v>
      </c>
      <c r="AE205" s="11">
        <v>1.4957077958056999</v>
      </c>
      <c r="AF205" s="11">
        <v>3.2512418534229002</v>
      </c>
      <c r="AG205" s="11">
        <v>1.9938495995472001</v>
      </c>
      <c r="AH205" s="11">
        <v>3.3522306992480999</v>
      </c>
      <c r="AI205" s="11">
        <v>2.7924905945727998</v>
      </c>
      <c r="AJ205" s="11">
        <v>3.8276339127490999</v>
      </c>
      <c r="AK205" s="11">
        <v>2.7459698273608999</v>
      </c>
      <c r="AL205" s="11">
        <v>2.9889522149036001</v>
      </c>
      <c r="AM205" s="11">
        <v>3.3970490052173998</v>
      </c>
      <c r="AN205" s="11">
        <v>1.79245213155682</v>
      </c>
      <c r="AO205" s="11">
        <v>1.1907726238506899</v>
      </c>
      <c r="AP205" s="11">
        <v>2.39573906218178</v>
      </c>
      <c r="AQ205" s="11">
        <v>2.0088411254480101</v>
      </c>
    </row>
    <row r="206" spans="1:43" ht="15.75" customHeight="1" x14ac:dyDescent="0.2">
      <c r="A206" s="11" t="s">
        <v>318</v>
      </c>
      <c r="B206" s="11">
        <v>0.10090245954208001</v>
      </c>
      <c r="C206" s="11">
        <v>0.70090245954207997</v>
      </c>
      <c r="D206" s="11">
        <v>0.10090245954208001</v>
      </c>
      <c r="E206" s="11">
        <v>0.70090245954207997</v>
      </c>
      <c r="F206" s="11">
        <v>1.9308541760731099</v>
      </c>
      <c r="G206" s="11">
        <v>1.8182036717028101</v>
      </c>
      <c r="H206" s="11">
        <v>3.9758506055310598</v>
      </c>
      <c r="I206" s="11">
        <v>4.2149957683613897</v>
      </c>
      <c r="J206" s="11">
        <v>1.27708378988148</v>
      </c>
      <c r="K206" s="11">
        <v>3.9558897266864999</v>
      </c>
      <c r="L206" s="11">
        <v>1.2653356378662499</v>
      </c>
      <c r="M206" s="11">
        <v>5.0622845692389697</v>
      </c>
      <c r="N206" s="11">
        <v>1.1523326889354899</v>
      </c>
      <c r="O206" s="11">
        <v>4.7180132091187499</v>
      </c>
      <c r="P206" s="11">
        <v>3.0210058260168702</v>
      </c>
      <c r="Q206" s="11">
        <v>3.7378407314094999</v>
      </c>
      <c r="R206" s="11">
        <v>0.3600352788765</v>
      </c>
      <c r="S206" s="11">
        <v>0.47831000574416999</v>
      </c>
      <c r="T206" s="11">
        <v>0.23445149668045001</v>
      </c>
      <c r="U206" s="11">
        <v>0.81879222623520098</v>
      </c>
      <c r="V206" s="11">
        <v>0.21296521894149001</v>
      </c>
      <c r="W206" s="11">
        <v>8.2079274575040301E-2</v>
      </c>
      <c r="X206" s="11">
        <v>0.47820702799148901</v>
      </c>
      <c r="Y206" s="11">
        <v>0.52763851412124996</v>
      </c>
      <c r="Z206" s="11">
        <v>1.6527466940086299</v>
      </c>
      <c r="AA206" s="11">
        <v>0.45928377858810099</v>
      </c>
      <c r="AB206" s="11">
        <v>0.22714609392471999</v>
      </c>
      <c r="AC206" s="11">
        <v>1.6183107591468899</v>
      </c>
      <c r="AD206" s="11">
        <v>0.69215573557204901</v>
      </c>
      <c r="AE206" s="11">
        <v>0.16117028482742901</v>
      </c>
      <c r="AF206" s="11">
        <v>0.73790906198807005</v>
      </c>
      <c r="AG206" s="11">
        <v>0.96872339495010895</v>
      </c>
      <c r="AH206" s="11">
        <v>0.32305005319900998</v>
      </c>
      <c r="AI206" s="11">
        <v>0.59306510217971997</v>
      </c>
      <c r="AJ206" s="11">
        <v>0.96585605374984096</v>
      </c>
      <c r="AK206" s="11">
        <v>0.13692116030044901</v>
      </c>
      <c r="AL206" s="11">
        <v>1.91832168825455</v>
      </c>
      <c r="AM206" s="11">
        <v>1.9924805856544501</v>
      </c>
      <c r="AN206" s="11">
        <v>1.4736546039673999</v>
      </c>
      <c r="AO206" s="11">
        <v>1.2888442224751699</v>
      </c>
      <c r="AP206" s="11">
        <v>1.7678055029081701</v>
      </c>
      <c r="AQ206" s="11">
        <v>1.80270412025455</v>
      </c>
    </row>
    <row r="207" spans="1:43" ht="15.75" customHeight="1" x14ac:dyDescent="0.2">
      <c r="A207" s="11" t="s">
        <v>319</v>
      </c>
      <c r="B207" s="11">
        <v>1.5214852607481399</v>
      </c>
      <c r="C207" s="11">
        <v>0.62148526074814003</v>
      </c>
      <c r="D207" s="11">
        <v>1.5214852607481399</v>
      </c>
      <c r="E207" s="11">
        <v>0.62148526074814003</v>
      </c>
      <c r="F207" s="11">
        <v>4.6694866079697297</v>
      </c>
      <c r="G207" s="11">
        <v>6.2092872477359</v>
      </c>
      <c r="H207" s="11">
        <v>9.8549638994778004</v>
      </c>
      <c r="I207" s="11">
        <v>8.3419907687153696</v>
      </c>
      <c r="J207" s="11">
        <v>4.6723292215741701</v>
      </c>
      <c r="K207" s="11">
        <v>6.3707496767922702</v>
      </c>
      <c r="L207" s="11">
        <v>4.33073029154788</v>
      </c>
      <c r="M207" s="11">
        <v>5.9706460476882803</v>
      </c>
      <c r="N207" s="11">
        <v>8.5052659266481108</v>
      </c>
      <c r="O207" s="11">
        <v>7.4129666705976396</v>
      </c>
      <c r="P207" s="11">
        <v>4.2859830078674497</v>
      </c>
      <c r="Q207" s="11">
        <v>3.57138080033678</v>
      </c>
      <c r="R207" s="11">
        <v>1.13638817670273</v>
      </c>
      <c r="S207" s="11">
        <v>0.98322305562423995</v>
      </c>
      <c r="T207" s="11">
        <v>0.52472361447739002</v>
      </c>
      <c r="U207" s="11">
        <v>0.58180110814498998</v>
      </c>
      <c r="V207" s="11">
        <v>1.0499988448851001</v>
      </c>
      <c r="W207" s="11">
        <v>2.2261574924223302</v>
      </c>
      <c r="X207" s="11">
        <v>2.42272963406967</v>
      </c>
      <c r="Y207" s="11">
        <v>2.8895595538847401</v>
      </c>
      <c r="Z207" s="11">
        <v>3.8651765716307098</v>
      </c>
      <c r="AA207" s="11">
        <v>0.97028367879318</v>
      </c>
      <c r="AB207" s="11">
        <v>1.78308468701767</v>
      </c>
      <c r="AC207" s="11">
        <v>2.3330699241392501</v>
      </c>
      <c r="AD207" s="11">
        <v>2.1873780143492101</v>
      </c>
      <c r="AE207" s="11">
        <v>0.76848397138045998</v>
      </c>
      <c r="AF207" s="11">
        <v>2.5904100501768501</v>
      </c>
      <c r="AG207" s="11">
        <v>2.4855987346403499</v>
      </c>
      <c r="AH207" s="11">
        <v>0.16596055867599999</v>
      </c>
      <c r="AI207" s="11">
        <v>2.2141264903776601</v>
      </c>
      <c r="AJ207" s="11">
        <v>0.71174041154311996</v>
      </c>
      <c r="AK207" s="11">
        <v>1.6958653724424799</v>
      </c>
      <c r="AL207" s="11">
        <v>4.2406853378050204</v>
      </c>
      <c r="AM207" s="11">
        <v>4.3148486602537499</v>
      </c>
      <c r="AN207" s="11">
        <v>0.38507260374084401</v>
      </c>
      <c r="AO207" s="11">
        <v>0.51082562376599105</v>
      </c>
      <c r="AP207" s="11">
        <v>8.1801397594842007E-2</v>
      </c>
      <c r="AQ207" s="11">
        <v>0.45958579066388999</v>
      </c>
    </row>
    <row r="208" spans="1:43" ht="15.75" customHeight="1" x14ac:dyDescent="0.2">
      <c r="A208" s="11" t="s">
        <v>320</v>
      </c>
      <c r="B208" s="11">
        <v>5.3202003781598997</v>
      </c>
      <c r="C208" s="11">
        <v>6.0202003781598998</v>
      </c>
      <c r="D208" s="11">
        <v>5.3202003781598997</v>
      </c>
      <c r="E208" s="11">
        <v>6.0202003781598998</v>
      </c>
      <c r="F208" s="11">
        <v>0.81587868641285899</v>
      </c>
      <c r="G208" s="11">
        <v>2.9153041943615401</v>
      </c>
      <c r="H208" s="11">
        <v>1.67668774373115</v>
      </c>
      <c r="I208" s="11">
        <v>3.3236600767876201</v>
      </c>
      <c r="J208" s="11">
        <v>1.2218212568642199</v>
      </c>
      <c r="K208" s="11">
        <v>1.3253834182076101</v>
      </c>
      <c r="L208" s="11">
        <v>0.65114653803860501</v>
      </c>
      <c r="M208" s="11">
        <v>0.71369886518379699</v>
      </c>
      <c r="N208" s="11">
        <v>1.6084150655426701</v>
      </c>
      <c r="O208" s="11">
        <v>4.6116945249930898</v>
      </c>
      <c r="P208" s="11">
        <v>3.6130598812898098</v>
      </c>
      <c r="Q208" s="11">
        <v>4.5637093627806102</v>
      </c>
      <c r="R208" s="11">
        <v>3.5384492318434</v>
      </c>
      <c r="S208" s="11">
        <v>5.1749457471174196</v>
      </c>
      <c r="T208" s="11">
        <v>5.3216962830823897</v>
      </c>
      <c r="U208" s="11">
        <v>4.3105468957227702</v>
      </c>
      <c r="V208" s="11">
        <v>3.7140372578901002</v>
      </c>
      <c r="W208" s="11">
        <v>4.1923890321058197</v>
      </c>
      <c r="X208" s="11">
        <v>4.4153765027326504</v>
      </c>
      <c r="Y208" s="11">
        <v>4.7015223233503303</v>
      </c>
      <c r="Z208" s="11">
        <v>1.7106353680891</v>
      </c>
      <c r="AA208" s="11">
        <v>3.2606092183393001</v>
      </c>
      <c r="AB208" s="11">
        <v>4.4254216019910801</v>
      </c>
      <c r="AC208" s="11">
        <v>2.1932836453718001</v>
      </c>
      <c r="AD208" s="11">
        <v>0.44507180378860101</v>
      </c>
      <c r="AE208" s="11">
        <v>1.2434370152754</v>
      </c>
      <c r="AF208" s="11">
        <v>4.6077706925672501</v>
      </c>
      <c r="AG208" s="11">
        <v>2.8184152238172002</v>
      </c>
      <c r="AH208" s="11">
        <v>2.9558997647565999</v>
      </c>
      <c r="AI208" s="11">
        <v>4.4609524838727896</v>
      </c>
      <c r="AJ208" s="11">
        <v>2.5448830907148001</v>
      </c>
      <c r="AK208" s="11">
        <v>4.1845316426557497</v>
      </c>
      <c r="AL208" s="11">
        <v>5.1672001855176903</v>
      </c>
      <c r="AM208" s="11">
        <v>5.6095994584363904</v>
      </c>
      <c r="AN208" s="11">
        <v>5.4364433119565101</v>
      </c>
      <c r="AO208" s="11">
        <v>3.6354240201487702</v>
      </c>
      <c r="AP208" s="11">
        <v>5.3869978319933702</v>
      </c>
      <c r="AQ208" s="11">
        <v>5.1257466795658999</v>
      </c>
    </row>
    <row r="209" spans="1:43" ht="15.75" customHeight="1" x14ac:dyDescent="0.2">
      <c r="A209" s="11" t="s">
        <v>321</v>
      </c>
      <c r="B209" s="11">
        <v>1.08477721767794</v>
      </c>
      <c r="C209" s="11">
        <v>2.7847772176779402</v>
      </c>
      <c r="D209" s="11">
        <v>1.08477721767794</v>
      </c>
      <c r="E209" s="11">
        <v>2.7847772176779402</v>
      </c>
      <c r="F209" s="11">
        <v>6.71175656224933</v>
      </c>
      <c r="G209" s="11">
        <v>1.68019491382765</v>
      </c>
      <c r="H209" s="11">
        <v>1.76629291845421</v>
      </c>
      <c r="I209" s="11">
        <v>1.4162210455212401</v>
      </c>
      <c r="J209" s="11">
        <v>0.31637991506024798</v>
      </c>
      <c r="K209" s="11">
        <v>3.7729695111380099</v>
      </c>
      <c r="L209" s="11">
        <v>4.5442049481099298</v>
      </c>
      <c r="M209" s="11">
        <v>2.4875503992036001</v>
      </c>
      <c r="N209" s="11">
        <v>0.834770994837713</v>
      </c>
      <c r="O209" s="11">
        <v>0.70766147982362404</v>
      </c>
      <c r="P209" s="11">
        <v>0.185636158628364</v>
      </c>
      <c r="Q209" s="11">
        <v>0.22971917763876901</v>
      </c>
      <c r="R209" s="11">
        <v>0.320664869121421</v>
      </c>
      <c r="S209" s="11">
        <v>0.84148879451385905</v>
      </c>
      <c r="T209" s="11">
        <v>0.29120825214017998</v>
      </c>
      <c r="U209" s="11">
        <v>1.66360259609591</v>
      </c>
      <c r="V209" s="11">
        <v>1.77500782413116</v>
      </c>
      <c r="W209" s="11">
        <v>0.196425319484581</v>
      </c>
      <c r="X209" s="11">
        <v>6.2079549602380303E-2</v>
      </c>
      <c r="Y209" s="11">
        <v>0.34144033832181903</v>
      </c>
      <c r="Z209" s="11">
        <v>1.08827068729036</v>
      </c>
      <c r="AA209" s="11">
        <v>9.6543411441929905E-2</v>
      </c>
      <c r="AB209" s="11">
        <v>0.247181869319791</v>
      </c>
      <c r="AC209" s="11">
        <v>0.50120144290555901</v>
      </c>
      <c r="AD209" s="11">
        <v>2.30592228335966</v>
      </c>
      <c r="AE209" s="11">
        <v>3.10004299563996</v>
      </c>
      <c r="AF209" s="11">
        <v>0.50870372372042105</v>
      </c>
      <c r="AG209" s="11">
        <v>0.51793385905845901</v>
      </c>
      <c r="AH209" s="11">
        <v>2.3611890642129598</v>
      </c>
      <c r="AI209" s="11">
        <v>0.47788366871249</v>
      </c>
      <c r="AJ209" s="11">
        <v>2.4575938264809598</v>
      </c>
      <c r="AK209" s="11">
        <v>2.73871281070336</v>
      </c>
      <c r="AL209" s="11">
        <v>0.93788935261141004</v>
      </c>
      <c r="AM209" s="11">
        <v>1.37451336460482</v>
      </c>
      <c r="AN209" s="11">
        <v>1.6937712882568801</v>
      </c>
      <c r="AO209" s="11">
        <v>0.652894567235069</v>
      </c>
      <c r="AP209" s="11">
        <v>0.82549870547681803</v>
      </c>
      <c r="AQ209" s="11">
        <v>0.85251340964508104</v>
      </c>
    </row>
    <row r="210" spans="1:43" ht="15.75" customHeight="1" x14ac:dyDescent="0.2">
      <c r="A210" s="11" t="s">
        <v>322</v>
      </c>
      <c r="B210" s="11">
        <v>5.1762417647858996</v>
      </c>
      <c r="C210" s="11">
        <v>5.7762417647859001</v>
      </c>
      <c r="D210" s="11">
        <v>5.1762417647858996</v>
      </c>
      <c r="E210" s="11">
        <v>5.7762417647859001</v>
      </c>
      <c r="F210" s="11">
        <v>1.5453929009435401</v>
      </c>
      <c r="G210" s="11">
        <v>1.8037043980692899</v>
      </c>
      <c r="H210" s="11">
        <v>3.8274648421524899</v>
      </c>
      <c r="I210" s="11">
        <v>4.5768761653294003</v>
      </c>
      <c r="J210" s="11">
        <v>6.2370053306847897</v>
      </c>
      <c r="K210" s="11">
        <v>2.8682249362348502</v>
      </c>
      <c r="L210" s="11">
        <v>1.35246628569088</v>
      </c>
      <c r="M210" s="11">
        <v>2.5714073265910899</v>
      </c>
      <c r="N210" s="11">
        <v>2.3951667582130698</v>
      </c>
      <c r="O210" s="11">
        <v>7.7040311095282199</v>
      </c>
      <c r="P210" s="11">
        <v>4.9567707770509299</v>
      </c>
      <c r="Q210" s="11">
        <v>6.9543848233110204</v>
      </c>
      <c r="R210" s="11">
        <v>3.4010625503084002</v>
      </c>
      <c r="S210" s="11">
        <v>1.2360511252899999</v>
      </c>
      <c r="T210" s="11">
        <v>1.1004328010102999</v>
      </c>
      <c r="U210" s="11">
        <v>0.37418570018020098</v>
      </c>
      <c r="V210" s="11">
        <v>1.0520225188753001</v>
      </c>
      <c r="W210" s="11">
        <v>0.66934189295970004</v>
      </c>
      <c r="X210" s="11">
        <v>0.28267108464040003</v>
      </c>
      <c r="Y210" s="11">
        <v>0.25422379994189898</v>
      </c>
      <c r="Z210" s="11">
        <v>0.29315629505910001</v>
      </c>
      <c r="AA210" s="11">
        <v>0.29095139003000098</v>
      </c>
      <c r="AB210" s="11">
        <v>0.46851461863720101</v>
      </c>
      <c r="AC210" s="11">
        <v>0.27275170826709999</v>
      </c>
      <c r="AD210" s="11">
        <v>0.66061820530689996</v>
      </c>
      <c r="AE210" s="11">
        <v>0.42042413258349998</v>
      </c>
      <c r="AF210" s="11">
        <v>0.63409144902030001</v>
      </c>
      <c r="AG210" s="11">
        <v>0.24082479930130099</v>
      </c>
      <c r="AH210" s="11">
        <v>0.19730327152999999</v>
      </c>
      <c r="AI210" s="11">
        <v>0.2586871864775</v>
      </c>
      <c r="AJ210" s="11">
        <v>1.6915223267057999</v>
      </c>
      <c r="AK210" s="11">
        <v>1.1756573822478</v>
      </c>
      <c r="AL210" s="11">
        <v>0.5523010399321</v>
      </c>
      <c r="AM210" s="11">
        <v>0.75811839604169895</v>
      </c>
      <c r="AN210" s="11">
        <v>0.118339174239356</v>
      </c>
      <c r="AO210" s="11">
        <v>0.65773571591787305</v>
      </c>
      <c r="AP210" s="11">
        <v>0.43020829390159998</v>
      </c>
      <c r="AQ210" s="11">
        <v>0.281486786739647</v>
      </c>
    </row>
    <row r="211" spans="1:43" ht="15.75" customHeight="1" x14ac:dyDescent="0.2">
      <c r="A211" s="11" t="s">
        <v>323</v>
      </c>
      <c r="B211" s="11">
        <v>5.3100454498560996</v>
      </c>
      <c r="C211" s="11">
        <v>4.8100454498560996</v>
      </c>
      <c r="D211" s="11">
        <v>4.9100454498561001</v>
      </c>
      <c r="E211" s="11">
        <v>4.9100454498561001</v>
      </c>
      <c r="F211" s="11">
        <v>2.3490856663673498</v>
      </c>
      <c r="G211" s="11">
        <v>1.4473433543850301E-2</v>
      </c>
      <c r="H211" s="11">
        <v>0.69412458994052895</v>
      </c>
      <c r="I211" s="11">
        <v>1.6909860312602001</v>
      </c>
      <c r="J211" s="11">
        <v>0.40622709105196497</v>
      </c>
      <c r="K211" s="11">
        <v>2.44518335393564</v>
      </c>
      <c r="L211" s="11">
        <v>1.0859111861926101</v>
      </c>
      <c r="M211" s="11">
        <v>2.2255653764876402</v>
      </c>
      <c r="N211" s="11">
        <v>3.9642073319649702</v>
      </c>
      <c r="O211" s="11">
        <v>0.94371133460868395</v>
      </c>
      <c r="P211" s="11">
        <v>0.213702029587024</v>
      </c>
      <c r="Q211" s="11">
        <v>4.5084951218865799</v>
      </c>
      <c r="R211" s="11">
        <v>0.8398702834813</v>
      </c>
      <c r="S211" s="11">
        <v>2.2463632415502</v>
      </c>
      <c r="T211" s="11">
        <v>2.9504245399204998</v>
      </c>
      <c r="U211" s="11">
        <v>2.0460869048802</v>
      </c>
      <c r="V211" s="11">
        <v>2.2743051360813999</v>
      </c>
      <c r="W211" s="11">
        <v>0.80259681927840099</v>
      </c>
      <c r="X211" s="11">
        <v>2.0347418998447999</v>
      </c>
      <c r="Y211" s="11">
        <v>1.2542556976048</v>
      </c>
      <c r="Z211" s="11">
        <v>0.89993110882920002</v>
      </c>
      <c r="AA211" s="11">
        <v>0.92286472546740095</v>
      </c>
      <c r="AB211" s="11">
        <v>1.8024136947361999</v>
      </c>
      <c r="AC211" s="11">
        <v>0.60711063611190097</v>
      </c>
      <c r="AD211" s="11">
        <v>0.20784410702869999</v>
      </c>
      <c r="AE211" s="11">
        <v>0.474576074954701</v>
      </c>
      <c r="AF211" s="11">
        <v>1.0494251273838999</v>
      </c>
      <c r="AG211" s="11">
        <v>0.40545133816880102</v>
      </c>
      <c r="AH211" s="11">
        <v>1.2136097167699</v>
      </c>
      <c r="AI211" s="11">
        <v>1.2379319022862001</v>
      </c>
      <c r="AJ211" s="11">
        <v>0.98176044237929905</v>
      </c>
      <c r="AK211" s="11">
        <v>1.3553043769566</v>
      </c>
      <c r="AL211" s="11">
        <v>2.5615217231480001</v>
      </c>
      <c r="AM211" s="11">
        <v>2.4601139854161</v>
      </c>
      <c r="AN211" s="11">
        <v>1.5891960594767001</v>
      </c>
      <c r="AO211" s="11">
        <v>1.3697166226289701</v>
      </c>
      <c r="AP211" s="11">
        <v>1.65529805546178</v>
      </c>
      <c r="AQ211" s="11">
        <v>1.4173556729029899</v>
      </c>
    </row>
    <row r="212" spans="1:43" ht="15.75" customHeight="1" x14ac:dyDescent="0.2">
      <c r="A212" s="11" t="s">
        <v>324</v>
      </c>
      <c r="B212" s="11">
        <v>9.8322233835881008</v>
      </c>
      <c r="C212" s="11">
        <v>11.832223383588101</v>
      </c>
      <c r="D212" s="11">
        <v>10.9322233835881</v>
      </c>
      <c r="E212" s="11">
        <v>12.332223383588101</v>
      </c>
      <c r="F212" s="11">
        <v>4.0945928534023004</v>
      </c>
      <c r="G212" s="11">
        <v>3.6828267130174002</v>
      </c>
      <c r="H212" s="11">
        <v>3.8275485744311402</v>
      </c>
      <c r="I212" s="11">
        <v>3.6806791069106901</v>
      </c>
      <c r="J212" s="11">
        <v>3.1934129735187899</v>
      </c>
      <c r="K212" s="11">
        <v>0.61085624250430803</v>
      </c>
      <c r="L212" s="11">
        <v>1.15367246963999</v>
      </c>
      <c r="M212" s="11">
        <v>2.4260730920001401</v>
      </c>
      <c r="N212" s="11">
        <v>2.4193470004818902</v>
      </c>
      <c r="O212" s="11">
        <v>2.2478075116876002</v>
      </c>
      <c r="P212" s="11">
        <v>3.3991549560912402</v>
      </c>
      <c r="Q212" s="11">
        <v>0.74635196173262797</v>
      </c>
      <c r="R212" s="11">
        <v>1.5815792210871999</v>
      </c>
      <c r="S212" s="11">
        <v>3.5603246053034998</v>
      </c>
      <c r="T212" s="11">
        <v>5.1732621510799</v>
      </c>
      <c r="U212" s="11">
        <v>2.3047704060848</v>
      </c>
      <c r="V212" s="11">
        <v>4.3072746022516997</v>
      </c>
      <c r="W212" s="11">
        <v>3.2339065678889001</v>
      </c>
      <c r="X212" s="11">
        <v>4.2744912846857996</v>
      </c>
      <c r="Y212" s="11">
        <v>3.6948107655818001</v>
      </c>
      <c r="Z212" s="11">
        <v>4.2643209203058996</v>
      </c>
      <c r="AA212" s="11">
        <v>0.31279004414629702</v>
      </c>
      <c r="AB212" s="11">
        <v>3.0731101353938</v>
      </c>
      <c r="AC212" s="11">
        <v>1.6358279546076999</v>
      </c>
      <c r="AD212" s="11">
        <v>1.1201566060359001</v>
      </c>
      <c r="AE212" s="11">
        <v>2.7175775655085999</v>
      </c>
      <c r="AF212" s="11">
        <v>2.1826612218196</v>
      </c>
      <c r="AG212" s="11">
        <v>2.3254021199518999</v>
      </c>
      <c r="AH212" s="11">
        <v>2.3043692525203001</v>
      </c>
      <c r="AI212" s="11">
        <v>2.2416883214290002</v>
      </c>
      <c r="AJ212" s="11">
        <v>0.73957290013379795</v>
      </c>
      <c r="AK212" s="11">
        <v>2.1535683568294002</v>
      </c>
      <c r="AL212" s="11">
        <v>3.1652718861873002</v>
      </c>
      <c r="AM212" s="11">
        <v>2.9288678487116999</v>
      </c>
      <c r="AN212" s="11">
        <v>4.8669289234255597</v>
      </c>
      <c r="AO212" s="11">
        <v>4.3135755654149799</v>
      </c>
      <c r="AP212" s="11">
        <v>4.8954883774690598</v>
      </c>
      <c r="AQ212" s="11">
        <v>4.6702704838345603</v>
      </c>
    </row>
    <row r="213" spans="1:43" ht="15.75" customHeight="1" x14ac:dyDescent="0.2">
      <c r="A213" s="11" t="s">
        <v>325</v>
      </c>
      <c r="B213" s="11">
        <v>9.6416612960221997</v>
      </c>
      <c r="C213" s="11">
        <v>11.1416612960222</v>
      </c>
      <c r="D213" s="11">
        <v>9.6416612960221997</v>
      </c>
      <c r="E213" s="11">
        <v>11.1416612960222</v>
      </c>
      <c r="F213" s="11">
        <v>7.53017888649706</v>
      </c>
      <c r="G213" s="11">
        <v>7.1342453023794103</v>
      </c>
      <c r="H213" s="11">
        <v>4.4564461931816801</v>
      </c>
      <c r="I213" s="11">
        <v>4.0260795440780903</v>
      </c>
      <c r="J213" s="11">
        <v>5.9256020108016996</v>
      </c>
      <c r="K213" s="11">
        <v>3.8059049018570299</v>
      </c>
      <c r="L213" s="11">
        <v>5.3605345641575601</v>
      </c>
      <c r="M213" s="11">
        <v>3.3642073248284801</v>
      </c>
      <c r="N213" s="11">
        <v>7.5520743675706701</v>
      </c>
      <c r="O213" s="11">
        <v>2.1141161137578002</v>
      </c>
      <c r="P213" s="11">
        <v>5.5828732818573101</v>
      </c>
      <c r="Q213" s="11">
        <v>4.0459712515603199</v>
      </c>
      <c r="R213" s="11">
        <v>3.9170003463151999</v>
      </c>
      <c r="S213" s="11">
        <v>1.8771765281084001</v>
      </c>
      <c r="T213" s="11">
        <v>2.2187409926775001</v>
      </c>
      <c r="U213" s="11">
        <v>1.4054414702775999</v>
      </c>
      <c r="V213" s="11">
        <v>4.1402547980669002</v>
      </c>
      <c r="W213" s="11">
        <v>0.28733260644700198</v>
      </c>
      <c r="X213" s="11">
        <v>0.92048958288399896</v>
      </c>
      <c r="Y213" s="11">
        <v>1.0417991591814</v>
      </c>
      <c r="Z213" s="11">
        <v>0.787864308225799</v>
      </c>
      <c r="AA213" s="11">
        <v>2.8787973166826002</v>
      </c>
      <c r="AB213" s="11">
        <v>1.2691316558243999</v>
      </c>
      <c r="AC213" s="11">
        <v>2.2618507529618999</v>
      </c>
      <c r="AD213" s="11">
        <v>1.5112384559037999</v>
      </c>
      <c r="AE213" s="11">
        <v>0.91382941736010204</v>
      </c>
      <c r="AF213" s="11">
        <v>1.7261734153154</v>
      </c>
      <c r="AG213" s="11">
        <v>0.63807786477829997</v>
      </c>
      <c r="AH213" s="11">
        <v>1.0577677680376001</v>
      </c>
      <c r="AI213" s="11">
        <v>2.3038865233782002</v>
      </c>
      <c r="AJ213" s="11">
        <v>4.5898466826798998</v>
      </c>
      <c r="AK213" s="11">
        <v>1.0059984160783999</v>
      </c>
      <c r="AL213" s="11">
        <v>1.0297874404314</v>
      </c>
      <c r="AM213" s="11">
        <v>1.5267403556229999</v>
      </c>
      <c r="AN213" s="11">
        <v>0.302669114197261</v>
      </c>
      <c r="AO213" s="11">
        <v>0.79697357323070195</v>
      </c>
      <c r="AP213" s="11">
        <v>0.350748580504394</v>
      </c>
      <c r="AQ213" s="11">
        <v>0.55957303826808102</v>
      </c>
    </row>
    <row r="214" spans="1:43" ht="15.75" customHeight="1" x14ac:dyDescent="0.2">
      <c r="A214" s="11" t="s">
        <v>326</v>
      </c>
      <c r="B214" s="11">
        <v>6.3371618054962999</v>
      </c>
      <c r="C214" s="11">
        <v>5.8371618054962999</v>
      </c>
      <c r="D214" s="11">
        <v>6.3371618054962999</v>
      </c>
      <c r="E214" s="11">
        <v>5.8371618054962999</v>
      </c>
      <c r="F214" s="11">
        <v>4.6187617022052896</v>
      </c>
      <c r="G214" s="11">
        <v>2.2416309568253601</v>
      </c>
      <c r="H214" s="11">
        <v>4.0638141356662301</v>
      </c>
      <c r="I214" s="11">
        <v>4.9032909644327596</v>
      </c>
      <c r="J214" s="11">
        <v>5.6712270372172204</v>
      </c>
      <c r="K214" s="11">
        <v>1.93753147384423</v>
      </c>
      <c r="L214" s="11">
        <v>9.8875629145011204E-2</v>
      </c>
      <c r="M214" s="11">
        <v>2.0169360209737701</v>
      </c>
      <c r="N214" s="11">
        <v>3.6779182997979301</v>
      </c>
      <c r="O214" s="11">
        <v>1.10805725866682</v>
      </c>
      <c r="P214" s="11">
        <v>0.66925039039633405</v>
      </c>
      <c r="Q214" s="11">
        <v>6.9806145751789597</v>
      </c>
      <c r="R214" s="11">
        <v>0.38557680381769899</v>
      </c>
      <c r="S214" s="11">
        <v>1.3962637163542999</v>
      </c>
      <c r="T214" s="11">
        <v>2.5412477899932</v>
      </c>
      <c r="U214" s="11">
        <v>1.72401251091</v>
      </c>
      <c r="V214" s="11">
        <v>3.5082277513885001</v>
      </c>
      <c r="W214" s="11">
        <v>1.0129743932343001</v>
      </c>
      <c r="X214" s="11">
        <v>4.9973447189401603E-2</v>
      </c>
      <c r="Y214" s="11">
        <v>0.16064317955009999</v>
      </c>
      <c r="Z214" s="11">
        <v>0.17151250587469999</v>
      </c>
      <c r="AA214" s="11">
        <v>0.43159380210869902</v>
      </c>
      <c r="AB214" s="11">
        <v>2.0040704943084</v>
      </c>
      <c r="AC214" s="11">
        <v>5.6008600450895996</v>
      </c>
      <c r="AD214" s="11">
        <v>4.8434261919401997</v>
      </c>
      <c r="AE214" s="11">
        <v>2.6673162485502999</v>
      </c>
      <c r="AF214" s="11">
        <v>2.4363157297515001</v>
      </c>
      <c r="AG214" s="11">
        <v>3.9579465319059999</v>
      </c>
      <c r="AH214" s="11">
        <v>0.72532512916559899</v>
      </c>
      <c r="AI214" s="11">
        <v>2.4204197527311999</v>
      </c>
      <c r="AJ214" s="11">
        <v>0.97188264595040197</v>
      </c>
      <c r="AK214" s="11">
        <v>0.80384071098340104</v>
      </c>
      <c r="AL214" s="11">
        <v>0.8119997431182</v>
      </c>
      <c r="AM214" s="11">
        <v>0.47697538627620001</v>
      </c>
      <c r="AN214" s="11">
        <v>3.07054243301859</v>
      </c>
      <c r="AO214" s="11">
        <v>1.7302247951998899</v>
      </c>
      <c r="AP214" s="11">
        <v>2.1709651635895502</v>
      </c>
      <c r="AQ214" s="11">
        <v>2.1659055222879098</v>
      </c>
    </row>
    <row r="215" spans="1:43" ht="15.75" customHeight="1" x14ac:dyDescent="0.2">
      <c r="A215" s="11" t="s">
        <v>327</v>
      </c>
      <c r="B215" s="11">
        <v>10.9773556878911</v>
      </c>
      <c r="C215" s="11">
        <v>9.9773556878910998</v>
      </c>
      <c r="D215" s="11">
        <v>10.9773556878911</v>
      </c>
      <c r="E215" s="11">
        <v>9.9773556878910998</v>
      </c>
      <c r="F215" s="11">
        <v>5.5414001341262002</v>
      </c>
      <c r="G215" s="11">
        <v>6.3439734921091997</v>
      </c>
      <c r="H215" s="11">
        <v>7.4145551363034796</v>
      </c>
      <c r="I215" s="11">
        <v>6.15241603064747</v>
      </c>
      <c r="J215" s="11">
        <v>6.9559929223633601</v>
      </c>
      <c r="K215" s="11">
        <v>5.1265059110224804</v>
      </c>
      <c r="L215" s="11">
        <v>3.7871397242174001</v>
      </c>
      <c r="M215" s="11">
        <v>3.6777303922535398</v>
      </c>
      <c r="N215" s="11">
        <v>6.55657881096643</v>
      </c>
      <c r="O215" s="11">
        <v>8.3588770850780492</v>
      </c>
      <c r="P215" s="11">
        <v>7.4125821055397996</v>
      </c>
      <c r="Q215" s="11">
        <v>5.6141684073001397</v>
      </c>
      <c r="R215" s="11">
        <v>3.6290935876714001</v>
      </c>
      <c r="S215" s="11">
        <v>3.2333836534368001</v>
      </c>
      <c r="T215" s="11">
        <v>3.9759678819523998</v>
      </c>
      <c r="U215" s="11">
        <v>7.3681051709996002</v>
      </c>
      <c r="V215" s="11">
        <v>3.6022397592412001</v>
      </c>
      <c r="W215" s="11">
        <v>5.4110035493717996</v>
      </c>
      <c r="X215" s="11">
        <v>5.3294566705571</v>
      </c>
      <c r="Y215" s="11">
        <v>4.3991498353826</v>
      </c>
      <c r="Z215" s="11">
        <v>4.7282758691654996</v>
      </c>
      <c r="AA215" s="11">
        <v>3.3534333589420999</v>
      </c>
      <c r="AB215" s="11">
        <v>2.3186367013799001</v>
      </c>
      <c r="AC215" s="11">
        <v>1.6010374238834999</v>
      </c>
      <c r="AD215" s="11">
        <v>0.465227606023703</v>
      </c>
      <c r="AE215" s="11">
        <v>2.3724435785161</v>
      </c>
      <c r="AF215" s="11">
        <v>1.7310732820378001</v>
      </c>
      <c r="AG215" s="11">
        <v>2.4723567941533</v>
      </c>
      <c r="AH215" s="11">
        <v>3.0816191270696001</v>
      </c>
      <c r="AI215" s="11">
        <v>2.3957937791692001</v>
      </c>
      <c r="AJ215" s="11">
        <v>3.6195414903507999</v>
      </c>
      <c r="AK215" s="11">
        <v>0.80723510531050002</v>
      </c>
      <c r="AL215" s="11">
        <v>3.8428147104131001</v>
      </c>
      <c r="AM215" s="11">
        <v>3.5162927606449998</v>
      </c>
      <c r="AN215" s="11">
        <v>3.0210666164654798</v>
      </c>
      <c r="AO215" s="11">
        <v>3.3563192721737898</v>
      </c>
      <c r="AP215" s="11">
        <v>2.2775455401868498</v>
      </c>
      <c r="AQ215" s="11">
        <v>2.89969405090243</v>
      </c>
    </row>
    <row r="216" spans="1:43" ht="15.75" customHeight="1" x14ac:dyDescent="0.2">
      <c r="A216" s="11" t="s">
        <v>328</v>
      </c>
      <c r="B216" s="11">
        <v>5.0086577385242004</v>
      </c>
      <c r="C216" s="11">
        <v>4.4086577385241998</v>
      </c>
      <c r="D216" s="11">
        <v>5.0086577385242004</v>
      </c>
      <c r="E216" s="11">
        <v>4.4086577385241998</v>
      </c>
      <c r="F216" s="11">
        <v>2.6468297260318598</v>
      </c>
      <c r="G216" s="11">
        <v>0.95285270737502803</v>
      </c>
      <c r="H216" s="11">
        <v>3.89838561325098</v>
      </c>
      <c r="I216" s="11">
        <v>2.0201119302610802</v>
      </c>
      <c r="J216" s="11">
        <v>1.0639199561186099</v>
      </c>
      <c r="K216" s="11">
        <v>3.0523737376812199</v>
      </c>
      <c r="L216" s="11">
        <v>3.2978793719717499</v>
      </c>
      <c r="M216" s="11">
        <v>4.97080853323307</v>
      </c>
      <c r="N216" s="11">
        <v>0.70579675620174098</v>
      </c>
      <c r="O216" s="11">
        <v>1.36730555130957</v>
      </c>
      <c r="P216" s="11">
        <v>2.2880916695609299</v>
      </c>
      <c r="Q216" s="11">
        <v>2.79472249053158</v>
      </c>
      <c r="R216" s="11">
        <v>3.8660292083446999</v>
      </c>
      <c r="S216" s="11">
        <v>3.5553492194835998</v>
      </c>
      <c r="T216" s="11">
        <v>2.6698645049756</v>
      </c>
      <c r="U216" s="11">
        <v>3.1292766219799999</v>
      </c>
      <c r="V216" s="11">
        <v>4.0658334190075003</v>
      </c>
      <c r="W216" s="11">
        <v>1.3249881393139</v>
      </c>
      <c r="X216" s="11">
        <v>2.6963270408337001</v>
      </c>
      <c r="Y216" s="11">
        <v>1.6349250632946</v>
      </c>
      <c r="Z216" s="11">
        <v>2.5858317405407001</v>
      </c>
      <c r="AA216" s="11">
        <v>1.3690160590831999</v>
      </c>
      <c r="AB216" s="11">
        <v>1.9600708228771999</v>
      </c>
      <c r="AC216" s="11">
        <v>2.6643253165904999</v>
      </c>
      <c r="AD216" s="11">
        <v>2.8790643340770998</v>
      </c>
      <c r="AE216" s="11">
        <v>3.1808492500012</v>
      </c>
      <c r="AF216" s="11">
        <v>2.7658407241527998</v>
      </c>
      <c r="AG216" s="11">
        <v>2.9600490981762002</v>
      </c>
      <c r="AH216" s="11">
        <v>2.7178640586560001</v>
      </c>
      <c r="AI216" s="11">
        <v>2.1298626548474</v>
      </c>
      <c r="AJ216" s="11">
        <v>0.77369598690910002</v>
      </c>
      <c r="AK216" s="11">
        <v>1.9549942809765</v>
      </c>
      <c r="AL216" s="11">
        <v>0.81340606991700104</v>
      </c>
      <c r="AM216" s="11">
        <v>0.40815214459350102</v>
      </c>
      <c r="AN216" s="11">
        <v>2.7924126879120501</v>
      </c>
      <c r="AO216" s="11">
        <v>3.875358829958</v>
      </c>
      <c r="AP216" s="11">
        <v>3.2453725106368299</v>
      </c>
      <c r="AQ216" s="11">
        <v>3.194167590253</v>
      </c>
    </row>
    <row r="217" spans="1:43" ht="15.75" customHeight="1" x14ac:dyDescent="0.2">
      <c r="A217" s="11" t="s">
        <v>329</v>
      </c>
      <c r="B217" s="11">
        <v>7.3249484703984002</v>
      </c>
      <c r="C217" s="11">
        <v>10.624948470398399</v>
      </c>
      <c r="D217" s="11">
        <v>7.3249484703984002</v>
      </c>
      <c r="E217" s="11">
        <v>10.624948470398399</v>
      </c>
      <c r="F217" s="11">
        <v>0.148507997141023</v>
      </c>
      <c r="G217" s="11">
        <v>1.25588146617301</v>
      </c>
      <c r="H217" s="11">
        <v>0.94685421631480604</v>
      </c>
      <c r="I217" s="11">
        <v>1.5208118299558899</v>
      </c>
      <c r="J217" s="11">
        <v>6.2835767822241095E-2</v>
      </c>
      <c r="K217" s="11">
        <v>4.6546394115081497</v>
      </c>
      <c r="L217" s="11">
        <v>0.50635670752482298</v>
      </c>
      <c r="M217" s="11">
        <v>0.118064912007734</v>
      </c>
      <c r="N217" s="11">
        <v>0.32398476379761298</v>
      </c>
      <c r="O217" s="11">
        <v>0.26539696568552401</v>
      </c>
      <c r="P217" s="11">
        <v>1.04114501058105</v>
      </c>
      <c r="Q217" s="11">
        <v>6.8988725195449505E-2</v>
      </c>
      <c r="R217" s="11">
        <v>1.3575263855901001</v>
      </c>
      <c r="S217" s="11">
        <v>0.63697674493450096</v>
      </c>
      <c r="T217" s="11">
        <v>0.23742543478350001</v>
      </c>
      <c r="U217" s="11">
        <v>0.77302098532060104</v>
      </c>
      <c r="V217" s="11">
        <v>0.30613173226969997</v>
      </c>
      <c r="W217" s="11">
        <v>1.6222098471674999</v>
      </c>
      <c r="X217" s="11">
        <v>2.5648160483394</v>
      </c>
      <c r="Y217" s="11">
        <v>2.0056355788264999</v>
      </c>
      <c r="Z217" s="11">
        <v>2.9513044669184998</v>
      </c>
      <c r="AA217" s="11">
        <v>0.29166510839799997</v>
      </c>
      <c r="AB217" s="11">
        <v>0.13894852896070001</v>
      </c>
      <c r="AC217" s="11">
        <v>8.3674061492500201E-2</v>
      </c>
      <c r="AD217" s="11">
        <v>1.8417345549616999</v>
      </c>
      <c r="AE217" s="11">
        <v>0.20126225729319999</v>
      </c>
      <c r="AF217" s="11">
        <v>1.20235894169998E-2</v>
      </c>
      <c r="AG217" s="11">
        <v>1.1787009932551999</v>
      </c>
      <c r="AH217" s="11">
        <v>0.99114550848340099</v>
      </c>
      <c r="AI217" s="11">
        <v>0.80301594992019998</v>
      </c>
      <c r="AJ217" s="11">
        <v>0.30930075387619899</v>
      </c>
      <c r="AK217" s="11">
        <v>0.1681893851314</v>
      </c>
      <c r="AL217" s="11">
        <v>2.1607471015009998</v>
      </c>
      <c r="AM217" s="11">
        <v>1.6674753691707001</v>
      </c>
      <c r="AN217" s="11">
        <v>1.69376511511823</v>
      </c>
      <c r="AO217" s="11">
        <v>1.3873807790550601</v>
      </c>
      <c r="AP217" s="11">
        <v>1.4477626572912601</v>
      </c>
      <c r="AQ217" s="11">
        <v>1.37603133977013</v>
      </c>
    </row>
    <row r="218" spans="1:43" ht="15.75" customHeight="1" x14ac:dyDescent="0.2">
      <c r="A218" s="11" t="s">
        <v>330</v>
      </c>
      <c r="B218" s="11">
        <v>19.121583203494399</v>
      </c>
      <c r="C218" s="11">
        <v>16.321583203494399</v>
      </c>
      <c r="D218" s="11">
        <v>19.121583203494399</v>
      </c>
      <c r="E218" s="11">
        <v>16.321583203494399</v>
      </c>
      <c r="F218" s="11">
        <v>8.5187647152871708</v>
      </c>
      <c r="G218" s="11">
        <v>9.3187787328638603</v>
      </c>
      <c r="H218" s="11">
        <v>10.747633997239101</v>
      </c>
      <c r="I218" s="11">
        <v>8.8079427322466408</v>
      </c>
      <c r="J218" s="11">
        <v>10.8882165564942</v>
      </c>
      <c r="K218" s="11">
        <v>10.4217929623271</v>
      </c>
      <c r="L218" s="11">
        <v>8.0652179740952299</v>
      </c>
      <c r="M218" s="11">
        <v>9.2546964064742596</v>
      </c>
      <c r="N218" s="11">
        <v>9.9120834667535807</v>
      </c>
      <c r="O218" s="11">
        <v>8.2229198965485892</v>
      </c>
      <c r="P218" s="11">
        <v>11.556063863899601</v>
      </c>
      <c r="Q218" s="11">
        <v>11.299247064930499</v>
      </c>
      <c r="R218" s="11">
        <v>4.4004042522309996</v>
      </c>
      <c r="S218" s="11">
        <v>3.0139154712556002</v>
      </c>
      <c r="T218" s="11">
        <v>4.3780360881684999</v>
      </c>
      <c r="U218" s="11">
        <v>4.4358466998933004</v>
      </c>
      <c r="V218" s="11">
        <v>3.7691036884187001</v>
      </c>
      <c r="W218" s="11">
        <v>4.5561475269197</v>
      </c>
      <c r="X218" s="11">
        <v>2.8702899639009001</v>
      </c>
      <c r="Y218" s="11">
        <v>5.0155283252595</v>
      </c>
      <c r="Z218" s="11">
        <v>3.8357041065095001</v>
      </c>
      <c r="AA218" s="11">
        <v>3.2131023303865001</v>
      </c>
      <c r="AB218" s="11">
        <v>3.3869840709566001</v>
      </c>
      <c r="AC218" s="11">
        <v>4.2461913196443</v>
      </c>
      <c r="AD218" s="11">
        <v>3.3467952243684</v>
      </c>
      <c r="AE218" s="11">
        <v>2.1402842227815002</v>
      </c>
      <c r="AF218" s="11">
        <v>2.8111026660798002</v>
      </c>
      <c r="AG218" s="11">
        <v>4.3794284717438998</v>
      </c>
      <c r="AH218" s="11">
        <v>2.7114489833711</v>
      </c>
      <c r="AI218" s="11">
        <v>4.0181467525360999</v>
      </c>
      <c r="AJ218" s="11">
        <v>4.3493708316681996</v>
      </c>
      <c r="AK218" s="11">
        <v>3.8728608028290998</v>
      </c>
      <c r="AL218" s="11">
        <v>6.9999572078584</v>
      </c>
      <c r="AM218" s="11">
        <v>5.8317947284578002</v>
      </c>
      <c r="AN218" s="11">
        <v>2.0144526459630598</v>
      </c>
      <c r="AO218" s="11">
        <v>1.1240473448783299</v>
      </c>
      <c r="AP218" s="11">
        <v>1.25193728356023</v>
      </c>
      <c r="AQ218" s="11">
        <v>1.4447030363989299</v>
      </c>
    </row>
    <row r="219" spans="1:43" ht="15.75" customHeight="1" x14ac:dyDescent="0.2">
      <c r="A219" s="11" t="s">
        <v>331</v>
      </c>
      <c r="B219" s="11">
        <v>20.225556007820401</v>
      </c>
      <c r="C219" s="11">
        <v>20.225556007820401</v>
      </c>
      <c r="D219" s="11">
        <v>20.225556007820401</v>
      </c>
      <c r="E219" s="11">
        <v>20.425556007820401</v>
      </c>
      <c r="F219" s="11">
        <v>12.403277132309</v>
      </c>
      <c r="G219" s="11">
        <v>10.4225507800813</v>
      </c>
      <c r="H219" s="11">
        <v>11.530992216592299</v>
      </c>
      <c r="I219" s="11">
        <v>9.1827024204265104</v>
      </c>
      <c r="J219" s="11">
        <v>12.5827449767764</v>
      </c>
      <c r="K219" s="11">
        <v>12.7195077396894</v>
      </c>
      <c r="L219" s="11">
        <v>10.137526338736199</v>
      </c>
      <c r="M219" s="11">
        <v>12.0652279009244</v>
      </c>
      <c r="N219" s="11">
        <v>9.3196057219804</v>
      </c>
      <c r="O219" s="11">
        <v>9.3949267478118497</v>
      </c>
      <c r="P219" s="11">
        <v>11.3382577440128</v>
      </c>
      <c r="Q219" s="11">
        <v>10.6350177562139</v>
      </c>
      <c r="R219" s="11">
        <v>6.4980815662921003</v>
      </c>
      <c r="S219" s="11">
        <v>4.6492199673236003</v>
      </c>
      <c r="T219" s="11">
        <v>6.2158952488482004</v>
      </c>
      <c r="U219" s="11">
        <v>5.4910734142840001</v>
      </c>
      <c r="V219" s="11">
        <v>5.8709455647051998</v>
      </c>
      <c r="W219" s="11">
        <v>6.0539879955828004</v>
      </c>
      <c r="X219" s="11">
        <v>4.3624521603166997</v>
      </c>
      <c r="Y219" s="11">
        <v>6.5354683460771996</v>
      </c>
      <c r="Z219" s="11">
        <v>5.0803308643877996</v>
      </c>
      <c r="AA219" s="11">
        <v>4.4759272541583002</v>
      </c>
      <c r="AB219" s="11">
        <v>5.0159661449969004</v>
      </c>
      <c r="AC219" s="11">
        <v>6.0141603626788003</v>
      </c>
      <c r="AD219" s="11">
        <v>5.3147364582599002</v>
      </c>
      <c r="AE219" s="11">
        <v>4.5531630672991996</v>
      </c>
      <c r="AF219" s="11">
        <v>4.5153243794023998</v>
      </c>
      <c r="AG219" s="11">
        <v>6.0033686794817998</v>
      </c>
      <c r="AH219" s="11">
        <v>4.4742097248614003</v>
      </c>
      <c r="AI219" s="11">
        <v>5.4417669071733998</v>
      </c>
      <c r="AJ219" s="11">
        <v>6.0568400730669998</v>
      </c>
      <c r="AK219" s="11">
        <v>4.0143642010271998</v>
      </c>
      <c r="AL219" s="11">
        <v>8.1098720135272</v>
      </c>
      <c r="AM219" s="11">
        <v>7.1688778843463004</v>
      </c>
      <c r="AN219" s="11">
        <v>3.6475287104262399</v>
      </c>
      <c r="AO219" s="11">
        <v>3.0388581686978902</v>
      </c>
      <c r="AP219" s="11">
        <v>2.8016963236847801</v>
      </c>
      <c r="AQ219" s="11">
        <v>3.1229070305900302</v>
      </c>
    </row>
    <row r="220" spans="1:43" ht="15.75" customHeight="1" x14ac:dyDescent="0.2">
      <c r="A220" s="11" t="s">
        <v>332</v>
      </c>
      <c r="B220" s="11">
        <v>5.3870673885519</v>
      </c>
      <c r="C220" s="11">
        <v>5.8870673885519</v>
      </c>
      <c r="D220" s="11">
        <v>5.3870673885519</v>
      </c>
      <c r="E220" s="11">
        <v>5.8870673885519</v>
      </c>
      <c r="F220" s="11">
        <v>2.2225899245752601</v>
      </c>
      <c r="G220" s="11">
        <v>0.44797666476868703</v>
      </c>
      <c r="H220" s="11">
        <v>1.6468242435269</v>
      </c>
      <c r="I220" s="11">
        <v>2.5078001904812899</v>
      </c>
      <c r="J220" s="11">
        <v>0.64981870005533604</v>
      </c>
      <c r="K220" s="11">
        <v>2.5010090497966799</v>
      </c>
      <c r="L220" s="11">
        <v>3.4347960902921701</v>
      </c>
      <c r="M220" s="11">
        <v>2.8615708147253001</v>
      </c>
      <c r="N220" s="11">
        <v>4.7920831497320604</v>
      </c>
      <c r="O220" s="11">
        <v>1.06034414775077</v>
      </c>
      <c r="P220" s="11">
        <v>3.0661733863930198</v>
      </c>
      <c r="Q220" s="11">
        <v>1.1087926482950601</v>
      </c>
      <c r="R220" s="11">
        <v>4.8643476047689003</v>
      </c>
      <c r="S220" s="11">
        <v>0.70655127908530002</v>
      </c>
      <c r="T220" s="11">
        <v>0.44581698034459899</v>
      </c>
      <c r="U220" s="11">
        <v>2.5971070804769001</v>
      </c>
      <c r="V220" s="11">
        <v>0.79291467096159896</v>
      </c>
      <c r="W220" s="11">
        <v>2.2421915569478998</v>
      </c>
      <c r="X220" s="11">
        <v>0.53793260003869903</v>
      </c>
      <c r="Y220" s="11">
        <v>4.7190641420598901E-2</v>
      </c>
      <c r="Z220" s="11">
        <v>1.1076179256612999</v>
      </c>
      <c r="AA220" s="11">
        <v>0.19438954736540001</v>
      </c>
      <c r="AB220" s="11">
        <v>0.375476366025701</v>
      </c>
      <c r="AC220" s="11">
        <v>0.50328133966269895</v>
      </c>
      <c r="AD220" s="11">
        <v>0.50474175836389901</v>
      </c>
      <c r="AE220" s="11">
        <v>0.79658543203529997</v>
      </c>
      <c r="AF220" s="11">
        <v>1.0051255664651999</v>
      </c>
      <c r="AG220" s="11">
        <v>5.27683010275002E-2</v>
      </c>
      <c r="AH220" s="11">
        <v>8.6907011014801597E-2</v>
      </c>
      <c r="AI220" s="11">
        <v>0.96727200124909996</v>
      </c>
      <c r="AJ220" s="11">
        <v>0.216947523099702</v>
      </c>
      <c r="AK220" s="11">
        <v>0.51132422063999905</v>
      </c>
      <c r="AL220" s="11">
        <v>1.3559434947794</v>
      </c>
      <c r="AM220" s="11">
        <v>0.98616951559240096</v>
      </c>
      <c r="AN220" s="11">
        <v>0.40144390733287599</v>
      </c>
      <c r="AO220" s="11">
        <v>0.279616298187506</v>
      </c>
      <c r="AP220" s="11">
        <v>0.44378848307901497</v>
      </c>
      <c r="AQ220" s="11">
        <v>0.104714659229941</v>
      </c>
    </row>
    <row r="221" spans="1:43" ht="15.75" customHeight="1" x14ac:dyDescent="0.2">
      <c r="A221" s="11" t="s">
        <v>333</v>
      </c>
      <c r="B221" s="11">
        <v>8.8289212747242996</v>
      </c>
      <c r="C221" s="11">
        <v>10.3289212747243</v>
      </c>
      <c r="D221" s="11">
        <v>8.8289212747242996</v>
      </c>
      <c r="E221" s="11">
        <v>10.3289212747243</v>
      </c>
      <c r="F221" s="11">
        <v>4.5058692593199297</v>
      </c>
      <c r="G221" s="11">
        <v>1.23048777134918</v>
      </c>
      <c r="H221" s="11">
        <v>1.8274915261864999</v>
      </c>
      <c r="I221" s="11">
        <v>4.8455753095262004</v>
      </c>
      <c r="J221" s="11">
        <v>4.6785308613253997</v>
      </c>
      <c r="K221" s="11">
        <v>3.7547429255404401</v>
      </c>
      <c r="L221" s="11">
        <v>6.6955754726521697</v>
      </c>
      <c r="M221" s="11">
        <v>2.9293561934852499</v>
      </c>
      <c r="N221" s="11">
        <v>7.2022008038321603</v>
      </c>
      <c r="O221" s="11">
        <v>5.1265724404421702</v>
      </c>
      <c r="P221" s="11">
        <v>5.3397992036022703</v>
      </c>
      <c r="Q221" s="11">
        <v>4.9173224816371404</v>
      </c>
      <c r="R221" s="11">
        <v>2.0103247399952999</v>
      </c>
      <c r="S221" s="11">
        <v>2.6091293473867001</v>
      </c>
      <c r="T221" s="11">
        <v>0.116126627507498</v>
      </c>
      <c r="U221" s="11">
        <v>3.3466344294300399E-2</v>
      </c>
      <c r="V221" s="11">
        <v>2.5910734506275999</v>
      </c>
      <c r="W221" s="11">
        <v>2.1454841371205</v>
      </c>
      <c r="X221" s="11">
        <v>0.95149865585829796</v>
      </c>
      <c r="Y221" s="11">
        <v>1.1928778787281999</v>
      </c>
      <c r="Z221" s="11">
        <v>0.83227326828509796</v>
      </c>
      <c r="AA221" s="11">
        <v>1.5201353402761</v>
      </c>
      <c r="AB221" s="11">
        <v>0.34584662872819999</v>
      </c>
      <c r="AC221" s="11">
        <v>2.0003109307911999</v>
      </c>
      <c r="AD221" s="11">
        <v>1.4030179353383001</v>
      </c>
      <c r="AE221" s="11">
        <v>2.3886125131276001</v>
      </c>
      <c r="AF221" s="11">
        <v>1.0340824266102999</v>
      </c>
      <c r="AG221" s="11">
        <v>1.5413527627614001</v>
      </c>
      <c r="AH221" s="11">
        <v>1.0932151361135001</v>
      </c>
      <c r="AI221" s="11">
        <v>0.47263984161879702</v>
      </c>
      <c r="AJ221" s="11">
        <v>0.89311679321799897</v>
      </c>
      <c r="AK221" s="11">
        <v>0.75295983749899897</v>
      </c>
      <c r="AL221" s="11">
        <v>0.95671730559800106</v>
      </c>
      <c r="AM221" s="11">
        <v>0.46350109618630198</v>
      </c>
      <c r="AN221" s="11">
        <v>0.55192325760522498</v>
      </c>
      <c r="AO221" s="11">
        <v>0.39484121102187297</v>
      </c>
      <c r="AP221" s="11">
        <v>0.76485479244975896</v>
      </c>
      <c r="AQ221" s="11">
        <v>0.73617860819957004</v>
      </c>
    </row>
    <row r="222" spans="1:43" ht="15.75" customHeight="1" x14ac:dyDescent="0.2">
      <c r="A222" s="11" t="s">
        <v>334</v>
      </c>
      <c r="B222" s="11">
        <v>16.7978077718723</v>
      </c>
      <c r="C222" s="11">
        <v>11.597807771872301</v>
      </c>
      <c r="D222" s="11">
        <v>15.8978077718723</v>
      </c>
      <c r="E222" s="11">
        <v>12.7978077718723</v>
      </c>
      <c r="F222" s="11">
        <v>6.7507885313246003</v>
      </c>
      <c r="G222" s="11">
        <v>13.294280828514299</v>
      </c>
      <c r="H222" s="11">
        <v>10.9128963783257</v>
      </c>
      <c r="I222" s="11">
        <v>10.8940576126924</v>
      </c>
      <c r="J222" s="11">
        <v>9.3004284775337993</v>
      </c>
      <c r="K222" s="11">
        <v>9.3097259869978206</v>
      </c>
      <c r="L222" s="11">
        <v>6.0539650108506304</v>
      </c>
      <c r="M222" s="11">
        <v>7.4908551328378001</v>
      </c>
      <c r="N222" s="11">
        <v>12.0682535658284</v>
      </c>
      <c r="O222" s="11">
        <v>10.179649194772001</v>
      </c>
      <c r="P222" s="11">
        <v>13.0465320657595</v>
      </c>
      <c r="Q222" s="11">
        <v>8.8541557089681096</v>
      </c>
      <c r="R222" s="11">
        <v>7.2799267408358999</v>
      </c>
      <c r="S222" s="11">
        <v>6.3431821462619</v>
      </c>
      <c r="T222" s="11">
        <v>6.8737226125705</v>
      </c>
      <c r="U222" s="11">
        <v>6.7295537969577</v>
      </c>
      <c r="V222" s="11">
        <v>7.0501554891574996</v>
      </c>
      <c r="W222" s="11">
        <v>8.6226002332675993</v>
      </c>
      <c r="X222" s="11">
        <v>6.7239660284031002</v>
      </c>
      <c r="Y222" s="11">
        <v>7.0422069761264998</v>
      </c>
      <c r="Z222" s="11">
        <v>7.3075066587436002</v>
      </c>
      <c r="AA222" s="11">
        <v>7.3371981641758</v>
      </c>
      <c r="AB222" s="11">
        <v>5.8123579809177004</v>
      </c>
      <c r="AC222" s="11">
        <v>6.8078944036472002</v>
      </c>
      <c r="AD222" s="11">
        <v>6.5581981298435004</v>
      </c>
      <c r="AE222" s="11">
        <v>6.1790456411349997</v>
      </c>
      <c r="AF222" s="11">
        <v>5.4160517904269998</v>
      </c>
      <c r="AG222" s="11">
        <v>7.7922565671908997</v>
      </c>
      <c r="AH222" s="11">
        <v>6.4441331312168</v>
      </c>
      <c r="AI222" s="11">
        <v>5.8686065313327997</v>
      </c>
      <c r="AJ222" s="11">
        <v>8.1859022161472001</v>
      </c>
      <c r="AK222" s="11">
        <v>6.9976528570163001</v>
      </c>
      <c r="AL222" s="11">
        <v>7.7294051382053004</v>
      </c>
      <c r="AM222" s="11">
        <v>6.9535673925388002</v>
      </c>
      <c r="AN222" s="11">
        <v>6.3997780055220401</v>
      </c>
      <c r="AO222" s="11">
        <v>5.43488289138282</v>
      </c>
      <c r="AP222" s="11">
        <v>5.3557393549064196</v>
      </c>
      <c r="AQ222" s="11">
        <v>5.7421759362434903</v>
      </c>
    </row>
    <row r="223" spans="1:43" ht="15.75" customHeight="1" x14ac:dyDescent="0.2">
      <c r="A223" s="11" t="s">
        <v>335</v>
      </c>
      <c r="B223" s="11">
        <v>3.1985879457822</v>
      </c>
      <c r="C223" s="11">
        <v>2.7985879457822</v>
      </c>
      <c r="D223" s="11">
        <v>2.8985879457822001</v>
      </c>
      <c r="E223" s="11">
        <v>2.8985879457822001</v>
      </c>
      <c r="F223" s="11">
        <v>1.54054915219071</v>
      </c>
      <c r="G223" s="11">
        <v>1.0309192996460299</v>
      </c>
      <c r="H223" s="11">
        <v>0.81487078408601499</v>
      </c>
      <c r="I223" s="11">
        <v>2.7643124252078302</v>
      </c>
      <c r="J223" s="11">
        <v>1.5291358774058299</v>
      </c>
      <c r="K223" s="11">
        <v>0.24382824928608701</v>
      </c>
      <c r="L223" s="11">
        <v>2.8954349771953498</v>
      </c>
      <c r="M223" s="11">
        <v>2.3657602109447402</v>
      </c>
      <c r="N223" s="11">
        <v>1.1494153331125101</v>
      </c>
      <c r="O223" s="11">
        <v>0.29858232338396801</v>
      </c>
      <c r="P223" s="11">
        <v>0.20299240038760599</v>
      </c>
      <c r="Q223" s="11">
        <v>0.48741465276142099</v>
      </c>
      <c r="R223" s="11">
        <v>2.2671581708559998</v>
      </c>
      <c r="S223" s="11">
        <v>0.304705118023399</v>
      </c>
      <c r="T223" s="11">
        <v>1.2586867391237999</v>
      </c>
      <c r="U223" s="11">
        <v>0.94865670570040095</v>
      </c>
      <c r="V223" s="11">
        <v>7.1629892505200105E-2</v>
      </c>
      <c r="W223" s="11">
        <v>1.5950423563352001</v>
      </c>
      <c r="X223" s="11">
        <v>0.1235725344052</v>
      </c>
      <c r="Y223" s="11">
        <v>0.13296151527070099</v>
      </c>
      <c r="Z223" s="11">
        <v>0.47942799202300002</v>
      </c>
      <c r="AA223" s="11">
        <v>0.81961087592750004</v>
      </c>
      <c r="AB223" s="11">
        <v>0.75242026694919995</v>
      </c>
      <c r="AC223" s="11">
        <v>0.52407443412450005</v>
      </c>
      <c r="AD223" s="11">
        <v>0.68181575187350096</v>
      </c>
      <c r="AE223" s="11">
        <v>0.4170732439389</v>
      </c>
      <c r="AF223" s="11">
        <v>0.46324267021510002</v>
      </c>
      <c r="AG223" s="11">
        <v>0.96061751731540002</v>
      </c>
      <c r="AH223" s="11">
        <v>0.57345394722319998</v>
      </c>
      <c r="AI223" s="11">
        <v>0.28527527443259998</v>
      </c>
      <c r="AJ223" s="11">
        <v>1.106434835278</v>
      </c>
      <c r="AK223" s="11">
        <v>0.75267817863129904</v>
      </c>
      <c r="AL223" s="11">
        <v>0.61820762046479905</v>
      </c>
      <c r="AM223" s="11">
        <v>0.97963277228980095</v>
      </c>
      <c r="AN223" s="11">
        <v>1.5890084841004399</v>
      </c>
      <c r="AO223" s="11">
        <v>7.0337698648259596E-3</v>
      </c>
      <c r="AP223" s="11">
        <v>1.16993405551245</v>
      </c>
      <c r="AQ223" s="11">
        <v>1.1436729531268699</v>
      </c>
    </row>
    <row r="224" spans="1:43" ht="15.75" customHeight="1" x14ac:dyDescent="0.2">
      <c r="A224" s="11" t="s">
        <v>336</v>
      </c>
      <c r="B224" s="11">
        <v>10.196231512759301</v>
      </c>
      <c r="C224" s="11">
        <v>6.7962315127592996</v>
      </c>
      <c r="D224" s="11">
        <v>10.196231512759301</v>
      </c>
      <c r="E224" s="11">
        <v>6.7962315127592996</v>
      </c>
      <c r="F224" s="11">
        <v>9.9022029226232107</v>
      </c>
      <c r="G224" s="11">
        <v>10.666461933622699</v>
      </c>
      <c r="H224" s="11">
        <v>9.7391199073636194</v>
      </c>
      <c r="I224" s="11">
        <v>10.7062211935083</v>
      </c>
      <c r="J224" s="11">
        <v>12.451325730552099</v>
      </c>
      <c r="K224" s="11">
        <v>7.0997910552041503</v>
      </c>
      <c r="L224" s="11">
        <v>11.4899942143925</v>
      </c>
      <c r="M224" s="11">
        <v>7.9903075657071199</v>
      </c>
      <c r="N224" s="11">
        <v>4.7307355768828403</v>
      </c>
      <c r="O224" s="11">
        <v>13.9675103888514</v>
      </c>
      <c r="P224" s="11">
        <v>11.8996588629123</v>
      </c>
      <c r="Q224" s="11">
        <v>4.8206287030457</v>
      </c>
      <c r="R224" s="11">
        <v>2.9342010638457001</v>
      </c>
      <c r="S224" s="11">
        <v>2.4030357501249999</v>
      </c>
      <c r="T224" s="11">
        <v>1.7373015353423</v>
      </c>
      <c r="U224" s="11">
        <v>3.4962352893095998</v>
      </c>
      <c r="V224" s="11">
        <v>1.8509844348174</v>
      </c>
      <c r="W224" s="11">
        <v>5.2087277934295004</v>
      </c>
      <c r="X224" s="11">
        <v>4.0215263125640002</v>
      </c>
      <c r="Y224" s="11">
        <v>4.4236561534148002</v>
      </c>
      <c r="Z224" s="11">
        <v>4.9597089907866003</v>
      </c>
      <c r="AA224" s="11">
        <v>3.7953804919462999</v>
      </c>
      <c r="AB224" s="11">
        <v>4.1160675952177996</v>
      </c>
      <c r="AC224" s="11">
        <v>3.5383712146025998</v>
      </c>
      <c r="AD224" s="11">
        <v>4.0406874224882996</v>
      </c>
      <c r="AE224" s="11">
        <v>2.9498244616728999</v>
      </c>
      <c r="AF224" s="11">
        <v>3.3703246447783002</v>
      </c>
      <c r="AG224" s="11">
        <v>3.5171091601592002</v>
      </c>
      <c r="AH224" s="11">
        <v>3.642006945346</v>
      </c>
      <c r="AI224" s="11">
        <v>3.6311100909452998</v>
      </c>
      <c r="AJ224" s="11">
        <v>2.3279830119353</v>
      </c>
      <c r="AK224" s="11">
        <v>2.7663276431304</v>
      </c>
      <c r="AL224" s="11">
        <v>3.8822738406402002</v>
      </c>
      <c r="AM224" s="11">
        <v>4.1717141864042997</v>
      </c>
      <c r="AN224" s="11">
        <v>2.0675780251151399</v>
      </c>
      <c r="AO224" s="11">
        <v>1.5350576759393499</v>
      </c>
      <c r="AP224" s="11">
        <v>2.33234561959264</v>
      </c>
      <c r="AQ224" s="11">
        <v>2.1260881329651702</v>
      </c>
    </row>
    <row r="225" spans="1:43" ht="15.75" customHeight="1" x14ac:dyDescent="0.2">
      <c r="A225" s="11" t="s">
        <v>337</v>
      </c>
      <c r="B225" s="11">
        <v>8.8467274368288997</v>
      </c>
      <c r="C225" s="11">
        <v>10.8467274368289</v>
      </c>
      <c r="D225" s="11">
        <v>8.8467274368288997</v>
      </c>
      <c r="E225" s="11">
        <v>10.6467274368289</v>
      </c>
      <c r="F225" s="11">
        <v>4.03463440149081</v>
      </c>
      <c r="G225" s="11">
        <v>3.1487095518969799</v>
      </c>
      <c r="H225" s="11">
        <v>4.3735345504279897</v>
      </c>
      <c r="I225" s="11">
        <v>4.3266462483896504</v>
      </c>
      <c r="J225" s="11">
        <v>5.1477059274455899</v>
      </c>
      <c r="K225" s="11">
        <v>4.5294830337441301</v>
      </c>
      <c r="L225" s="11">
        <v>8.5608010100718293</v>
      </c>
      <c r="M225" s="11">
        <v>2.1090573882885701</v>
      </c>
      <c r="N225" s="11">
        <v>4.0928382600402697</v>
      </c>
      <c r="O225" s="11">
        <v>5.8916120885473102</v>
      </c>
      <c r="P225" s="11">
        <v>5.2179521907897097</v>
      </c>
      <c r="Q225" s="11">
        <v>4.6019493684316997</v>
      </c>
      <c r="R225" s="11">
        <v>2.3319746673587001</v>
      </c>
      <c r="S225" s="11">
        <v>1.3396030891421</v>
      </c>
      <c r="T225" s="11">
        <v>0.947448796081797</v>
      </c>
      <c r="U225" s="11">
        <v>0.94643895034819903</v>
      </c>
      <c r="V225" s="11">
        <v>1.3368234146121001</v>
      </c>
      <c r="W225" s="11">
        <v>0.35613196258570001</v>
      </c>
      <c r="X225" s="11">
        <v>0.82254092102079901</v>
      </c>
      <c r="Y225" s="11">
        <v>0.70207976226839697</v>
      </c>
      <c r="Z225" s="11">
        <v>0.40547951812720101</v>
      </c>
      <c r="AA225" s="11">
        <v>0.35948416595490001</v>
      </c>
      <c r="AB225" s="11">
        <v>0.21742722625700101</v>
      </c>
      <c r="AC225" s="11">
        <v>1.8634527099611999</v>
      </c>
      <c r="AD225" s="11">
        <v>9.4879351806401502E-2</v>
      </c>
      <c r="AE225" s="11">
        <v>0.122224949646299</v>
      </c>
      <c r="AF225" s="11">
        <v>1.9435654914859</v>
      </c>
      <c r="AG225" s="11">
        <v>0.92864182357819702</v>
      </c>
      <c r="AH225" s="11">
        <v>1.5164790069577001</v>
      </c>
      <c r="AI225" s="11">
        <v>1.042131203461</v>
      </c>
      <c r="AJ225" s="11">
        <v>0.38826441879240298</v>
      </c>
      <c r="AK225" s="11">
        <v>2.7487789428713998</v>
      </c>
      <c r="AL225" s="11">
        <v>0.66105673675569698</v>
      </c>
      <c r="AM225" s="11">
        <v>1.1642994964602</v>
      </c>
      <c r="AN225" s="11">
        <v>0.291996068938701</v>
      </c>
      <c r="AO225" s="11">
        <v>1.20009180251304</v>
      </c>
      <c r="AP225" s="11">
        <v>0.141111898040016</v>
      </c>
      <c r="AQ225" s="11">
        <v>0.24423607773435699</v>
      </c>
    </row>
    <row r="226" spans="1:43" ht="15.75" customHeight="1" x14ac:dyDescent="0.2">
      <c r="A226" s="11" t="s">
        <v>338</v>
      </c>
      <c r="B226" s="11">
        <v>2.25880173127468</v>
      </c>
      <c r="C226" s="11">
        <v>2.8588017312746801</v>
      </c>
      <c r="D226" s="11">
        <v>2.25880173127468</v>
      </c>
      <c r="E226" s="11">
        <v>2.8588017312746801</v>
      </c>
      <c r="F226" s="11">
        <v>0.146190951110619</v>
      </c>
      <c r="G226" s="11">
        <v>2.10372179640432</v>
      </c>
      <c r="H226" s="11">
        <v>1.3449602617730601</v>
      </c>
      <c r="I226" s="11">
        <v>1.3417388526129901</v>
      </c>
      <c r="J226" s="11">
        <v>2.3578529897819198</v>
      </c>
      <c r="K226" s="11">
        <v>2.0881812970002498</v>
      </c>
      <c r="L226" s="11">
        <v>5.6328567801551701</v>
      </c>
      <c r="M226" s="11">
        <v>1.0672965317466401</v>
      </c>
      <c r="N226" s="11">
        <v>0.31658746548922201</v>
      </c>
      <c r="O226" s="11">
        <v>0.99375858992198296</v>
      </c>
      <c r="P226" s="11">
        <v>0.97446087778930801</v>
      </c>
      <c r="Q226" s="11">
        <v>2.1473118322133402</v>
      </c>
      <c r="R226" s="11">
        <v>1.0599913366574201</v>
      </c>
      <c r="S226" s="11">
        <v>1.6489608343381199</v>
      </c>
      <c r="T226" s="11">
        <v>1.75936954100312</v>
      </c>
      <c r="U226" s="11">
        <v>0.39205657403285898</v>
      </c>
      <c r="V226" s="11">
        <v>2.9775076254148201</v>
      </c>
      <c r="W226" s="11">
        <v>0.663923135592421</v>
      </c>
      <c r="X226" s="11">
        <v>0.56495810110752098</v>
      </c>
      <c r="Y226" s="11">
        <v>1.23607690413182</v>
      </c>
      <c r="Z226" s="11">
        <v>0.40707680304234001</v>
      </c>
      <c r="AA226" s="11">
        <v>3.98601880629242</v>
      </c>
      <c r="AB226" s="11">
        <v>3.30356858809182</v>
      </c>
      <c r="AC226" s="11">
        <v>4.5889481123227203</v>
      </c>
      <c r="AD226" s="11">
        <v>4.5661948736447204</v>
      </c>
      <c r="AE226" s="11">
        <v>6.4900748976010201</v>
      </c>
      <c r="AF226" s="11">
        <v>3.3165486677426199</v>
      </c>
      <c r="AG226" s="11">
        <v>2.3915851553220202</v>
      </c>
      <c r="AH226" s="11">
        <v>2.5533708151120198</v>
      </c>
      <c r="AI226" s="11">
        <v>2.8701197012204198</v>
      </c>
      <c r="AJ226" s="11">
        <v>0.236366649462632</v>
      </c>
      <c r="AK226" s="11">
        <v>2.41710193236062</v>
      </c>
      <c r="AL226" s="11">
        <v>5.0318960531491204</v>
      </c>
      <c r="AM226" s="11">
        <v>4.6429055174130198</v>
      </c>
      <c r="AN226" s="11">
        <v>2.4703536196528999</v>
      </c>
      <c r="AO226" s="11">
        <v>1.6969371048442801</v>
      </c>
      <c r="AP226" s="11">
        <v>1.8743921433162201</v>
      </c>
      <c r="AQ226" s="11">
        <v>1.7977677398073</v>
      </c>
    </row>
    <row r="227" spans="1:43" ht="15.75" customHeight="1" x14ac:dyDescent="0.2">
      <c r="A227" s="11" t="s">
        <v>339</v>
      </c>
      <c r="B227" s="11">
        <v>4.5576526404119004</v>
      </c>
      <c r="C227" s="11">
        <v>5.6576526404119001</v>
      </c>
      <c r="D227" s="11">
        <v>4.5576526404119004</v>
      </c>
      <c r="E227" s="11">
        <v>5.6576526404119001</v>
      </c>
      <c r="F227" s="11">
        <v>3.6161388809118802</v>
      </c>
      <c r="G227" s="11">
        <v>4.8775950566096196</v>
      </c>
      <c r="H227" s="11">
        <v>2.3998307436128301</v>
      </c>
      <c r="I227" s="11">
        <v>1.3348563716000199</v>
      </c>
      <c r="J227" s="11">
        <v>2.1551299126332499</v>
      </c>
      <c r="K227" s="11">
        <v>1.5233032220266201</v>
      </c>
      <c r="L227" s="11">
        <v>6.0987100546117201</v>
      </c>
      <c r="M227" s="11">
        <v>0.94124167505771394</v>
      </c>
      <c r="N227" s="11">
        <v>3.6058279560917801</v>
      </c>
      <c r="O227" s="11">
        <v>0.51832796575594198</v>
      </c>
      <c r="P227" s="11">
        <v>2.90392198742355</v>
      </c>
      <c r="Q227" s="11">
        <v>1.8214538484893801</v>
      </c>
      <c r="R227" s="11">
        <v>1.444793076446</v>
      </c>
      <c r="S227" s="11">
        <v>0.94784748547309905</v>
      </c>
      <c r="T227" s="11">
        <v>0.53839446551570103</v>
      </c>
      <c r="U227" s="11">
        <v>1.2736388350225001</v>
      </c>
      <c r="V227" s="11">
        <v>1.8983277558589</v>
      </c>
      <c r="W227" s="11">
        <v>0.190302643706799</v>
      </c>
      <c r="X227" s="11">
        <v>0.51860070712329998</v>
      </c>
      <c r="Y227" s="11">
        <v>1.4922256516718</v>
      </c>
      <c r="Z227" s="11">
        <v>1.4427346658014999</v>
      </c>
      <c r="AA227" s="11">
        <v>0.58219171054130003</v>
      </c>
      <c r="AB227" s="11">
        <v>0.67659416668649897</v>
      </c>
      <c r="AC227" s="11">
        <v>1.5332867478632</v>
      </c>
      <c r="AD227" s="11">
        <v>0.70520325176950005</v>
      </c>
      <c r="AE227" s="11">
        <v>1.1210006760858999</v>
      </c>
      <c r="AF227" s="11">
        <v>0.40930129534960003</v>
      </c>
      <c r="AG227" s="11">
        <v>1.2272567988134</v>
      </c>
      <c r="AH227" s="11">
        <v>1.9162668084406</v>
      </c>
      <c r="AI227" s="11">
        <v>0.1074634789729</v>
      </c>
      <c r="AJ227" s="11">
        <v>1.734425711701</v>
      </c>
      <c r="AK227" s="11">
        <v>0.8101189757085</v>
      </c>
      <c r="AL227" s="11">
        <v>2.4331044244074</v>
      </c>
      <c r="AM227" s="11">
        <v>2.0440276383662002</v>
      </c>
      <c r="AN227" s="11">
        <v>0.38122757880313801</v>
      </c>
      <c r="AO227" s="11">
        <v>0.638574857518035</v>
      </c>
      <c r="AP227" s="11">
        <v>2.0040461397176301E-2</v>
      </c>
      <c r="AQ227" s="11">
        <v>0.10512650299567899</v>
      </c>
    </row>
    <row r="228" spans="1:43" ht="15.75" customHeight="1" x14ac:dyDescent="0.2">
      <c r="A228" s="11" t="s">
        <v>340</v>
      </c>
      <c r="B228" s="11">
        <v>10.381411950774</v>
      </c>
      <c r="C228" s="11">
        <v>10.581411950773999</v>
      </c>
      <c r="D228" s="11">
        <v>10.381411950774</v>
      </c>
      <c r="E228" s="11">
        <v>10.581411950773999</v>
      </c>
      <c r="F228" s="11">
        <v>5.7245816826083198</v>
      </c>
      <c r="G228" s="11">
        <v>3.9390108006417499</v>
      </c>
      <c r="H228" s="11">
        <v>7.8019547014704802</v>
      </c>
      <c r="I228" s="11">
        <v>5.9923945322720602</v>
      </c>
      <c r="J228" s="11">
        <v>4.6748052470623103</v>
      </c>
      <c r="K228" s="11">
        <v>3.0771674667628699</v>
      </c>
      <c r="L228" s="11">
        <v>3.4125058395189898</v>
      </c>
      <c r="M228" s="11">
        <v>6.4279589151737797</v>
      </c>
      <c r="N228" s="11">
        <v>1.9480437929143899</v>
      </c>
      <c r="O228" s="11">
        <v>6.6944377457068196</v>
      </c>
      <c r="P228" s="11">
        <v>7.5633629095388102</v>
      </c>
      <c r="Q228" s="11">
        <v>3.7840987898024698</v>
      </c>
      <c r="R228" s="11">
        <v>1.0334800126026</v>
      </c>
      <c r="S228" s="11">
        <v>1.8094963286449</v>
      </c>
      <c r="T228" s="11">
        <v>1.7763454649974999</v>
      </c>
      <c r="U228" s="11">
        <v>2.5659799935290999</v>
      </c>
      <c r="V228" s="11">
        <v>1.0914023802807</v>
      </c>
      <c r="W228" s="11">
        <v>3.0706271149586</v>
      </c>
      <c r="X228" s="11">
        <v>1.0145427491137999</v>
      </c>
      <c r="Y228" s="11">
        <v>0.49622991342049999</v>
      </c>
      <c r="Z228" s="11">
        <v>2.9000983025500999</v>
      </c>
      <c r="AA228" s="11">
        <v>1.5568504502247</v>
      </c>
      <c r="AB228" s="11">
        <v>0.46242689352530097</v>
      </c>
      <c r="AC228" s="11">
        <v>1.4298312928150001</v>
      </c>
      <c r="AD228" s="11">
        <v>2.3764245774219002</v>
      </c>
      <c r="AE228" s="11">
        <v>0.51526639718510103</v>
      </c>
      <c r="AF228" s="11">
        <v>1.2300923369457</v>
      </c>
      <c r="AG228" s="11">
        <v>1.2249616982410001</v>
      </c>
      <c r="AH228" s="11">
        <v>1.2230761315295999</v>
      </c>
      <c r="AI228" s="11">
        <v>1.2193066618969</v>
      </c>
      <c r="AJ228" s="11">
        <v>3.2104684044787999</v>
      </c>
      <c r="AK228" s="11">
        <v>1.7454549620677999</v>
      </c>
      <c r="AL228" s="11">
        <v>0.71607645254630004</v>
      </c>
      <c r="AM228" s="11">
        <v>0.47966505270499799</v>
      </c>
      <c r="AN228" s="11">
        <v>1.09839116556141</v>
      </c>
      <c r="AO228" s="11">
        <v>0.24583673537060199</v>
      </c>
      <c r="AP228" s="11">
        <v>1.93837097160881</v>
      </c>
      <c r="AQ228" s="11">
        <v>1.18190581925642</v>
      </c>
    </row>
    <row r="229" spans="1:43" ht="15.75" customHeight="1" x14ac:dyDescent="0.2">
      <c r="A229" s="11" t="s">
        <v>341</v>
      </c>
      <c r="B229" s="11">
        <v>13.225850929940499</v>
      </c>
      <c r="C229" s="11">
        <v>13.4258509299405</v>
      </c>
      <c r="D229" s="11">
        <v>13.225850929940499</v>
      </c>
      <c r="E229" s="11">
        <v>13.4258509299405</v>
      </c>
      <c r="F229" s="11">
        <v>10.4900413179578</v>
      </c>
      <c r="G229" s="11">
        <v>6.8495162857724896</v>
      </c>
      <c r="H229" s="11">
        <v>9.3473545673014709</v>
      </c>
      <c r="I229" s="11">
        <v>7.9829165065461396</v>
      </c>
      <c r="J229" s="11">
        <v>10.079721188433099</v>
      </c>
      <c r="K229" s="11">
        <v>7.5186646735646203</v>
      </c>
      <c r="L229" s="11">
        <v>6.9149556884135697</v>
      </c>
      <c r="M229" s="11">
        <v>10.2687994604322</v>
      </c>
      <c r="N229" s="11">
        <v>4.8113568416041499</v>
      </c>
      <c r="O229" s="11">
        <v>11.463807209965299</v>
      </c>
      <c r="P229" s="11">
        <v>10.6672649360028</v>
      </c>
      <c r="Q229" s="11">
        <v>10.640277125111799</v>
      </c>
      <c r="R229" s="11">
        <v>3.5670410773404</v>
      </c>
      <c r="S229" s="11">
        <v>0.64397665473299903</v>
      </c>
      <c r="T229" s="11">
        <v>0.63122778388339995</v>
      </c>
      <c r="U229" s="11">
        <v>6.0397109267362001</v>
      </c>
      <c r="V229" s="11">
        <v>1.4546626517423</v>
      </c>
      <c r="W229" s="11">
        <v>5.8064145705349999</v>
      </c>
      <c r="X229" s="11">
        <v>3.7146261450894</v>
      </c>
      <c r="Y229" s="11">
        <v>3.4407957312711002</v>
      </c>
      <c r="Z229" s="11">
        <v>5.2013731238491996</v>
      </c>
      <c r="AA229" s="11">
        <v>4.0081841513759997</v>
      </c>
      <c r="AB229" s="11">
        <v>2.1243369147426998</v>
      </c>
      <c r="AC229" s="11">
        <v>3.5339693305141999</v>
      </c>
      <c r="AD229" s="11">
        <v>4.3406492468961</v>
      </c>
      <c r="AE229" s="11">
        <v>2.7663336035855002</v>
      </c>
      <c r="AF229" s="11">
        <v>1.4408193823941</v>
      </c>
      <c r="AG229" s="11">
        <v>3.1925227210172</v>
      </c>
      <c r="AH229" s="11">
        <v>3.9301825949796001</v>
      </c>
      <c r="AI229" s="11">
        <v>1.2362763449795999</v>
      </c>
      <c r="AJ229" s="11">
        <v>4.0297942969448997</v>
      </c>
      <c r="AK229" s="11">
        <v>0.87549787970860005</v>
      </c>
      <c r="AL229" s="11">
        <v>2.2283720633634001</v>
      </c>
      <c r="AM229" s="11">
        <v>2.4647662970669999</v>
      </c>
      <c r="AN229" s="11">
        <v>1.1471976105966599</v>
      </c>
      <c r="AO229" s="11">
        <v>2.07898619156565</v>
      </c>
      <c r="AP229" s="11">
        <v>0.45295579796310598</v>
      </c>
      <c r="AQ229" s="11">
        <v>1.1460710754129599</v>
      </c>
    </row>
    <row r="230" spans="1:43" ht="15.75" customHeight="1" x14ac:dyDescent="0.2">
      <c r="A230" s="11" t="s">
        <v>342</v>
      </c>
      <c r="B230" s="11">
        <v>12.627238641272299</v>
      </c>
      <c r="C230" s="11">
        <v>12.4272386412723</v>
      </c>
      <c r="D230" s="11">
        <v>12.627238641272299</v>
      </c>
      <c r="E230" s="11">
        <v>12.4272386412723</v>
      </c>
      <c r="F230" s="11">
        <v>8.0564766341762297</v>
      </c>
      <c r="G230" s="11">
        <v>5.7615882276893604</v>
      </c>
      <c r="H230" s="11">
        <v>8.8591663757212498</v>
      </c>
      <c r="I230" s="11">
        <v>7.9804485233075999</v>
      </c>
      <c r="J230" s="11">
        <v>7.8906026093444197</v>
      </c>
      <c r="K230" s="11">
        <v>6.55984990408695</v>
      </c>
      <c r="L230" s="11">
        <v>5.4855417899917596</v>
      </c>
      <c r="M230" s="11">
        <v>8.5918091786824</v>
      </c>
      <c r="N230" s="11">
        <v>3.9573575472649498</v>
      </c>
      <c r="O230" s="11">
        <v>9.1617043472341102</v>
      </c>
      <c r="P230" s="11">
        <v>9.8806110996223193</v>
      </c>
      <c r="Q230" s="11">
        <v>8.1800408423812403</v>
      </c>
      <c r="R230" s="11">
        <v>3.1366015868288999</v>
      </c>
      <c r="S230" s="11">
        <v>0.32818829964569901</v>
      </c>
      <c r="T230" s="11">
        <v>0.59267369698449801</v>
      </c>
      <c r="U230" s="11">
        <v>5.0280501990420996</v>
      </c>
      <c r="V230" s="11">
        <v>4.2546525488599898E-2</v>
      </c>
      <c r="W230" s="11">
        <v>4.7498471121890002</v>
      </c>
      <c r="X230" s="11">
        <v>2.6331351714236999</v>
      </c>
      <c r="Y230" s="11">
        <v>2.2353162245853002</v>
      </c>
      <c r="Z230" s="11">
        <v>4.1939201598269999</v>
      </c>
      <c r="AA230" s="11">
        <v>3.5130915694339002</v>
      </c>
      <c r="AB230" s="11">
        <v>1.1445555358035999</v>
      </c>
      <c r="AC230" s="11">
        <v>3.0375363020999</v>
      </c>
      <c r="AD230" s="11">
        <v>3.4502401976688</v>
      </c>
      <c r="AE230" s="11">
        <v>1.6542864852054</v>
      </c>
      <c r="AF230" s="11">
        <v>0.54591967154569998</v>
      </c>
      <c r="AG230" s="11">
        <v>2.3466955428226002</v>
      </c>
      <c r="AH230" s="11">
        <v>2.9721221404178002</v>
      </c>
      <c r="AI230" s="11">
        <v>0.30622023154330003</v>
      </c>
      <c r="AJ230" s="11">
        <v>4.1877222113711996</v>
      </c>
      <c r="AK230" s="11">
        <v>1.95972580807009E-2</v>
      </c>
      <c r="AL230" s="11">
        <v>1.1297396330936</v>
      </c>
      <c r="AM230" s="11">
        <v>1.366153626929</v>
      </c>
      <c r="AN230" s="11">
        <v>0.361889662879673</v>
      </c>
      <c r="AO230" s="11">
        <v>1.40364216206239</v>
      </c>
      <c r="AP230" s="11">
        <v>0.53711798561889501</v>
      </c>
      <c r="AQ230" s="11">
        <v>0.29946054357104401</v>
      </c>
    </row>
    <row r="231" spans="1:43" ht="15.75" customHeight="1" x14ac:dyDescent="0.2">
      <c r="A231" s="11" t="s">
        <v>343</v>
      </c>
      <c r="B231" s="11">
        <v>5.8597041908168004</v>
      </c>
      <c r="C231" s="11">
        <v>5.2597041908167999</v>
      </c>
      <c r="D231" s="11">
        <v>5.7597041908167999</v>
      </c>
      <c r="E231" s="11">
        <v>5.2597041908167999</v>
      </c>
      <c r="F231" s="11">
        <v>5.8271774695804597</v>
      </c>
      <c r="G231" s="11">
        <v>3.7531488311891801</v>
      </c>
      <c r="H231" s="11">
        <v>5.1360117273620398</v>
      </c>
      <c r="I231" s="11">
        <v>4.8382169349805597</v>
      </c>
      <c r="J231" s="11">
        <v>4.77750424209888</v>
      </c>
      <c r="K231" s="11">
        <v>3.2744610446846498</v>
      </c>
      <c r="L231" s="11">
        <v>5.4173305600107602</v>
      </c>
      <c r="M231" s="11">
        <v>4.8712457115153303</v>
      </c>
      <c r="N231" s="11">
        <v>6.7680639073591697</v>
      </c>
      <c r="O231" s="11">
        <v>5.7082016284101798</v>
      </c>
      <c r="P231" s="11">
        <v>2.8359179013701001</v>
      </c>
      <c r="Q231" s="11">
        <v>0.42133739579510598</v>
      </c>
      <c r="R231" s="11">
        <v>3.4570025459193001</v>
      </c>
      <c r="S231" s="11">
        <v>1.4520070091151001</v>
      </c>
      <c r="T231" s="11">
        <v>2.9041520324610999</v>
      </c>
      <c r="U231" s="11">
        <v>1.6641901603603</v>
      </c>
      <c r="V231" s="11">
        <v>2.2257411399745002</v>
      </c>
      <c r="W231" s="11">
        <v>2.5192985740565002</v>
      </c>
      <c r="X231" s="11">
        <v>0.91308450850479905</v>
      </c>
      <c r="Y231" s="11">
        <v>3.0343728080652999</v>
      </c>
      <c r="Z231" s="11">
        <v>2.8521780410669999</v>
      </c>
      <c r="AA231" s="11">
        <v>1.9135540023708</v>
      </c>
      <c r="AB231" s="11">
        <v>2.0024080863856</v>
      </c>
      <c r="AC231" s="11">
        <v>1.9196977058314</v>
      </c>
      <c r="AD231" s="11">
        <v>2.2200218978785999</v>
      </c>
      <c r="AE231" s="11">
        <v>1.2357501808069999</v>
      </c>
      <c r="AF231" s="11">
        <v>2.1942587295435998</v>
      </c>
      <c r="AG231" s="11">
        <v>0.70663190993299796</v>
      </c>
      <c r="AH231" s="11">
        <v>0.6606053748988</v>
      </c>
      <c r="AI231" s="11">
        <v>1.8752522865198999</v>
      </c>
      <c r="AJ231" s="11">
        <v>2.5475132385157999</v>
      </c>
      <c r="AK231" s="11">
        <v>1.6245374313258001</v>
      </c>
      <c r="AL231" s="11">
        <v>1.6863365188502</v>
      </c>
      <c r="AM231" s="11">
        <v>0.85483991774549795</v>
      </c>
      <c r="AN231" s="11">
        <v>1.62067892604454</v>
      </c>
      <c r="AO231" s="11">
        <v>1.3245346096624599</v>
      </c>
      <c r="AP231" s="11">
        <v>1.6393945561583201</v>
      </c>
      <c r="AQ231" s="11">
        <v>1.6822582250487499</v>
      </c>
    </row>
    <row r="232" spans="1:43" ht="15.75" customHeight="1" x14ac:dyDescent="0.2">
      <c r="A232" s="11" t="s">
        <v>344</v>
      </c>
      <c r="B232" s="11">
        <v>5.1223633774042998</v>
      </c>
      <c r="C232" s="11">
        <v>5.9223633774042996</v>
      </c>
      <c r="D232" s="11">
        <v>5.1223633774042998</v>
      </c>
      <c r="E232" s="11">
        <v>5.9223633774042996</v>
      </c>
      <c r="F232" s="11">
        <v>2.1132462288304401</v>
      </c>
      <c r="G232" s="11">
        <v>0.61396429019358001</v>
      </c>
      <c r="H232" s="11">
        <v>2.0356963479904899</v>
      </c>
      <c r="I232" s="11">
        <v>1.0923351125816501</v>
      </c>
      <c r="J232" s="11">
        <v>3.6077462140175198</v>
      </c>
      <c r="K232" s="11">
        <v>0.101941742619147</v>
      </c>
      <c r="L232" s="11">
        <v>0.146041983175904</v>
      </c>
      <c r="M232" s="11">
        <v>0.59385772870119302</v>
      </c>
      <c r="N232" s="11">
        <v>1.35510613850204</v>
      </c>
      <c r="O232" s="11">
        <v>3.7711201881821599</v>
      </c>
      <c r="P232" s="11">
        <v>2.6734266638278799</v>
      </c>
      <c r="Q232" s="11">
        <v>4.6214173943421502</v>
      </c>
      <c r="R232" s="11">
        <v>2.4329578582523999</v>
      </c>
      <c r="S232" s="11">
        <v>1.8509431640386</v>
      </c>
      <c r="T232" s="11">
        <v>1.0012948219060001</v>
      </c>
      <c r="U232" s="11">
        <v>2.3473700134038</v>
      </c>
      <c r="V232" s="11">
        <v>1.5690449516056999</v>
      </c>
      <c r="W232" s="11">
        <v>2.2964071456670001</v>
      </c>
      <c r="X232" s="11">
        <v>2.6684708396671999</v>
      </c>
      <c r="Y232" s="11">
        <v>2.6310165588140002</v>
      </c>
      <c r="Z232" s="11">
        <v>2.6652252952336002</v>
      </c>
      <c r="AA232" s="11">
        <v>1.8578314964055</v>
      </c>
      <c r="AB232" s="11">
        <v>1.3141030494451</v>
      </c>
      <c r="AC232" s="11">
        <v>2.3713586036443002</v>
      </c>
      <c r="AD232" s="11">
        <v>2.3267230788945001</v>
      </c>
      <c r="AE232" s="11">
        <v>2.1250287620305</v>
      </c>
      <c r="AF232" s="11">
        <v>1.4903058425664</v>
      </c>
      <c r="AG232" s="11">
        <v>1.2603463165044</v>
      </c>
      <c r="AH232" s="11">
        <v>0.73494569699760104</v>
      </c>
      <c r="AI232" s="11">
        <v>2.0532493774175</v>
      </c>
      <c r="AJ232" s="11">
        <v>2.4834824554204</v>
      </c>
      <c r="AK232" s="11">
        <v>3.1784774963140001</v>
      </c>
      <c r="AL232" s="11">
        <v>1.4219245139836001</v>
      </c>
      <c r="AM232" s="11">
        <v>1.7299577132938999</v>
      </c>
      <c r="AN232" s="11">
        <v>1.90230271082771</v>
      </c>
      <c r="AO232" s="11">
        <v>2.95638740041074</v>
      </c>
      <c r="AP232" s="11">
        <v>2.2580534803446302</v>
      </c>
      <c r="AQ232" s="11">
        <v>2.22415611366463</v>
      </c>
    </row>
    <row r="233" spans="1:43" ht="15.75" customHeight="1" x14ac:dyDescent="0.2">
      <c r="A233" s="11" t="s">
        <v>345</v>
      </c>
      <c r="B233" s="11">
        <v>6.2506771147066003</v>
      </c>
      <c r="C233" s="11">
        <v>5.7506771147066003</v>
      </c>
      <c r="D233" s="11">
        <v>6.2506771147066003</v>
      </c>
      <c r="E233" s="11">
        <v>5.7506771147066003</v>
      </c>
      <c r="F233" s="11">
        <v>4.8132545196473497</v>
      </c>
      <c r="G233" s="11">
        <v>3.99574453923303</v>
      </c>
      <c r="H233" s="11">
        <v>2.7843980747336801</v>
      </c>
      <c r="I233" s="11">
        <v>4.0304674651658798</v>
      </c>
      <c r="J233" s="11">
        <v>4.4195497905382002</v>
      </c>
      <c r="K233" s="11">
        <v>6.2055763251296598</v>
      </c>
      <c r="L233" s="11">
        <v>5.7780325263841297</v>
      </c>
      <c r="M233" s="11">
        <v>3.7714909825506</v>
      </c>
      <c r="N233" s="11">
        <v>7.6449917508210499</v>
      </c>
      <c r="O233" s="11">
        <v>7.0019220645864602</v>
      </c>
      <c r="P233" s="11">
        <v>2.4027313585866801</v>
      </c>
      <c r="Q233" s="11">
        <v>0.89093523894204196</v>
      </c>
      <c r="R233" s="11">
        <v>2.1538322317415002</v>
      </c>
      <c r="S233" s="11">
        <v>0.182093225698999</v>
      </c>
      <c r="T233" s="11">
        <v>4.0327684652620004</v>
      </c>
      <c r="U233" s="11">
        <v>3.0892425787264002</v>
      </c>
      <c r="V233" s="11">
        <v>2.2666233503633002</v>
      </c>
      <c r="W233" s="11">
        <v>1.8967550718599</v>
      </c>
      <c r="X233" s="11">
        <v>0.54038780806600095</v>
      </c>
      <c r="Y233" s="11">
        <v>2.6781098806673</v>
      </c>
      <c r="Z233" s="11">
        <v>2.1573276769929999</v>
      </c>
      <c r="AA233" s="11">
        <v>1.0647497236543999</v>
      </c>
      <c r="AB233" s="11">
        <v>1.0288390219026</v>
      </c>
      <c r="AC233" s="11">
        <v>1.9457160055452001</v>
      </c>
      <c r="AD233" s="11">
        <v>0.32695999739700099</v>
      </c>
      <c r="AE233" s="11">
        <v>0.67336283324300095</v>
      </c>
      <c r="AF233" s="11">
        <v>0.71062609313069902</v>
      </c>
      <c r="AG233" s="11">
        <v>2.2262027036959</v>
      </c>
      <c r="AH233" s="11">
        <v>1.9303073370271999</v>
      </c>
      <c r="AI233" s="11">
        <v>0.82174776671470096</v>
      </c>
      <c r="AJ233" s="11">
        <v>0.59856730101640199</v>
      </c>
      <c r="AK233" s="11">
        <v>0.73018738387160198</v>
      </c>
      <c r="AL233" s="11">
        <v>2.5771797048859999</v>
      </c>
      <c r="AM233" s="11">
        <v>1.7458221304232</v>
      </c>
      <c r="AN233" s="11">
        <v>1.7879664734115801</v>
      </c>
      <c r="AO233" s="11">
        <v>0.77877848910577496</v>
      </c>
      <c r="AP233" s="11">
        <v>0.34313573019766602</v>
      </c>
      <c r="AQ233" s="11">
        <v>0.95625305513360104</v>
      </c>
    </row>
    <row r="234" spans="1:43" ht="15.75" customHeight="1" x14ac:dyDescent="0.2">
      <c r="A234" s="11" t="s">
        <v>346</v>
      </c>
      <c r="B234" s="11">
        <v>4.6291116043939997</v>
      </c>
      <c r="C234" s="11">
        <v>4.5291116043940001</v>
      </c>
      <c r="D234" s="11">
        <v>4.6291116043939997</v>
      </c>
      <c r="E234" s="11">
        <v>4.5291116043940001</v>
      </c>
      <c r="F234" s="11">
        <v>1.90968622321165</v>
      </c>
      <c r="G234" s="11">
        <v>3.7904588589105801</v>
      </c>
      <c r="H234" s="11">
        <v>0.23461274971800899</v>
      </c>
      <c r="I234" s="11">
        <v>2.6016238299970502</v>
      </c>
      <c r="J234" s="11">
        <v>0.73279478286088595</v>
      </c>
      <c r="K234" s="11">
        <v>1.64179871239491</v>
      </c>
      <c r="L234" s="11">
        <v>0.52582638105469603</v>
      </c>
      <c r="M234" s="11">
        <v>0.17483120921714801</v>
      </c>
      <c r="N234" s="11">
        <v>3.5933491070586498</v>
      </c>
      <c r="O234" s="11">
        <v>0.50589185320530705</v>
      </c>
      <c r="P234" s="11">
        <v>1.8716934223036202E-2</v>
      </c>
      <c r="Q234" s="11">
        <v>3.0847320798267299</v>
      </c>
      <c r="R234" s="11">
        <v>2.2247670844182998</v>
      </c>
      <c r="S234" s="11">
        <v>2.1308619597538998</v>
      </c>
      <c r="T234" s="11">
        <v>0.4435854437933</v>
      </c>
      <c r="U234" s="11">
        <v>1.6978649809941999</v>
      </c>
      <c r="V234" s="11">
        <v>1.4008284857854001</v>
      </c>
      <c r="W234" s="11">
        <v>5.5345735266789999</v>
      </c>
      <c r="X234" s="11">
        <v>6.5400298979864004</v>
      </c>
      <c r="Y234" s="11">
        <v>5.0790879729374998</v>
      </c>
      <c r="Z234" s="11">
        <v>6.9710925963505996</v>
      </c>
      <c r="AA234" s="11">
        <v>2.1654772093877002</v>
      </c>
      <c r="AB234" s="11">
        <v>3.1248591902837002</v>
      </c>
      <c r="AC234" s="11">
        <v>1.8417989256963001</v>
      </c>
      <c r="AD234" s="11">
        <v>4.1075305083379003</v>
      </c>
      <c r="AE234" s="11">
        <v>1.4160738661871</v>
      </c>
      <c r="AF234" s="11">
        <v>2.9824258711919001</v>
      </c>
      <c r="AG234" s="11">
        <v>1.9036644461736001</v>
      </c>
      <c r="AH234" s="11">
        <v>0.76788784951119904</v>
      </c>
      <c r="AI234" s="11">
        <v>2.4247524169073</v>
      </c>
      <c r="AJ234" s="11">
        <v>1.3424617102726999</v>
      </c>
      <c r="AK234" s="11">
        <v>3.1031143477544001</v>
      </c>
      <c r="AL234" s="11">
        <v>2.4151650145635002</v>
      </c>
      <c r="AM234" s="11">
        <v>2.7231850340947998</v>
      </c>
      <c r="AN234" s="11">
        <v>2.4334692847324999</v>
      </c>
      <c r="AO234" s="11">
        <v>2.3195227758925201</v>
      </c>
      <c r="AP234" s="11">
        <v>3.8727163751365299</v>
      </c>
      <c r="AQ234" s="11">
        <v>2.9288235417912198</v>
      </c>
    </row>
    <row r="235" spans="1:43" ht="15.75" customHeight="1" x14ac:dyDescent="0.2">
      <c r="A235" s="11" t="s">
        <v>347</v>
      </c>
      <c r="B235" s="11">
        <v>12.234091460712399</v>
      </c>
      <c r="C235" s="11">
        <v>11.1340914607124</v>
      </c>
      <c r="D235" s="11">
        <v>11.9340914607124</v>
      </c>
      <c r="E235" s="11">
        <v>12.334091460712401</v>
      </c>
      <c r="F235" s="11">
        <v>7.0416914024345996</v>
      </c>
      <c r="G235" s="11">
        <v>4.00288475730654</v>
      </c>
      <c r="H235" s="11">
        <v>8.5532822039085001</v>
      </c>
      <c r="I235" s="11">
        <v>9.0161198668156697</v>
      </c>
      <c r="J235" s="11">
        <v>9.9385957426325806</v>
      </c>
      <c r="K235" s="11">
        <v>6.5951090096756104</v>
      </c>
      <c r="L235" s="11">
        <v>8.9149671800064301</v>
      </c>
      <c r="M235" s="11">
        <v>4.6649655886012802</v>
      </c>
      <c r="N235" s="11">
        <v>4.34144673513899</v>
      </c>
      <c r="O235" s="11">
        <v>12.254853708247699</v>
      </c>
      <c r="P235" s="11">
        <v>9.9484916392786698</v>
      </c>
      <c r="Q235" s="11">
        <v>6.4595737639545296</v>
      </c>
      <c r="R235" s="11">
        <v>1.5874770426825999</v>
      </c>
      <c r="S235" s="11">
        <v>4.7223445391730996</v>
      </c>
      <c r="T235" s="11">
        <v>4.1743358683662004</v>
      </c>
      <c r="U235" s="11">
        <v>6.4274548029976</v>
      </c>
      <c r="V235" s="11">
        <v>4.2722584986763001</v>
      </c>
      <c r="W235" s="11">
        <v>4.9757129740790997</v>
      </c>
      <c r="X235" s="11">
        <v>3.3463048625068001</v>
      </c>
      <c r="Y235" s="11">
        <v>4.3715036845283004</v>
      </c>
      <c r="Z235" s="11">
        <v>6.1937774539069999</v>
      </c>
      <c r="AA235" s="11">
        <v>4.2778363871650003</v>
      </c>
      <c r="AB235" s="11">
        <v>4.5637156558112997</v>
      </c>
      <c r="AC235" s="11">
        <v>5.9102637362556001</v>
      </c>
      <c r="AD235" s="11">
        <v>7.4555484271125003</v>
      </c>
      <c r="AE235" s="11">
        <v>4.3736412882881002</v>
      </c>
      <c r="AF235" s="11">
        <v>5.2089506983833003</v>
      </c>
      <c r="AG235" s="11">
        <v>5.0494386744574999</v>
      </c>
      <c r="AH235" s="11">
        <v>4.2010533022957004</v>
      </c>
      <c r="AI235" s="11">
        <v>5.1947600627021</v>
      </c>
      <c r="AJ235" s="11">
        <v>4.0789834666328</v>
      </c>
      <c r="AK235" s="11">
        <v>1.7532041621284</v>
      </c>
      <c r="AL235" s="11">
        <v>3.6485220408516001</v>
      </c>
      <c r="AM235" s="11">
        <v>4.1516749262886004</v>
      </c>
      <c r="AN235" s="11">
        <v>3.8170011120820999</v>
      </c>
      <c r="AO235" s="11">
        <v>2.84575924049838</v>
      </c>
      <c r="AP235" s="11">
        <v>4.0908809737549099</v>
      </c>
      <c r="AQ235" s="11">
        <v>3.78551281464066</v>
      </c>
    </row>
    <row r="236" spans="1:43" ht="15.75" customHeight="1" x14ac:dyDescent="0.2">
      <c r="A236" s="11" t="s">
        <v>348</v>
      </c>
      <c r="B236" s="11">
        <v>0.40168263345195998</v>
      </c>
      <c r="C236" s="11">
        <v>0.40168263345195998</v>
      </c>
      <c r="D236" s="11">
        <v>0.40168263345195998</v>
      </c>
      <c r="E236" s="11">
        <v>0.40168263345195998</v>
      </c>
      <c r="F236" s="11">
        <v>5.5999403931530098</v>
      </c>
      <c r="G236" s="11">
        <v>7.1130771196771398</v>
      </c>
      <c r="H236" s="11">
        <v>7.7590673745435499</v>
      </c>
      <c r="I236" s="11">
        <v>7.9461583423232298</v>
      </c>
      <c r="J236" s="11">
        <v>3.4456444275444298</v>
      </c>
      <c r="K236" s="11">
        <v>7.3102198941576999</v>
      </c>
      <c r="L236" s="11">
        <v>3.6008139095657299</v>
      </c>
      <c r="M236" s="11">
        <v>3.9536960063382298</v>
      </c>
      <c r="N236" s="11">
        <v>5.4884109040357503</v>
      </c>
      <c r="O236" s="11">
        <v>5.8270727960582303</v>
      </c>
      <c r="P236" s="11">
        <v>5.4306374450741401</v>
      </c>
      <c r="Q236" s="11">
        <v>5.9856377136035599</v>
      </c>
      <c r="R236" s="11">
        <v>7.8431981936020598</v>
      </c>
      <c r="S236" s="11">
        <v>8.2036677637620592</v>
      </c>
      <c r="T236" s="11">
        <v>8.6989769259019596</v>
      </c>
      <c r="U236" s="11">
        <v>7.7033743372483601</v>
      </c>
      <c r="V236" s="11">
        <v>8.8606577387375598</v>
      </c>
      <c r="W236" s="11">
        <v>6.9210679140610596</v>
      </c>
      <c r="X236" s="11">
        <v>7.8169515123887603</v>
      </c>
      <c r="Y236" s="11">
        <v>8.03532038598496</v>
      </c>
      <c r="Z236" s="11">
        <v>8.0345068445725598</v>
      </c>
      <c r="AA236" s="11">
        <v>8.4853093233628591</v>
      </c>
      <c r="AB236" s="11">
        <v>9.6359513369126599</v>
      </c>
      <c r="AC236" s="11">
        <v>8.5274359407944598</v>
      </c>
      <c r="AD236" s="11">
        <v>8.3604783144517594</v>
      </c>
      <c r="AE236" s="11">
        <v>8.1561530962510602</v>
      </c>
      <c r="AF236" s="11">
        <v>9.8990760889573597</v>
      </c>
      <c r="AG236" s="11">
        <v>8.5129820337815598</v>
      </c>
      <c r="AH236" s="11">
        <v>8.0572162523789608</v>
      </c>
      <c r="AI236" s="11">
        <v>10.2382393923326</v>
      </c>
      <c r="AJ236" s="11">
        <v>7.0878059282822603</v>
      </c>
      <c r="AK236" s="11">
        <v>9.0907647791428605</v>
      </c>
      <c r="AL236" s="11">
        <v>11.1347128763719</v>
      </c>
      <c r="AM236" s="11">
        <v>10.246998166136301</v>
      </c>
      <c r="AN236" s="11">
        <v>8.6552100464524404</v>
      </c>
      <c r="AO236" s="11">
        <v>8.0876298516898295</v>
      </c>
      <c r="AP236" s="11">
        <v>8.9358127100384994</v>
      </c>
      <c r="AQ236" s="11">
        <v>8.4737855109500995</v>
      </c>
    </row>
    <row r="237" spans="1:43" ht="15.75" customHeight="1" x14ac:dyDescent="0.2">
      <c r="A237" s="11" t="s">
        <v>349</v>
      </c>
      <c r="B237" s="11">
        <v>2.4251388000680998</v>
      </c>
      <c r="C237" s="11">
        <v>2.1251388000681</v>
      </c>
      <c r="D237" s="11">
        <v>2.4251388000680998</v>
      </c>
      <c r="E237" s="11">
        <v>2.1251388000681</v>
      </c>
      <c r="F237" s="11">
        <v>5.5070014236292097</v>
      </c>
      <c r="G237" s="11">
        <v>1.1239048102606499</v>
      </c>
      <c r="H237" s="11">
        <v>2.4697890137092</v>
      </c>
      <c r="I237" s="11">
        <v>4.3903176154192796</v>
      </c>
      <c r="J237" s="11">
        <v>6.9899577159505497E-2</v>
      </c>
      <c r="K237" s="11">
        <v>3.1788141429070298</v>
      </c>
      <c r="L237" s="11">
        <v>1.16879646362675</v>
      </c>
      <c r="M237" s="11">
        <v>1.4853443809072999</v>
      </c>
      <c r="N237" s="11">
        <v>1.6650576308259499</v>
      </c>
      <c r="O237" s="11">
        <v>1.30912319863704</v>
      </c>
      <c r="P237" s="11">
        <v>1.77792057828613</v>
      </c>
      <c r="Q237" s="11">
        <v>0.460610174441971</v>
      </c>
      <c r="R237" s="11">
        <v>2.0577628349496901</v>
      </c>
      <c r="S237" s="11">
        <v>0.91989650957129898</v>
      </c>
      <c r="T237" s="11">
        <v>1.1720383667184899</v>
      </c>
      <c r="U237" s="11">
        <v>0.131787931843</v>
      </c>
      <c r="V237" s="11">
        <v>1.0784865116312099</v>
      </c>
      <c r="W237" s="11">
        <v>3.7741844486429299</v>
      </c>
      <c r="X237" s="11">
        <v>2.6708485531045998</v>
      </c>
      <c r="Y237" s="11">
        <v>2.5844775509073301</v>
      </c>
      <c r="Z237" s="11">
        <v>1.99982318155309</v>
      </c>
      <c r="AA237" s="11">
        <v>1.04567201845189</v>
      </c>
      <c r="AB237" s="11">
        <v>1.4737729095651699</v>
      </c>
      <c r="AC237" s="11">
        <v>0.51133547060029905</v>
      </c>
      <c r="AD237" s="11">
        <v>1.8693209434317</v>
      </c>
      <c r="AE237" s="11">
        <v>2.7694928669168601</v>
      </c>
      <c r="AF237" s="11">
        <v>1.14191295854588</v>
      </c>
      <c r="AG237" s="11">
        <v>0.82615934602759999</v>
      </c>
      <c r="AH237" s="11">
        <v>1.7515432380869</v>
      </c>
      <c r="AI237" s="11">
        <v>1.6740226005746901</v>
      </c>
      <c r="AJ237" s="11">
        <v>1.94157241098424</v>
      </c>
      <c r="AK237" s="11">
        <v>1.2381669925882399</v>
      </c>
      <c r="AL237" s="11">
        <v>1.5436215233041799</v>
      </c>
      <c r="AM237" s="11">
        <v>1.9068987011148499</v>
      </c>
      <c r="AN237" s="11">
        <v>3.2190813917587802</v>
      </c>
      <c r="AO237" s="11">
        <v>2.7101705429620102</v>
      </c>
      <c r="AP237" s="11">
        <v>2.78304344940566</v>
      </c>
      <c r="AQ237" s="11">
        <v>3.09725370669653</v>
      </c>
    </row>
    <row r="238" spans="1:43" ht="15.75" customHeight="1" x14ac:dyDescent="0.2">
      <c r="A238" s="11" t="s">
        <v>350</v>
      </c>
      <c r="B238" s="11">
        <v>10.027955657142099</v>
      </c>
      <c r="C238" s="11">
        <v>10.027955657142099</v>
      </c>
      <c r="D238" s="11">
        <v>10.027955657142099</v>
      </c>
      <c r="E238" s="11">
        <v>10.027955657142099</v>
      </c>
      <c r="F238" s="11">
        <v>8.2559284597492493</v>
      </c>
      <c r="G238" s="11">
        <v>9.06489742385269</v>
      </c>
      <c r="H238" s="11">
        <v>7.1403008872625602</v>
      </c>
      <c r="I238" s="11">
        <v>7.2052077802094896</v>
      </c>
      <c r="J238" s="11">
        <v>7.7029187893136299</v>
      </c>
      <c r="K238" s="11">
        <v>6.7496781266306796</v>
      </c>
      <c r="L238" s="11">
        <v>8.6080260654362508</v>
      </c>
      <c r="M238" s="11">
        <v>8.6186652797378898</v>
      </c>
      <c r="N238" s="11">
        <v>9.7593131221426095</v>
      </c>
      <c r="O238" s="11">
        <v>7.67307518932056</v>
      </c>
      <c r="P238" s="11">
        <v>9.0196988793799004</v>
      </c>
      <c r="Q238" s="11">
        <v>10.0007464297206</v>
      </c>
      <c r="R238" s="11">
        <v>3.2306747542796002</v>
      </c>
      <c r="S238" s="11">
        <v>0.92315924753519996</v>
      </c>
      <c r="T238" s="11">
        <v>5.1274214881399202E-2</v>
      </c>
      <c r="U238" s="11">
        <v>1.9285392676768001</v>
      </c>
      <c r="V238" s="11">
        <v>2.2879737006602001</v>
      </c>
      <c r="W238" s="11">
        <v>1.6643414222177999</v>
      </c>
      <c r="X238" s="11">
        <v>0.16574355234470101</v>
      </c>
      <c r="Y238" s="11">
        <v>0.85337630380960094</v>
      </c>
      <c r="Z238" s="11">
        <v>2.4222975867697699E-2</v>
      </c>
      <c r="AA238" s="11">
        <v>2.9616335593638001</v>
      </c>
      <c r="AB238" s="11">
        <v>0.72841258158059896</v>
      </c>
      <c r="AC238" s="11">
        <v>1.7763149177012001</v>
      </c>
      <c r="AD238" s="11">
        <v>2.6113921271737999</v>
      </c>
      <c r="AE238" s="11">
        <v>1.8962711631235001</v>
      </c>
      <c r="AF238" s="11">
        <v>0.36669857869770101</v>
      </c>
      <c r="AG238" s="11">
        <v>2.9237825881419002</v>
      </c>
      <c r="AH238" s="11">
        <v>0.88989791025489895</v>
      </c>
      <c r="AI238" s="11">
        <v>0.80738120188089701</v>
      </c>
      <c r="AJ238" s="11">
        <v>3.4802130805429998</v>
      </c>
      <c r="AK238" s="11">
        <v>3.5169922362741999</v>
      </c>
      <c r="AL238" s="11">
        <v>1.5126957999644</v>
      </c>
      <c r="AM238" s="11">
        <v>0.95259917368260005</v>
      </c>
      <c r="AN238" s="11">
        <v>0.12530408228449</v>
      </c>
      <c r="AO238" s="11">
        <v>0.29539791266493898</v>
      </c>
      <c r="AP238" s="11">
        <v>0.34816290350019202</v>
      </c>
      <c r="AQ238" s="11">
        <v>2.9226988824877499E-2</v>
      </c>
    </row>
    <row r="239" spans="1:43" ht="15.75" customHeight="1" x14ac:dyDescent="0.2">
      <c r="A239" s="11" t="s">
        <v>351</v>
      </c>
      <c r="B239" s="11">
        <v>7.1636803228022998</v>
      </c>
      <c r="C239" s="11">
        <v>7.5636803228023002</v>
      </c>
      <c r="D239" s="11">
        <v>7.1636803228022998</v>
      </c>
      <c r="E239" s="11">
        <v>7.5636803228023002</v>
      </c>
      <c r="F239" s="11">
        <v>4.0987439041881402</v>
      </c>
      <c r="G239" s="11">
        <v>2.63445094313591</v>
      </c>
      <c r="H239" s="11">
        <v>0.72818701348019998</v>
      </c>
      <c r="I239" s="11">
        <v>1.8518828423647</v>
      </c>
      <c r="J239" s="11">
        <v>5.0603619874202597</v>
      </c>
      <c r="K239" s="11">
        <v>1.9491801381296201</v>
      </c>
      <c r="L239" s="11">
        <v>3.7636229271422099</v>
      </c>
      <c r="M239" s="11">
        <v>3.83339048074067</v>
      </c>
      <c r="N239" s="11">
        <v>2.0087575423025301</v>
      </c>
      <c r="O239" s="11">
        <v>3.6719467169725499</v>
      </c>
      <c r="P239" s="11">
        <v>1.6324839965012099</v>
      </c>
      <c r="Q239" s="11">
        <v>0.77177924520548302</v>
      </c>
      <c r="R239" s="11">
        <v>1.5868686121341999</v>
      </c>
      <c r="S239" s="11">
        <v>6.2663003748295001</v>
      </c>
      <c r="T239" s="11">
        <v>6.6198055857059996</v>
      </c>
      <c r="U239" s="11">
        <v>4.3650042169925998</v>
      </c>
      <c r="V239" s="11">
        <v>5.8896869486209997</v>
      </c>
      <c r="W239" s="11">
        <v>3.0740020578739999</v>
      </c>
      <c r="X239" s="11">
        <v>4.2139982050297</v>
      </c>
      <c r="Y239" s="11">
        <v>4.5391386621830998</v>
      </c>
      <c r="Z239" s="11">
        <v>2.7202649896977</v>
      </c>
      <c r="AA239" s="11">
        <v>2.1135323923465998</v>
      </c>
      <c r="AB239" s="11">
        <v>2.6769490640995999</v>
      </c>
      <c r="AC239" s="11">
        <v>3.2429784601567002</v>
      </c>
      <c r="AD239" s="11">
        <v>0.60301761451979996</v>
      </c>
      <c r="AE239" s="11">
        <v>4.1254363458989003</v>
      </c>
      <c r="AF239" s="11">
        <v>3.6164179437992998</v>
      </c>
      <c r="AG239" s="11">
        <v>2.2985207193730002</v>
      </c>
      <c r="AH239" s="11">
        <v>4.0790790384648004</v>
      </c>
      <c r="AI239" s="11">
        <v>3.4799870508548998</v>
      </c>
      <c r="AJ239" s="11">
        <v>3.0658604639409002</v>
      </c>
      <c r="AK239" s="11">
        <v>3.8479100244877</v>
      </c>
      <c r="AL239" s="11">
        <v>5.5338787287114002</v>
      </c>
      <c r="AM239" s="11">
        <v>5.2973878305789999</v>
      </c>
      <c r="AN239" s="11">
        <v>5.6220025442703099</v>
      </c>
      <c r="AO239" s="11">
        <v>5.4554841775488603</v>
      </c>
      <c r="AP239" s="11">
        <v>5.1081558351348999</v>
      </c>
      <c r="AQ239" s="11">
        <v>5.2614957663355897</v>
      </c>
    </row>
    <row r="240" spans="1:43" ht="15.75" customHeight="1" x14ac:dyDescent="0.2">
      <c r="A240" s="11" t="s">
        <v>352</v>
      </c>
      <c r="B240" s="11">
        <v>1.2308988302963499</v>
      </c>
      <c r="C240" s="11">
        <v>2.1308988302963501</v>
      </c>
      <c r="D240" s="11">
        <v>1.2308988302963499</v>
      </c>
      <c r="E240" s="11">
        <v>2.1308988302963501</v>
      </c>
      <c r="F240" s="11">
        <v>3.7674819007155098</v>
      </c>
      <c r="G240" s="11">
        <v>2.6072958933471502</v>
      </c>
      <c r="H240" s="11">
        <v>2.3012905700526001</v>
      </c>
      <c r="I240" s="11">
        <v>4.5849490607626802</v>
      </c>
      <c r="J240" s="11">
        <v>1.98462846512629</v>
      </c>
      <c r="K240" s="11">
        <v>2.88565463087129</v>
      </c>
      <c r="L240" s="11">
        <v>5.4662394290802201</v>
      </c>
      <c r="M240" s="11">
        <v>4.7684387258685303</v>
      </c>
      <c r="N240" s="11">
        <v>0.69297624487501697</v>
      </c>
      <c r="O240" s="11">
        <v>2.97469464356538</v>
      </c>
      <c r="P240" s="11">
        <v>2.9689589102824301</v>
      </c>
      <c r="Q240" s="11">
        <v>0.76180400691927397</v>
      </c>
      <c r="R240" s="11">
        <v>1.0428708249313099</v>
      </c>
      <c r="S240" s="11">
        <v>0.52375231563871005</v>
      </c>
      <c r="T240" s="11">
        <v>1.5373103791457901</v>
      </c>
      <c r="U240" s="11">
        <v>1.56058879673307</v>
      </c>
      <c r="V240" s="11">
        <v>1.3820521622878801</v>
      </c>
      <c r="W240" s="11">
        <v>1.68122643291776</v>
      </c>
      <c r="X240" s="11">
        <v>3.6556419831496498</v>
      </c>
      <c r="Y240" s="11">
        <v>2.9302777940017499</v>
      </c>
      <c r="Z240" s="11">
        <v>7.1437598115188496</v>
      </c>
      <c r="AA240" s="11">
        <v>1.2826495343429301</v>
      </c>
      <c r="AB240" s="11">
        <v>0.43711683094326997</v>
      </c>
      <c r="AC240" s="11">
        <v>4.1794567376357499</v>
      </c>
      <c r="AD240" s="11">
        <v>5.95485972225495</v>
      </c>
      <c r="AE240" s="11">
        <v>2.98039099514315</v>
      </c>
      <c r="AF240" s="11">
        <v>1.0514367562514999</v>
      </c>
      <c r="AG240" s="11">
        <v>2.10353023350065</v>
      </c>
      <c r="AH240" s="11">
        <v>1.53011391460721</v>
      </c>
      <c r="AI240" s="11">
        <v>1.5372428494674399</v>
      </c>
      <c r="AJ240" s="11">
        <v>6.5469097977859496</v>
      </c>
      <c r="AK240" s="11">
        <v>7.9193456767249898E-2</v>
      </c>
      <c r="AL240" s="11">
        <v>2.25070425808256</v>
      </c>
      <c r="AM240" s="11">
        <v>1.8873317319137299</v>
      </c>
      <c r="AN240" s="11">
        <v>0.360750567142609</v>
      </c>
      <c r="AO240" s="11">
        <v>2.1648127668338901</v>
      </c>
      <c r="AP240" s="11">
        <v>0.74023191101377195</v>
      </c>
      <c r="AQ240" s="11">
        <v>0.81744377553787695</v>
      </c>
    </row>
    <row r="241" spans="1:43" ht="15.75" customHeight="1" x14ac:dyDescent="0.2">
      <c r="A241" s="11" t="s">
        <v>353</v>
      </c>
      <c r="B241" s="11">
        <v>2.6537677470885002</v>
      </c>
      <c r="C241" s="11">
        <v>4.1537677470884997</v>
      </c>
      <c r="D241" s="11">
        <v>2.6537677470885002</v>
      </c>
      <c r="E241" s="11">
        <v>4.1537677470884997</v>
      </c>
      <c r="F241" s="11">
        <v>0.17791560609125201</v>
      </c>
      <c r="G241" s="11">
        <v>2.6866017139670002</v>
      </c>
      <c r="H241" s="11">
        <v>3.8199953469918499</v>
      </c>
      <c r="I241" s="11">
        <v>4.1969704880396899</v>
      </c>
      <c r="J241" s="11">
        <v>2.3631641094064899</v>
      </c>
      <c r="K241" s="11">
        <v>2.9809500157712998</v>
      </c>
      <c r="L241" s="11">
        <v>1.4607084021732899</v>
      </c>
      <c r="M241" s="11">
        <v>4.4043758771825301</v>
      </c>
      <c r="N241" s="11">
        <v>5.3676408976130503</v>
      </c>
      <c r="O241" s="11">
        <v>2.61780255944119</v>
      </c>
      <c r="P241" s="11">
        <v>4.0267748999992898</v>
      </c>
      <c r="Q241" s="11">
        <v>2.96463545588399</v>
      </c>
      <c r="R241" s="11">
        <v>1.2990881832398999</v>
      </c>
      <c r="S241" s="11">
        <v>0.48531807978530001</v>
      </c>
      <c r="T241" s="11">
        <v>2.1441954700194001</v>
      </c>
      <c r="U241" s="11">
        <v>2.2306428424559002</v>
      </c>
      <c r="V241" s="11">
        <v>0.86087983052360095</v>
      </c>
      <c r="W241" s="11">
        <v>0.31481799046619902</v>
      </c>
      <c r="X241" s="11">
        <v>1.654486265973</v>
      </c>
      <c r="Y241" s="11">
        <v>0.40866068919080001</v>
      </c>
      <c r="Z241" s="11">
        <v>0.26411841471570002</v>
      </c>
      <c r="AA241" s="11">
        <v>0.53924054066760096</v>
      </c>
      <c r="AB241" s="11">
        <v>7.9986830548200799E-2</v>
      </c>
      <c r="AC241" s="11">
        <v>0.43758433262929902</v>
      </c>
      <c r="AD241" s="11">
        <v>4.6888895825299301E-2</v>
      </c>
      <c r="AE241" s="11">
        <v>9.4875822857799705E-2</v>
      </c>
      <c r="AF241" s="11">
        <v>0.59216849406140104</v>
      </c>
      <c r="AG241" s="11">
        <v>0.57690775792219995</v>
      </c>
      <c r="AH241" s="11">
        <v>1.2942022045410999</v>
      </c>
      <c r="AI241" s="11">
        <v>0.17534033854379899</v>
      </c>
      <c r="AJ241" s="11">
        <v>2.7830701724729998</v>
      </c>
      <c r="AK241" s="11">
        <v>1.2085958965576999</v>
      </c>
      <c r="AL241" s="11">
        <v>1.2689933117189001</v>
      </c>
      <c r="AM241" s="11">
        <v>2.0323121937074</v>
      </c>
      <c r="AN241" s="11">
        <v>0.70143264182300802</v>
      </c>
      <c r="AO241" s="11">
        <v>0.139285016038427</v>
      </c>
      <c r="AP241" s="11">
        <v>0.55489858107165102</v>
      </c>
      <c r="AQ241" s="11">
        <v>3.75814950957487E-2</v>
      </c>
    </row>
    <row r="242" spans="1:43" ht="15.75" customHeight="1" x14ac:dyDescent="0.2">
      <c r="A242" s="11" t="s">
        <v>354</v>
      </c>
      <c r="B242" s="11">
        <v>3.3770626464063001</v>
      </c>
      <c r="C242" s="11">
        <v>3.6770626464062999</v>
      </c>
      <c r="D242" s="11">
        <v>3.3770626464063001</v>
      </c>
      <c r="E242" s="11">
        <v>3.6770626464062999</v>
      </c>
      <c r="F242" s="11">
        <v>4.5154606399904402</v>
      </c>
      <c r="G242" s="11">
        <v>5.1268882708113104</v>
      </c>
      <c r="H242" s="11">
        <v>4.8678503025406199</v>
      </c>
      <c r="I242" s="11">
        <v>3.5413027769297298</v>
      </c>
      <c r="J242" s="11">
        <v>2.9787902788593601</v>
      </c>
      <c r="K242" s="11">
        <v>4.5884023905492803</v>
      </c>
      <c r="L242" s="11">
        <v>2.8228055629248598</v>
      </c>
      <c r="M242" s="11">
        <v>4.9454737465754404</v>
      </c>
      <c r="N242" s="11">
        <v>6.2377144723856004</v>
      </c>
      <c r="O242" s="11">
        <v>3.38057268594758</v>
      </c>
      <c r="P242" s="11">
        <v>3.5682960776114401</v>
      </c>
      <c r="Q242" s="11">
        <v>3.89828739426344</v>
      </c>
      <c r="R242" s="11">
        <v>2.2079962363416001</v>
      </c>
      <c r="S242" s="11">
        <v>3.5858556287898601E-2</v>
      </c>
      <c r="T242" s="11">
        <v>1.2700240149671</v>
      </c>
      <c r="U242" s="11">
        <v>4.5986334433728997</v>
      </c>
      <c r="V242" s="11">
        <v>1.6024087348156999</v>
      </c>
      <c r="W242" s="11">
        <v>0.84511327888309895</v>
      </c>
      <c r="X242" s="11">
        <v>1.0978938851183999</v>
      </c>
      <c r="Y242" s="11">
        <v>0.40963216926399898</v>
      </c>
      <c r="Z242" s="11">
        <v>0.11762168739500101</v>
      </c>
      <c r="AA242" s="11">
        <v>1.8632715430433</v>
      </c>
      <c r="AB242" s="11">
        <v>0.52656055595219997</v>
      </c>
      <c r="AC242" s="11">
        <v>1.9659883704358001</v>
      </c>
      <c r="AD242" s="11">
        <v>0.1048699745959</v>
      </c>
      <c r="AE242" s="11">
        <v>1.3934037223035001</v>
      </c>
      <c r="AF242" s="11">
        <v>0.24046884391960099</v>
      </c>
      <c r="AG242" s="11">
        <v>2.0105032172375998</v>
      </c>
      <c r="AH242" s="11">
        <v>9.2616575700601403E-2</v>
      </c>
      <c r="AI242" s="11">
        <v>0.43917225028809898</v>
      </c>
      <c r="AJ242" s="11">
        <v>3.7412528243238001</v>
      </c>
      <c r="AK242" s="11">
        <v>0.47889179084959999</v>
      </c>
      <c r="AL242" s="11">
        <v>0.34575513694940202</v>
      </c>
      <c r="AM242" s="11">
        <v>1.1090414032763001</v>
      </c>
      <c r="AN242" s="11">
        <v>1.4675524721462101</v>
      </c>
      <c r="AO242" s="11">
        <v>1.7847685523416199</v>
      </c>
      <c r="AP242" s="11">
        <v>0.17093418256415999</v>
      </c>
      <c r="AQ242" s="11">
        <v>0.94845334009940396</v>
      </c>
    </row>
    <row r="243" spans="1:43" ht="15.75" customHeight="1" x14ac:dyDescent="0.2">
      <c r="A243" s="11" t="s">
        <v>355</v>
      </c>
      <c r="B243" s="11">
        <v>1.2453910145146501</v>
      </c>
      <c r="C243" s="11">
        <v>1.14539101451465</v>
      </c>
      <c r="D243" s="11">
        <v>1.2453910145146501</v>
      </c>
      <c r="E243" s="11">
        <v>1.14539101451465</v>
      </c>
      <c r="F243" s="11">
        <v>3.0035781415103999</v>
      </c>
      <c r="G243" s="11">
        <v>4.5589697867547203</v>
      </c>
      <c r="H243" s="11">
        <v>3.2821257278332898</v>
      </c>
      <c r="I243" s="11">
        <v>5.5015953902149404</v>
      </c>
      <c r="J243" s="11">
        <v>2.6426342871517501</v>
      </c>
      <c r="K243" s="11">
        <v>2.5366961498230398</v>
      </c>
      <c r="L243" s="11">
        <v>5.7091281425011102</v>
      </c>
      <c r="M243" s="11">
        <v>5.4451241095981997</v>
      </c>
      <c r="N243" s="11">
        <v>3.49649766132534</v>
      </c>
      <c r="O243" s="11">
        <v>3.9362244035064702</v>
      </c>
      <c r="P243" s="11">
        <v>2.9531148877934101</v>
      </c>
      <c r="Q243" s="11">
        <v>4.01775877440841</v>
      </c>
      <c r="R243" s="11">
        <v>4.0482950320856501</v>
      </c>
      <c r="S243" s="11">
        <v>0.91469961315563997</v>
      </c>
      <c r="T243" s="11">
        <v>0.35860872417859002</v>
      </c>
      <c r="U243" s="11">
        <v>2.2854880061762701</v>
      </c>
      <c r="V243" s="11">
        <v>1.8098524966853</v>
      </c>
      <c r="W243" s="11">
        <v>1.6090569892542701</v>
      </c>
      <c r="X243" s="11">
        <v>1.6541805091517301</v>
      </c>
      <c r="Y243" s="11">
        <v>2.3433982768671902</v>
      </c>
      <c r="Z243" s="11">
        <v>1.48384090572766</v>
      </c>
      <c r="AA243" s="11">
        <v>2.7930853572504901</v>
      </c>
      <c r="AB243" s="11">
        <v>2.5407395568507098</v>
      </c>
      <c r="AC243" s="11">
        <v>2.9081788650172098</v>
      </c>
      <c r="AD243" s="11">
        <v>5.4967245784418504</v>
      </c>
      <c r="AE243" s="11">
        <v>1.64749551922253</v>
      </c>
      <c r="AF243" s="11">
        <v>0.59284042686053995</v>
      </c>
      <c r="AG243" s="11">
        <v>0.39264389187268001</v>
      </c>
      <c r="AH243" s="11">
        <v>1.6407158961909201</v>
      </c>
      <c r="AI243" s="11">
        <v>1.14579989582471</v>
      </c>
      <c r="AJ243" s="11">
        <v>1.38883311420849</v>
      </c>
      <c r="AK243" s="11">
        <v>2.6921251712529699E-2</v>
      </c>
      <c r="AL243" s="11">
        <v>4.8036980929987498</v>
      </c>
      <c r="AM243" s="11">
        <v>4.1662506976740499</v>
      </c>
      <c r="AN243" s="11">
        <v>0.144078167557429</v>
      </c>
      <c r="AO243" s="11">
        <v>1.34327129771894</v>
      </c>
      <c r="AP243" s="11">
        <v>8.14957864601729E-2</v>
      </c>
      <c r="AQ243" s="11">
        <v>0.139760729318778</v>
      </c>
    </row>
    <row r="244" spans="1:43" ht="15.75" customHeight="1" x14ac:dyDescent="0.2">
      <c r="A244" s="11" t="s">
        <v>356</v>
      </c>
      <c r="B244" s="11">
        <v>5.1429218357244997</v>
      </c>
      <c r="C244" s="11">
        <v>6.1429218357244997</v>
      </c>
      <c r="D244" s="11">
        <v>5.1429218357244997</v>
      </c>
      <c r="E244" s="11">
        <v>6.0429218357245</v>
      </c>
      <c r="F244" s="11">
        <v>7.2758797941469694E-2</v>
      </c>
      <c r="G244" s="11">
        <v>2.5024492992937701</v>
      </c>
      <c r="H244" s="11">
        <v>1.07693841538937</v>
      </c>
      <c r="I244" s="11">
        <v>0.40482334472386799</v>
      </c>
      <c r="J244" s="11">
        <v>1.53630295154749</v>
      </c>
      <c r="K244" s="11">
        <v>1.0108369439945399</v>
      </c>
      <c r="L244" s="11">
        <v>0.72444525959806905</v>
      </c>
      <c r="M244" s="11">
        <v>1.21169520879468</v>
      </c>
      <c r="N244" s="11">
        <v>0.51194534472152997</v>
      </c>
      <c r="O244" s="11">
        <v>0.26343789289739</v>
      </c>
      <c r="P244" s="11">
        <v>4.0173596492134998E-2</v>
      </c>
      <c r="Q244" s="11">
        <v>0.61266572120333995</v>
      </c>
      <c r="R244" s="11">
        <v>1.0869044429620001</v>
      </c>
      <c r="S244" s="11">
        <v>1.242210744079</v>
      </c>
      <c r="T244" s="11">
        <v>3.9453948718866001</v>
      </c>
      <c r="U244" s="11">
        <v>0.22497290307679799</v>
      </c>
      <c r="V244" s="11">
        <v>0.186415055449801</v>
      </c>
      <c r="W244" s="11">
        <v>1.44108345681825</v>
      </c>
      <c r="X244" s="11">
        <v>0.57884199792540003</v>
      </c>
      <c r="Y244" s="11">
        <v>0.53020078008969995</v>
      </c>
      <c r="Z244" s="11">
        <v>1.1734262912909099</v>
      </c>
      <c r="AA244" s="11">
        <v>0.17350966149959901</v>
      </c>
      <c r="AB244" s="11">
        <v>0.23891009634340099</v>
      </c>
      <c r="AC244" s="11">
        <v>5.2838566954900301E-2</v>
      </c>
      <c r="AD244" s="11">
        <v>0.217711899932201</v>
      </c>
      <c r="AE244" s="11">
        <v>0.13690203363099901</v>
      </c>
      <c r="AF244" s="11">
        <v>1.6591530544122</v>
      </c>
      <c r="AG244" s="11">
        <v>0.82177966421450099</v>
      </c>
      <c r="AH244" s="11">
        <v>1.0922369259039399</v>
      </c>
      <c r="AI244" s="11">
        <v>1.6254157192070999</v>
      </c>
      <c r="AJ244" s="11">
        <v>2.0928049152533101</v>
      </c>
      <c r="AK244" s="11">
        <v>1.8339993221124</v>
      </c>
      <c r="AL244" s="11">
        <v>3.8293005306085002</v>
      </c>
      <c r="AM244" s="11">
        <v>3.7837455684502999</v>
      </c>
      <c r="AN244" s="11">
        <v>0.47729929732896498</v>
      </c>
      <c r="AO244" s="11">
        <v>0.69904431501657904</v>
      </c>
      <c r="AP244" s="11">
        <v>4.6645565642826597E-2</v>
      </c>
      <c r="AQ244" s="11">
        <v>0.23591730790018101</v>
      </c>
    </row>
    <row r="245" spans="1:43" ht="15.75" customHeight="1" x14ac:dyDescent="0.2">
      <c r="A245" s="11" t="s">
        <v>357</v>
      </c>
      <c r="B245" s="11">
        <v>3.5653326824630001</v>
      </c>
      <c r="C245" s="11">
        <v>3.2653326824629998</v>
      </c>
      <c r="D245" s="11">
        <v>3.5653326824630001</v>
      </c>
      <c r="E245" s="11">
        <v>3.2653326824629998</v>
      </c>
      <c r="F245" s="11">
        <v>0.34582539616621399</v>
      </c>
      <c r="G245" s="11">
        <v>1.35182294710446</v>
      </c>
      <c r="H245" s="11">
        <v>4.63529004614165</v>
      </c>
      <c r="I245" s="11">
        <v>2.8171295708932198</v>
      </c>
      <c r="J245" s="11">
        <v>1.4381677199642899</v>
      </c>
      <c r="K245" s="11">
        <v>3.11227059846901</v>
      </c>
      <c r="L245" s="11">
        <v>5.2267293491646498</v>
      </c>
      <c r="M245" s="11">
        <v>1.9940661182459001</v>
      </c>
      <c r="N245" s="11">
        <v>2.0328481953937398</v>
      </c>
      <c r="O245" s="11">
        <v>1.88297032259089</v>
      </c>
      <c r="P245" s="11">
        <v>3.7323841760742198</v>
      </c>
      <c r="Q245" s="11">
        <v>2.7043813482491399</v>
      </c>
      <c r="R245" s="11">
        <v>0.74341322216640104</v>
      </c>
      <c r="S245" s="11">
        <v>2.1507397106611998</v>
      </c>
      <c r="T245" s="11">
        <v>0.3110052326644</v>
      </c>
      <c r="U245" s="11">
        <v>3.7986928204025001</v>
      </c>
      <c r="V245" s="11">
        <v>2.2026671436752001</v>
      </c>
      <c r="W245" s="11">
        <v>2.0846265438521998</v>
      </c>
      <c r="X245" s="11">
        <v>0.95627689633019997</v>
      </c>
      <c r="Y245" s="11">
        <v>0.93864040646199998</v>
      </c>
      <c r="Z245" s="11">
        <v>0.90816118511800104</v>
      </c>
      <c r="AA245" s="11">
        <v>1.1565885761703001</v>
      </c>
      <c r="AB245" s="11">
        <v>1.3332067516768999</v>
      </c>
      <c r="AC245" s="11">
        <v>1.0533797291244</v>
      </c>
      <c r="AD245" s="11">
        <v>1.9060852077926</v>
      </c>
      <c r="AE245" s="11">
        <v>0.85007257732990005</v>
      </c>
      <c r="AF245" s="11">
        <v>0.23478235516199999</v>
      </c>
      <c r="AG245" s="11">
        <v>0.19867365154870101</v>
      </c>
      <c r="AH245" s="11">
        <v>1.2509133747543</v>
      </c>
      <c r="AI245" s="11">
        <v>0.36774915966640098</v>
      </c>
      <c r="AJ245" s="11">
        <v>2.2848298099959998</v>
      </c>
      <c r="AK245" s="11">
        <v>0.5329431179488</v>
      </c>
      <c r="AL245" s="11">
        <v>0.16101131710660099</v>
      </c>
      <c r="AM245" s="11">
        <v>0.21764360156410101</v>
      </c>
      <c r="AN245" s="11">
        <v>0.88653344011755997</v>
      </c>
      <c r="AO245" s="11">
        <v>1.3304979114504001</v>
      </c>
      <c r="AP245" s="11">
        <v>1.29912358744201</v>
      </c>
      <c r="AQ245" s="11">
        <v>1.3570777998974</v>
      </c>
    </row>
    <row r="246" spans="1:43" ht="15.75" customHeight="1" x14ac:dyDescent="0.2">
      <c r="A246" s="11" t="s">
        <v>358</v>
      </c>
      <c r="B246" s="11">
        <v>1.8103231256395</v>
      </c>
      <c r="C246" s="11">
        <v>1.7103231256395</v>
      </c>
      <c r="D246" s="11">
        <v>1.8103231256395</v>
      </c>
      <c r="E246" s="11">
        <v>1.7103231256395</v>
      </c>
      <c r="F246" s="11">
        <v>2.5050104092555698</v>
      </c>
      <c r="G246" s="11">
        <v>0.96335149391632402</v>
      </c>
      <c r="H246" s="11">
        <v>0.19371139011058799</v>
      </c>
      <c r="I246" s="11">
        <v>9.2797490629347806E-2</v>
      </c>
      <c r="J246" s="11">
        <v>1.2130650341829801</v>
      </c>
      <c r="K246" s="11">
        <v>1.87527542453733</v>
      </c>
      <c r="L246" s="11">
        <v>1.20367968806839</v>
      </c>
      <c r="M246" s="11">
        <v>2.62782647309656E-2</v>
      </c>
      <c r="N246" s="11">
        <v>3.8365443302899198</v>
      </c>
      <c r="O246" s="11">
        <v>1.5878096918508999</v>
      </c>
      <c r="P246" s="11">
        <v>0.92156593373190498</v>
      </c>
      <c r="Q246" s="11">
        <v>1.4988723196764</v>
      </c>
      <c r="R246" s="11">
        <v>1.4574369985669999</v>
      </c>
      <c r="S246" s="11">
        <v>4.4898472387404</v>
      </c>
      <c r="T246" s="11">
        <v>3.6226031095594999</v>
      </c>
      <c r="U246" s="11">
        <v>0.44883094616840102</v>
      </c>
      <c r="V246" s="11">
        <v>3.0141749746412998</v>
      </c>
      <c r="W246" s="11">
        <v>3.4734304601759001</v>
      </c>
      <c r="X246" s="11">
        <v>5.7411588079542</v>
      </c>
      <c r="Y246" s="11">
        <v>3.1467602903456</v>
      </c>
      <c r="Z246" s="11">
        <v>5.2078220350355</v>
      </c>
      <c r="AA246" s="11">
        <v>5.5502511007399002</v>
      </c>
      <c r="AB246" s="11">
        <v>4.9399968511671002</v>
      </c>
      <c r="AC246" s="11">
        <v>4.3500435049146997</v>
      </c>
      <c r="AD246" s="11">
        <v>4.6801436025709</v>
      </c>
      <c r="AE246" s="11">
        <v>6.7091403181166003</v>
      </c>
      <c r="AF246" s="11">
        <v>6.5848292715163002</v>
      </c>
      <c r="AG246" s="11">
        <v>5.8438227636426996</v>
      </c>
      <c r="AH246" s="11">
        <v>5.3897798711867004</v>
      </c>
      <c r="AI246" s="11">
        <v>5.1879502279371996</v>
      </c>
      <c r="AJ246" s="11">
        <v>2.8373134595960998</v>
      </c>
      <c r="AK246" s="11">
        <v>3.6249050314039999</v>
      </c>
      <c r="AL246" s="11">
        <v>6.6717608816237002</v>
      </c>
      <c r="AM246" s="11">
        <v>7.5791764432997004</v>
      </c>
      <c r="AN246" s="11">
        <v>5.4780520685603902</v>
      </c>
      <c r="AO246" s="11">
        <v>3.9258453691274302</v>
      </c>
      <c r="AP246" s="11">
        <v>5.4990042305673503</v>
      </c>
      <c r="AQ246" s="11">
        <v>4.9254597980719304</v>
      </c>
    </row>
    <row r="247" spans="1:43" ht="15.75" customHeight="1" x14ac:dyDescent="0.2">
      <c r="A247" s="11" t="s">
        <v>359</v>
      </c>
      <c r="B247" s="11">
        <v>4.4612144541661998</v>
      </c>
      <c r="C247" s="11">
        <v>6.0612144541662003</v>
      </c>
      <c r="D247" s="11">
        <v>4.4612144541661998</v>
      </c>
      <c r="E247" s="11">
        <v>6.0612144541662003</v>
      </c>
      <c r="F247" s="11">
        <v>5.7416665970494697E-2</v>
      </c>
      <c r="G247" s="11">
        <v>2.9214305723583598</v>
      </c>
      <c r="H247" s="11">
        <v>1.74291626308437</v>
      </c>
      <c r="I247" s="11">
        <v>2.8824397963616502</v>
      </c>
      <c r="J247" s="11">
        <v>3.9658115548386799</v>
      </c>
      <c r="K247" s="11">
        <v>0.70463325326689996</v>
      </c>
      <c r="L247" s="11">
        <v>1.6991769917731101</v>
      </c>
      <c r="M247" s="11">
        <v>3.43622910387493</v>
      </c>
      <c r="N247" s="11">
        <v>2.68322416373113</v>
      </c>
      <c r="O247" s="11">
        <v>2.2581496728250601</v>
      </c>
      <c r="P247" s="11">
        <v>2.8072066071807802</v>
      </c>
      <c r="Q247" s="11">
        <v>4.9850198248280702</v>
      </c>
      <c r="R247" s="11">
        <v>1.8658353304785</v>
      </c>
      <c r="S247" s="11">
        <v>0.6162437367518</v>
      </c>
      <c r="T247" s="11">
        <v>0.79493628262689997</v>
      </c>
      <c r="U247" s="11">
        <v>2.2414622950475001</v>
      </c>
      <c r="V247" s="11">
        <v>1.2082329058568999</v>
      </c>
      <c r="W247" s="11">
        <v>0.124616477481601</v>
      </c>
      <c r="X247" s="11">
        <v>1.1675741124232</v>
      </c>
      <c r="Y247" s="11">
        <v>1.5444521641810001</v>
      </c>
      <c r="Z247" s="11">
        <v>0.4395476842005</v>
      </c>
      <c r="AA247" s="11">
        <v>1.2046996045191001</v>
      </c>
      <c r="AB247" s="11">
        <v>3.87410807531001E-2</v>
      </c>
      <c r="AC247" s="11">
        <v>1.1232447546003499E-3</v>
      </c>
      <c r="AD247" s="11">
        <v>0.6076502347071</v>
      </c>
      <c r="AE247" s="11">
        <v>0.35872607470340001</v>
      </c>
      <c r="AF247" s="11">
        <v>0.18317646741079899</v>
      </c>
      <c r="AG247" s="11">
        <v>0.176376335628699</v>
      </c>
      <c r="AH247" s="11">
        <v>0.396507771023</v>
      </c>
      <c r="AI247" s="11">
        <v>1.1056200337488</v>
      </c>
      <c r="AJ247" s="11">
        <v>1.9696457791407</v>
      </c>
      <c r="AK247" s="11">
        <v>0.72846169232540003</v>
      </c>
      <c r="AL247" s="11">
        <v>0.58725535153560005</v>
      </c>
      <c r="AM247" s="11">
        <v>0.99397396802119997</v>
      </c>
      <c r="AN247" s="11">
        <v>0.22304054940250001</v>
      </c>
      <c r="AO247" s="11">
        <v>0.81921055729860903</v>
      </c>
      <c r="AP247" s="11">
        <v>0.198761861284179</v>
      </c>
      <c r="AQ247" s="11">
        <v>0.24029331434810799</v>
      </c>
    </row>
    <row r="248" spans="1:43" ht="15.75" customHeight="1" x14ac:dyDescent="0.2">
      <c r="A248" s="11" t="s">
        <v>360</v>
      </c>
      <c r="B248" s="11">
        <v>7.7233994091221998</v>
      </c>
      <c r="C248" s="11">
        <v>6.0233994091221996</v>
      </c>
      <c r="D248" s="11">
        <v>7.7233994091221998</v>
      </c>
      <c r="E248" s="11">
        <v>5.9233994091222</v>
      </c>
      <c r="F248" s="11">
        <v>7.0600965536389299E-3</v>
      </c>
      <c r="G248" s="11">
        <v>0.28525259087344601</v>
      </c>
      <c r="H248" s="11">
        <v>0.94974783210103697</v>
      </c>
      <c r="I248" s="11">
        <v>0.769509221024817</v>
      </c>
      <c r="J248" s="11">
        <v>1.6140849673575799</v>
      </c>
      <c r="K248" s="11">
        <v>2.43924377564761</v>
      </c>
      <c r="L248" s="11">
        <v>3.1666256668587698</v>
      </c>
      <c r="M248" s="11">
        <v>1.81870703263512</v>
      </c>
      <c r="N248" s="11">
        <v>2.5996023052547002</v>
      </c>
      <c r="O248" s="11">
        <v>0.61835597239863604</v>
      </c>
      <c r="P248" s="11">
        <v>0.20248740890524</v>
      </c>
      <c r="Q248" s="11">
        <v>0.24849669800599899</v>
      </c>
      <c r="R248" s="11">
        <v>3.99695979883994E-2</v>
      </c>
      <c r="S248" s="11">
        <v>0.186679323978201</v>
      </c>
      <c r="T248" s="11">
        <v>0.35195243722890102</v>
      </c>
      <c r="U248" s="11">
        <v>0.92920786016490098</v>
      </c>
      <c r="V248" s="11">
        <v>0.70974861257580102</v>
      </c>
      <c r="W248" s="11">
        <v>0.43849628335929902</v>
      </c>
      <c r="X248" s="11">
        <v>1.6264354526332001</v>
      </c>
      <c r="Y248" s="11">
        <v>3.1496269214817998</v>
      </c>
      <c r="Z248" s="11">
        <v>1.7312767040065</v>
      </c>
      <c r="AA248" s="11">
        <v>1.3324405681422</v>
      </c>
      <c r="AB248" s="11">
        <v>1.4514747630885001</v>
      </c>
      <c r="AC248" s="11">
        <v>1.1378295337488999</v>
      </c>
      <c r="AD248" s="11">
        <v>1.3803800021937001</v>
      </c>
      <c r="AE248" s="11">
        <v>0.91929540746719995</v>
      </c>
      <c r="AF248" s="11">
        <v>0.11365318410899899</v>
      </c>
      <c r="AG248" s="11">
        <v>1.7588423717687001</v>
      </c>
      <c r="AH248" s="11">
        <v>1.0122596157262</v>
      </c>
      <c r="AI248" s="11">
        <v>0.28970571405380102</v>
      </c>
      <c r="AJ248" s="11">
        <v>1.083324374027</v>
      </c>
      <c r="AK248" s="11">
        <v>5.2729932003300603E-2</v>
      </c>
      <c r="AL248" s="11">
        <v>0.75123842126819995</v>
      </c>
      <c r="AM248" s="11">
        <v>0.79669135934799895</v>
      </c>
      <c r="AN248" s="11">
        <v>0.31507984628121299</v>
      </c>
      <c r="AO248" s="11">
        <v>0.22084300980118601</v>
      </c>
      <c r="AP248" s="11">
        <v>1.0683371355653899</v>
      </c>
      <c r="AQ248" s="11">
        <v>0.51075195110126603</v>
      </c>
    </row>
    <row r="249" spans="1:43" ht="15.75" customHeight="1" x14ac:dyDescent="0.2">
      <c r="A249" s="11" t="s">
        <v>361</v>
      </c>
      <c r="B249" s="11">
        <v>0.42157758274107898</v>
      </c>
      <c r="C249" s="11">
        <v>0.72157758274107997</v>
      </c>
      <c r="D249" s="11">
        <v>0.52157758274108001</v>
      </c>
      <c r="E249" s="11">
        <v>0.92157758274107904</v>
      </c>
      <c r="F249" s="11">
        <v>2.2167769804600499</v>
      </c>
      <c r="G249" s="11">
        <v>3.3797380770077101</v>
      </c>
      <c r="H249" s="11">
        <v>6.0966563364998798</v>
      </c>
      <c r="I249" s="11">
        <v>5.2748127153375099</v>
      </c>
      <c r="J249" s="11">
        <v>8.06657109499921</v>
      </c>
      <c r="K249" s="11">
        <v>3.5397204585017801</v>
      </c>
      <c r="L249" s="11">
        <v>3.0614564838363099</v>
      </c>
      <c r="M249" s="11">
        <v>2.93863449532871</v>
      </c>
      <c r="N249" s="11">
        <v>2.1607245708707601</v>
      </c>
      <c r="O249" s="11">
        <v>5.0917787028565504</v>
      </c>
      <c r="P249" s="11">
        <v>4.9713700263236698</v>
      </c>
      <c r="Q249" s="11">
        <v>6.5184753815437899</v>
      </c>
      <c r="R249" s="11">
        <v>1.2383884664532601</v>
      </c>
      <c r="S249" s="11">
        <v>2.3409538026806702</v>
      </c>
      <c r="T249" s="11">
        <v>1.16088786563844</v>
      </c>
      <c r="U249" s="11">
        <v>2.2150184865948601</v>
      </c>
      <c r="V249" s="11">
        <v>3.6121076246258199</v>
      </c>
      <c r="W249" s="11">
        <v>2.0716671701428302</v>
      </c>
      <c r="X249" s="11">
        <v>3.2894839330670198</v>
      </c>
      <c r="Y249" s="11">
        <v>1.73449806652039</v>
      </c>
      <c r="Z249" s="11">
        <v>1.90122145137757</v>
      </c>
      <c r="AA249" s="11">
        <v>1.4717022272107001</v>
      </c>
      <c r="AB249" s="11">
        <v>1.9513710065838701</v>
      </c>
      <c r="AC249" s="11">
        <v>3.5936651273724198</v>
      </c>
      <c r="AD249" s="11">
        <v>2.82104253253907</v>
      </c>
      <c r="AE249" s="11">
        <v>3.4504327054974202</v>
      </c>
      <c r="AF249" s="11">
        <v>3.6382259222027198</v>
      </c>
      <c r="AG249" s="11">
        <v>3.9835149999615198</v>
      </c>
      <c r="AH249" s="11">
        <v>3.02372253856629</v>
      </c>
      <c r="AI249" s="11">
        <v>3.78944010219542</v>
      </c>
      <c r="AJ249" s="11">
        <v>3.68046646556822</v>
      </c>
      <c r="AK249" s="11">
        <v>3.3406191106793202</v>
      </c>
      <c r="AL249" s="11">
        <v>4.4153763624188196</v>
      </c>
      <c r="AM249" s="11">
        <v>4.0913973852154202</v>
      </c>
      <c r="AN249" s="11">
        <v>1.0822457108641099</v>
      </c>
      <c r="AO249" s="11">
        <v>1.8286277657558601</v>
      </c>
      <c r="AP249" s="11">
        <v>1.5773508643276699</v>
      </c>
      <c r="AQ249" s="11">
        <v>1.30052914157171</v>
      </c>
    </row>
    <row r="250" spans="1:43" ht="15.75" customHeight="1" x14ac:dyDescent="0.2">
      <c r="A250" s="11" t="s">
        <v>362</v>
      </c>
      <c r="B250" s="11">
        <v>10.284208507331201</v>
      </c>
      <c r="C250" s="11">
        <v>11.5842085073312</v>
      </c>
      <c r="D250" s="11">
        <v>10.284208507331201</v>
      </c>
      <c r="E250" s="11">
        <v>11.5842085073312</v>
      </c>
      <c r="F250" s="11">
        <v>7.6157288911748404</v>
      </c>
      <c r="G250" s="11">
        <v>3.1979065951693801</v>
      </c>
      <c r="H250" s="11">
        <v>7.98340213092614</v>
      </c>
      <c r="I250" s="11">
        <v>8.0077076301000698</v>
      </c>
      <c r="J250" s="11">
        <v>1.05320678363679</v>
      </c>
      <c r="K250" s="11">
        <v>7.3191330690737901</v>
      </c>
      <c r="L250" s="11">
        <v>7.0301603702850599</v>
      </c>
      <c r="M250" s="11">
        <v>7.92394001235711</v>
      </c>
      <c r="N250" s="11">
        <v>1.4600387001752899</v>
      </c>
      <c r="O250" s="11">
        <v>3.3878138255583199</v>
      </c>
      <c r="P250" s="11">
        <v>5.2945817179967403</v>
      </c>
      <c r="Q250" s="11">
        <v>3.2340239279302101</v>
      </c>
      <c r="R250" s="11">
        <v>1.9353906057199</v>
      </c>
      <c r="S250" s="11">
        <v>2.5893714139778998</v>
      </c>
      <c r="T250" s="11">
        <v>0.21328178385100199</v>
      </c>
      <c r="U250" s="11">
        <v>4.2180491063912999</v>
      </c>
      <c r="V250" s="11">
        <v>1.096814822944</v>
      </c>
      <c r="W250" s="11">
        <v>4.7967630384286002</v>
      </c>
      <c r="X250" s="11">
        <v>4.761844119819</v>
      </c>
      <c r="Y250" s="11">
        <v>5.3548375318368002</v>
      </c>
      <c r="Z250" s="11">
        <v>3.3310643194040002</v>
      </c>
      <c r="AA250" s="11">
        <v>3.2219908902963001</v>
      </c>
      <c r="AB250" s="11">
        <v>2.897051276954</v>
      </c>
      <c r="AC250" s="11">
        <v>1.4536908147653</v>
      </c>
      <c r="AD250" s="11">
        <v>0.91316251775419799</v>
      </c>
      <c r="AE250" s="11">
        <v>2.6385729406198002</v>
      </c>
      <c r="AF250" s="11">
        <v>1.3861106679757</v>
      </c>
      <c r="AG250" s="11">
        <v>0.81371084192590004</v>
      </c>
      <c r="AH250" s="11">
        <v>1.8120964238960999</v>
      </c>
      <c r="AI250" s="11">
        <v>0.139287910254801</v>
      </c>
      <c r="AJ250" s="11">
        <v>0.83452205678619895</v>
      </c>
      <c r="AK250" s="11">
        <v>7.0508441718402495E-2</v>
      </c>
      <c r="AL250" s="11">
        <v>3.5572862432321002</v>
      </c>
      <c r="AM250" s="11">
        <v>2.8061982152780001</v>
      </c>
      <c r="AN250" s="11">
        <v>1.7599638824872299</v>
      </c>
      <c r="AO250" s="11">
        <v>1.60312252966641</v>
      </c>
      <c r="AP250" s="11">
        <v>1.3069323239016</v>
      </c>
      <c r="AQ250" s="11">
        <v>1.6298207424984801</v>
      </c>
    </row>
    <row r="251" spans="1:43" ht="15.75" customHeight="1" x14ac:dyDescent="0.2">
      <c r="A251" s="11" t="s">
        <v>363</v>
      </c>
      <c r="B251" s="11">
        <v>9.8395565688205995</v>
      </c>
      <c r="C251" s="11">
        <v>7.5395565688205997</v>
      </c>
      <c r="D251" s="11">
        <v>9.8395565688205995</v>
      </c>
      <c r="E251" s="11">
        <v>7.5395565688205997</v>
      </c>
      <c r="F251" s="11">
        <v>8.7809143272082704</v>
      </c>
      <c r="G251" s="11">
        <v>5.1885358570808799</v>
      </c>
      <c r="H251" s="11">
        <v>5.17111894722877</v>
      </c>
      <c r="I251" s="11">
        <v>9.5055414414655797</v>
      </c>
      <c r="J251" s="11">
        <v>7.5802905218286201</v>
      </c>
      <c r="K251" s="11">
        <v>9.5962207056511399</v>
      </c>
      <c r="L251" s="11">
        <v>5.5649137089047596</v>
      </c>
      <c r="M251" s="11">
        <v>10.382525617988399</v>
      </c>
      <c r="N251" s="11">
        <v>7.2816601833084897</v>
      </c>
      <c r="O251" s="11">
        <v>10.530248198977599</v>
      </c>
      <c r="P251" s="11">
        <v>10.2044675517628</v>
      </c>
      <c r="Q251" s="11">
        <v>9.4905663904996302</v>
      </c>
      <c r="R251" s="11">
        <v>4.3520094954562998</v>
      </c>
      <c r="S251" s="11">
        <v>2.1251452719761001</v>
      </c>
      <c r="T251" s="11">
        <v>4.6272609030796001</v>
      </c>
      <c r="U251" s="11">
        <v>8.3719581114842008</v>
      </c>
      <c r="V251" s="11">
        <v>3.0481851851536002</v>
      </c>
      <c r="W251" s="11">
        <v>4.6947690665317996</v>
      </c>
      <c r="X251" s="11">
        <v>1.4521556365085999</v>
      </c>
      <c r="Y251" s="11">
        <v>2.1061853682591001</v>
      </c>
      <c r="Z251" s="11">
        <v>4.7440117537570998</v>
      </c>
      <c r="AA251" s="11">
        <v>4.4743418585850003</v>
      </c>
      <c r="AB251" s="11">
        <v>3.2028990828586998</v>
      </c>
      <c r="AC251" s="11">
        <v>7.6494844519688003</v>
      </c>
      <c r="AD251" s="11">
        <v>7.4839397513461998</v>
      </c>
      <c r="AE251" s="11">
        <v>5.4526145445895997</v>
      </c>
      <c r="AF251" s="11">
        <v>4.4887446295810998</v>
      </c>
      <c r="AG251" s="11">
        <v>4.5697430312228997</v>
      </c>
      <c r="AH251" s="11">
        <v>7.2146968924595001</v>
      </c>
      <c r="AI251" s="11">
        <v>3.9531599127842001</v>
      </c>
      <c r="AJ251" s="11">
        <v>7.1074858748508998</v>
      </c>
      <c r="AK251" s="11">
        <v>2.2444689070774002</v>
      </c>
      <c r="AL251" s="11">
        <v>4.3872925841403996</v>
      </c>
      <c r="AM251" s="11">
        <v>5.3879912077977004</v>
      </c>
      <c r="AN251" s="11">
        <v>4.2209690749907498</v>
      </c>
      <c r="AO251" s="11">
        <v>4.7418601051177403</v>
      </c>
      <c r="AP251" s="11">
        <v>2.81289897126954</v>
      </c>
      <c r="AQ251" s="11">
        <v>3.82169512427653</v>
      </c>
    </row>
    <row r="252" spans="1:43" ht="15.75" customHeight="1" x14ac:dyDescent="0.2">
      <c r="A252" s="11" t="s">
        <v>364</v>
      </c>
      <c r="B252" s="11">
        <v>12.3903567140113</v>
      </c>
      <c r="C252" s="11">
        <v>10.790356714011301</v>
      </c>
      <c r="D252" s="11">
        <v>11.8903567140113</v>
      </c>
      <c r="E252" s="11">
        <v>10.5903567140113</v>
      </c>
      <c r="F252" s="11">
        <v>2.2971828592675201</v>
      </c>
      <c r="G252" s="11">
        <v>5.2116215908377503</v>
      </c>
      <c r="H252" s="11">
        <v>7.6444376938159202</v>
      </c>
      <c r="I252" s="11">
        <v>4.7780928223132504</v>
      </c>
      <c r="J252" s="11">
        <v>5.6119524972751202</v>
      </c>
      <c r="K252" s="11">
        <v>3.9618026733838798</v>
      </c>
      <c r="L252" s="11">
        <v>4.5861280183844499</v>
      </c>
      <c r="M252" s="11">
        <v>2.9695076399362899</v>
      </c>
      <c r="N252" s="11">
        <v>8.5249023976179998</v>
      </c>
      <c r="O252" s="11">
        <v>6.2736391616003804</v>
      </c>
      <c r="P252" s="11">
        <v>3.55893877753538</v>
      </c>
      <c r="Q252" s="11">
        <v>4.98560361543678</v>
      </c>
      <c r="R252" s="11">
        <v>3.8782499902258998</v>
      </c>
      <c r="S252" s="11">
        <v>1.2263815324317</v>
      </c>
      <c r="T252" s="11">
        <v>1.348057977439</v>
      </c>
      <c r="U252" s="11">
        <v>4.1386141030798997</v>
      </c>
      <c r="V252" s="11">
        <v>1.454540979148</v>
      </c>
      <c r="W252" s="11">
        <v>5.0027305619727001</v>
      </c>
      <c r="X252" s="11">
        <v>3.3114914338599002</v>
      </c>
      <c r="Y252" s="11">
        <v>3.5530509011756002</v>
      </c>
      <c r="Z252" s="11">
        <v>2.7285772531043002</v>
      </c>
      <c r="AA252" s="11">
        <v>4.5979513375770003</v>
      </c>
      <c r="AB252" s="11">
        <v>1.6434234063636</v>
      </c>
      <c r="AC252" s="11">
        <v>2.4350675981054999</v>
      </c>
      <c r="AD252" s="11">
        <v>1.4906802766334</v>
      </c>
      <c r="AE252" s="11">
        <v>4.2024935548315998</v>
      </c>
      <c r="AF252" s="11">
        <v>2.5369429795752998</v>
      </c>
      <c r="AG252" s="11">
        <v>4.8704237382422999</v>
      </c>
      <c r="AH252" s="11">
        <v>5.6400308625709004</v>
      </c>
      <c r="AI252" s="11">
        <v>2.6969406716834001</v>
      </c>
      <c r="AJ252" s="11">
        <v>6.4378078668127996</v>
      </c>
      <c r="AK252" s="11">
        <v>2.0904590623388999</v>
      </c>
      <c r="AL252" s="11">
        <v>5.6494683663855998</v>
      </c>
      <c r="AM252" s="11">
        <v>4.5682284753333002</v>
      </c>
      <c r="AN252" s="11">
        <v>3.3498822912212201</v>
      </c>
      <c r="AO252" s="11">
        <v>3.8026055596452299</v>
      </c>
      <c r="AP252" s="11">
        <v>1.46862938931666</v>
      </c>
      <c r="AQ252" s="11">
        <v>2.7201626095598002</v>
      </c>
    </row>
    <row r="253" spans="1:43" ht="15.75" customHeight="1" x14ac:dyDescent="0.2">
      <c r="A253" s="11" t="s">
        <v>365</v>
      </c>
      <c r="B253" s="11">
        <v>11.1312114455983</v>
      </c>
      <c r="C253" s="11">
        <v>11.7312114455983</v>
      </c>
      <c r="D253" s="11">
        <v>11.1312114455983</v>
      </c>
      <c r="E253" s="11">
        <v>11.7312114455983</v>
      </c>
      <c r="F253" s="11">
        <v>4.7788566362167302</v>
      </c>
      <c r="G253" s="11">
        <v>6.3152459200659496</v>
      </c>
      <c r="H253" s="11">
        <v>9.8482007001589498</v>
      </c>
      <c r="I253" s="11">
        <v>8.4187382649365397</v>
      </c>
      <c r="J253" s="11">
        <v>7.4710752295654901</v>
      </c>
      <c r="K253" s="11">
        <v>3.4678155733078002</v>
      </c>
      <c r="L253" s="11">
        <v>9.6692675613019894</v>
      </c>
      <c r="M253" s="11">
        <v>8.2340704907547693</v>
      </c>
      <c r="N253" s="11">
        <v>4.02525330889085</v>
      </c>
      <c r="O253" s="11">
        <v>8.80579266163857</v>
      </c>
      <c r="P253" s="11">
        <v>6.4429483324714703</v>
      </c>
      <c r="Q253" s="11">
        <v>11.0408324682939</v>
      </c>
      <c r="R253" s="11">
        <v>7.7718969657703996</v>
      </c>
      <c r="S253" s="11">
        <v>5.4151437118337</v>
      </c>
      <c r="T253" s="11">
        <v>3.8277681091115001</v>
      </c>
      <c r="U253" s="11">
        <v>5.7222669914052</v>
      </c>
      <c r="V253" s="11">
        <v>4.5595749023243997</v>
      </c>
      <c r="W253" s="11">
        <v>7.7774936225696996</v>
      </c>
      <c r="X253" s="11">
        <v>7.2440708282277004</v>
      </c>
      <c r="Y253" s="11">
        <v>6.7756941535755999</v>
      </c>
      <c r="Z253" s="11">
        <v>7.0114089896962</v>
      </c>
      <c r="AA253" s="11">
        <v>7.1698333289905998</v>
      </c>
      <c r="AB253" s="11">
        <v>5.3696234443471003</v>
      </c>
      <c r="AC253" s="11">
        <v>4.3108812835499997</v>
      </c>
      <c r="AD253" s="11">
        <v>6.3014817168996</v>
      </c>
      <c r="AE253" s="11">
        <v>6.5853793075368001</v>
      </c>
      <c r="AF253" s="11">
        <v>4.4597784545705004</v>
      </c>
      <c r="AG253" s="11">
        <v>7.8225844314381003</v>
      </c>
      <c r="AH253" s="11">
        <v>4.9723240020558004</v>
      </c>
      <c r="AI253" s="11">
        <v>4.7022541168018996</v>
      </c>
      <c r="AJ253" s="11">
        <v>4.7745089843555997</v>
      </c>
      <c r="AK253" s="11">
        <v>4.5788736846729998</v>
      </c>
      <c r="AL253" s="11">
        <v>7.5848072555348001</v>
      </c>
      <c r="AM253" s="11">
        <v>7.5239360931202999</v>
      </c>
      <c r="AN253" s="11">
        <v>5.4759654042668302</v>
      </c>
      <c r="AO253" s="11">
        <v>4.7812092659259902</v>
      </c>
      <c r="AP253" s="11">
        <v>4.8425059928962302</v>
      </c>
      <c r="AQ253" s="11">
        <v>5.0949460342616604</v>
      </c>
    </row>
    <row r="254" spans="1:43" ht="15.75" customHeight="1" x14ac:dyDescent="0.2">
      <c r="A254" s="11" t="s">
        <v>366</v>
      </c>
      <c r="B254" s="11">
        <v>13.4115134107524</v>
      </c>
      <c r="C254" s="11">
        <v>10.311513410752401</v>
      </c>
      <c r="D254" s="11">
        <v>13.4115134107524</v>
      </c>
      <c r="E254" s="11">
        <v>10.311513410752401</v>
      </c>
      <c r="F254" s="11">
        <v>9.4399149287891895</v>
      </c>
      <c r="G254" s="11">
        <v>5.4296459078151296</v>
      </c>
      <c r="H254" s="11">
        <v>10.579469204894201</v>
      </c>
      <c r="I254" s="11">
        <v>11.8025791928226</v>
      </c>
      <c r="J254" s="11">
        <v>9.0169013052973792</v>
      </c>
      <c r="K254" s="11">
        <v>10.230029755845401</v>
      </c>
      <c r="L254" s="11">
        <v>5.9956158760439902</v>
      </c>
      <c r="M254" s="11">
        <v>7.5737242750448504</v>
      </c>
      <c r="N254" s="11">
        <v>5.8958839470579099</v>
      </c>
      <c r="O254" s="11">
        <v>5.37028150751987</v>
      </c>
      <c r="P254" s="11">
        <v>10.1774573245563</v>
      </c>
      <c r="Q254" s="11">
        <v>6.5779618898155796</v>
      </c>
      <c r="R254" s="11">
        <v>10.221613069718501</v>
      </c>
      <c r="S254" s="11">
        <v>8.3656230222636001</v>
      </c>
      <c r="T254" s="11">
        <v>8.0892443715982996</v>
      </c>
      <c r="U254" s="11">
        <v>10.439357153123</v>
      </c>
      <c r="V254" s="11">
        <v>8.5953592168742006</v>
      </c>
      <c r="W254" s="11">
        <v>11.7541829740459</v>
      </c>
      <c r="X254" s="11">
        <v>9.1752877103740005</v>
      </c>
      <c r="Y254" s="11">
        <v>10.0794151937419</v>
      </c>
      <c r="Z254" s="11">
        <v>10.2938811742717</v>
      </c>
      <c r="AA254" s="11">
        <v>10.3615808736735</v>
      </c>
      <c r="AB254" s="11">
        <v>9.9869848691875003</v>
      </c>
      <c r="AC254" s="11">
        <v>10.3349728834086</v>
      </c>
      <c r="AD254" s="11">
        <v>10.1631405698711</v>
      </c>
      <c r="AE254" s="11">
        <v>9.6234829008036993</v>
      </c>
      <c r="AF254" s="11">
        <v>7.7016370641643004</v>
      </c>
      <c r="AG254" s="11">
        <v>9.6741140996866992</v>
      </c>
      <c r="AH254" s="11">
        <v>6.3612353002482003</v>
      </c>
      <c r="AI254" s="11">
        <v>9.2173212301189</v>
      </c>
      <c r="AJ254" s="11">
        <v>9.9023746740275005</v>
      </c>
      <c r="AK254" s="11">
        <v>11.061691385453299</v>
      </c>
      <c r="AL254" s="11">
        <v>10.034031282609099</v>
      </c>
      <c r="AM254" s="11">
        <v>10.0747807371074</v>
      </c>
      <c r="AN254" s="11">
        <v>10.3391341597827</v>
      </c>
      <c r="AO254" s="11">
        <v>8.9151386908669092</v>
      </c>
      <c r="AP254" s="11">
        <v>9.6855016135802394</v>
      </c>
      <c r="AQ254" s="11">
        <v>9.7966797717690604</v>
      </c>
    </row>
    <row r="255" spans="1:43" ht="15.75" customHeight="1" x14ac:dyDescent="0.2">
      <c r="A255" s="11" t="s">
        <v>367</v>
      </c>
      <c r="B255" s="11">
        <v>12.725850929940499</v>
      </c>
      <c r="C255" s="11">
        <v>12.225850929940499</v>
      </c>
      <c r="D255" s="11">
        <v>12.725850929940499</v>
      </c>
      <c r="E255" s="11">
        <v>12.225850929940499</v>
      </c>
      <c r="F255" s="11">
        <v>8.6957317872165394</v>
      </c>
      <c r="G255" s="11">
        <v>8.1937508189360297</v>
      </c>
      <c r="H255" s="11">
        <v>7.6324790135551197</v>
      </c>
      <c r="I255" s="11">
        <v>8.2855983105743292</v>
      </c>
      <c r="J255" s="11">
        <v>6.2139950616972204</v>
      </c>
      <c r="K255" s="11">
        <v>5.3501161134411204</v>
      </c>
      <c r="L255" s="11">
        <v>5.5886398319685799</v>
      </c>
      <c r="M255" s="11">
        <v>7.1029843124381999</v>
      </c>
      <c r="N255" s="11">
        <v>9.8268021408335304</v>
      </c>
      <c r="O255" s="11">
        <v>9.8364520948579894</v>
      </c>
      <c r="P255" s="11">
        <v>8.8561215111776903</v>
      </c>
      <c r="Q255" s="11">
        <v>8.0060603660161291</v>
      </c>
      <c r="R255" s="11">
        <v>7.7380952689297997</v>
      </c>
      <c r="S255" s="11">
        <v>6.6289962432034004</v>
      </c>
      <c r="T255" s="11">
        <v>5.5423854682095</v>
      </c>
      <c r="U255" s="11">
        <v>6.8595475432523001</v>
      </c>
      <c r="V255" s="11">
        <v>3.9457431265957998</v>
      </c>
      <c r="W255" s="11">
        <v>6.6431498953946004</v>
      </c>
      <c r="X255" s="11">
        <v>7.2292118308194002</v>
      </c>
      <c r="Y255" s="11">
        <v>6.0599904486782998</v>
      </c>
      <c r="Z255" s="11">
        <v>4.2665829703457998</v>
      </c>
      <c r="AA255" s="11">
        <v>4.4729583785183999</v>
      </c>
      <c r="AB255" s="11">
        <v>4.7015033766872998</v>
      </c>
      <c r="AC255" s="11">
        <v>2.9338276145108</v>
      </c>
      <c r="AD255" s="11">
        <v>0.6390609213956</v>
      </c>
      <c r="AE255" s="11">
        <v>4.2124535605556996</v>
      </c>
      <c r="AF255" s="11">
        <v>5.7464495131618998</v>
      </c>
      <c r="AG255" s="11">
        <v>7.7928343054897997</v>
      </c>
      <c r="AH255" s="11">
        <v>5.3611504599698003</v>
      </c>
      <c r="AI255" s="11">
        <v>5.9408459708340997</v>
      </c>
      <c r="AJ255" s="11">
        <v>4.8944021079190003</v>
      </c>
      <c r="AK255" s="11">
        <v>6.2929149100429997</v>
      </c>
      <c r="AL255" s="11">
        <v>7.1710227629787999</v>
      </c>
      <c r="AM255" s="11">
        <v>6.8475865981229003</v>
      </c>
      <c r="AN255" s="11">
        <v>4.6387714106020601</v>
      </c>
      <c r="AO255" s="11">
        <v>4.47530989580686</v>
      </c>
      <c r="AP255" s="11">
        <v>4.2283970382242204</v>
      </c>
      <c r="AQ255" s="11">
        <v>4.5027567396248598</v>
      </c>
    </row>
    <row r="256" spans="1:43" ht="15.75" customHeight="1" x14ac:dyDescent="0.2">
      <c r="A256" s="11" t="s">
        <v>368</v>
      </c>
      <c r="B256" s="11">
        <v>11.727238641272301</v>
      </c>
      <c r="C256" s="11">
        <v>11.4272386412723</v>
      </c>
      <c r="D256" s="11">
        <v>12.0272386412723</v>
      </c>
      <c r="E256" s="11">
        <v>11.4272386412723</v>
      </c>
      <c r="F256" s="11">
        <v>10.4012035562028</v>
      </c>
      <c r="G256" s="11">
        <v>9.1232231106145107</v>
      </c>
      <c r="H256" s="11">
        <v>9.25799747134994</v>
      </c>
      <c r="I256" s="11">
        <v>8.1882261202572693</v>
      </c>
      <c r="J256" s="11">
        <v>6.7718645214690296</v>
      </c>
      <c r="K256" s="11">
        <v>6.5762061863832901</v>
      </c>
      <c r="L256" s="11">
        <v>12.160729773313999</v>
      </c>
      <c r="M256" s="11">
        <v>8.1477070733441899</v>
      </c>
      <c r="N256" s="11">
        <v>8.1243359365408097</v>
      </c>
      <c r="O256" s="11">
        <v>9.8205505938712001</v>
      </c>
      <c r="P256" s="11">
        <v>8.2208958644827899</v>
      </c>
      <c r="Q256" s="11">
        <v>7.8705154653146501</v>
      </c>
      <c r="R256" s="11">
        <v>5.0071962027651997</v>
      </c>
      <c r="S256" s="11">
        <v>3.9928281264407999</v>
      </c>
      <c r="T256" s="11">
        <v>2.6520570616825001</v>
      </c>
      <c r="U256" s="11">
        <v>4.4230933623416</v>
      </c>
      <c r="V256" s="11">
        <v>3.8449441580874999</v>
      </c>
      <c r="W256" s="11">
        <v>5.0438672690494002</v>
      </c>
      <c r="X256" s="11">
        <v>3.2741933302981998</v>
      </c>
      <c r="Y256" s="11">
        <v>3.2318402915102999</v>
      </c>
      <c r="Z256" s="11">
        <v>2.8010640578372001</v>
      </c>
      <c r="AA256" s="11">
        <v>3.2087001280887</v>
      </c>
      <c r="AB256" s="11">
        <v>3.1505574278933999</v>
      </c>
      <c r="AC256" s="11">
        <v>3.5946262984378001</v>
      </c>
      <c r="AD256" s="11">
        <v>2.5186373000247002</v>
      </c>
      <c r="AE256" s="11">
        <v>4.1952134184940002</v>
      </c>
      <c r="AF256" s="11">
        <v>3.3890378432375998</v>
      </c>
      <c r="AG256" s="11">
        <v>3.9615970854862002</v>
      </c>
      <c r="AH256" s="11">
        <v>3.9444433074099998</v>
      </c>
      <c r="AI256" s="11">
        <v>3.2642587905033</v>
      </c>
      <c r="AJ256" s="11">
        <v>4.3929873900515997</v>
      </c>
      <c r="AK256" s="11">
        <v>3.2619011550052002</v>
      </c>
      <c r="AL256" s="11">
        <v>2.9970967345339998</v>
      </c>
      <c r="AM256" s="11">
        <v>3.1191272597415001</v>
      </c>
      <c r="AN256" s="11">
        <v>2.0450203168629399</v>
      </c>
      <c r="AO256" s="11">
        <v>2.6849336294712498</v>
      </c>
      <c r="AP256" s="11">
        <v>1.9989078823858</v>
      </c>
      <c r="AQ256" s="11">
        <v>2.2879763231688899</v>
      </c>
    </row>
    <row r="257" spans="1:43" ht="15.75" customHeight="1" x14ac:dyDescent="0.2">
      <c r="A257" s="11" t="s">
        <v>369</v>
      </c>
      <c r="B257" s="11">
        <v>2.8154182690859999</v>
      </c>
      <c r="C257" s="11">
        <v>0.91541826908599899</v>
      </c>
      <c r="D257" s="11">
        <v>2.8154182690859999</v>
      </c>
      <c r="E257" s="11">
        <v>0.91541826908599899</v>
      </c>
      <c r="F257" s="11">
        <v>1.9346756089678101</v>
      </c>
      <c r="G257" s="11">
        <v>0.44703493478598899</v>
      </c>
      <c r="H257" s="11">
        <v>0.18085987210257701</v>
      </c>
      <c r="I257" s="11">
        <v>0.51841063049520897</v>
      </c>
      <c r="J257" s="11">
        <v>0.88368043989498102</v>
      </c>
      <c r="K257" s="11">
        <v>1.99618651741164</v>
      </c>
      <c r="L257" s="11">
        <v>2.6757622135858798</v>
      </c>
      <c r="M257" s="11">
        <v>2.6392540077299702</v>
      </c>
      <c r="N257" s="11">
        <v>0.71194697906428805</v>
      </c>
      <c r="O257" s="11">
        <v>2.1480269623111801E-2</v>
      </c>
      <c r="P257" s="11">
        <v>0.45565573548751798</v>
      </c>
      <c r="Q257" s="11">
        <v>0.45527620852676298</v>
      </c>
      <c r="R257" s="11">
        <v>2.6021025400875999</v>
      </c>
      <c r="S257" s="11">
        <v>0.9400029688596</v>
      </c>
      <c r="T257" s="11">
        <v>1.4836485605954</v>
      </c>
      <c r="U257" s="11">
        <v>0.58050160701260001</v>
      </c>
      <c r="V257" s="11">
        <v>0.72641043956270002</v>
      </c>
      <c r="W257" s="11">
        <v>0.95100127513400101</v>
      </c>
      <c r="X257" s="11">
        <v>2.3148242121456999</v>
      </c>
      <c r="Y257" s="11">
        <v>2.0599704294919001</v>
      </c>
      <c r="Z257" s="11">
        <v>1.6241704493283</v>
      </c>
      <c r="AA257" s="11">
        <v>0.78294350330841</v>
      </c>
      <c r="AB257" s="11">
        <v>1.7110365992307</v>
      </c>
      <c r="AC257" s="11">
        <v>1.4015125531436201</v>
      </c>
      <c r="AD257" s="11">
        <v>1.1765211802243001</v>
      </c>
      <c r="AE257" s="11">
        <v>0.98935450847140105</v>
      </c>
      <c r="AF257" s="11">
        <v>1.7010864763974001</v>
      </c>
      <c r="AG257" s="11">
        <v>1.9400879984616</v>
      </c>
      <c r="AH257" s="11">
        <v>8.8270461010999696E-2</v>
      </c>
      <c r="AI257" s="11">
        <v>1.9163242464779999</v>
      </c>
      <c r="AJ257" s="11">
        <v>0.49453983967319998</v>
      </c>
      <c r="AK257" s="11">
        <v>1.8249223452328001</v>
      </c>
      <c r="AL257" s="11">
        <v>3.3899828844785</v>
      </c>
      <c r="AM257" s="11">
        <v>3.3500715571163999</v>
      </c>
      <c r="AN257" s="11">
        <v>2.0057629635934E-2</v>
      </c>
      <c r="AO257" s="11">
        <v>0.81542252194326004</v>
      </c>
      <c r="AP257" s="11">
        <v>1.0302976658426299</v>
      </c>
      <c r="AQ257" s="11">
        <v>0.51526067519927399</v>
      </c>
    </row>
    <row r="258" spans="1:43" ht="15.75" customHeight="1" x14ac:dyDescent="0.2">
      <c r="A258" s="11" t="s">
        <v>370</v>
      </c>
      <c r="B258" s="11">
        <v>6.4029100118680997</v>
      </c>
      <c r="C258" s="11">
        <v>5.0029100118681002</v>
      </c>
      <c r="D258" s="11">
        <v>6.4029100118680997</v>
      </c>
      <c r="E258" s="11">
        <v>5.0029100118681002</v>
      </c>
      <c r="F258" s="11">
        <v>0.71214912250150797</v>
      </c>
      <c r="G258" s="11">
        <v>1.1610668722078299</v>
      </c>
      <c r="H258" s="11">
        <v>9.7764690430453896E-2</v>
      </c>
      <c r="I258" s="11">
        <v>0.27959424284032303</v>
      </c>
      <c r="J258" s="11">
        <v>1.8131496967501699</v>
      </c>
      <c r="K258" s="11">
        <v>4.2955792338509502</v>
      </c>
      <c r="L258" s="11">
        <v>0.30010239795811</v>
      </c>
      <c r="M258" s="11">
        <v>0.57219679121432598</v>
      </c>
      <c r="N258" s="11">
        <v>1.8428845988881499</v>
      </c>
      <c r="O258" s="11">
        <v>1.6669104571976401</v>
      </c>
      <c r="P258" s="11">
        <v>0.967560535061326</v>
      </c>
      <c r="Q258" s="11">
        <v>0.28997324106461703</v>
      </c>
      <c r="R258" s="11">
        <v>1.9485047803922999</v>
      </c>
      <c r="S258" s="11">
        <v>0.94490767345869897</v>
      </c>
      <c r="T258" s="11">
        <v>1.3661549268766</v>
      </c>
      <c r="U258" s="11">
        <v>1.7162063680693</v>
      </c>
      <c r="V258" s="11">
        <v>1.0040178190275</v>
      </c>
      <c r="W258" s="11">
        <v>1.9509153257414</v>
      </c>
      <c r="X258" s="11">
        <v>1.2581324277921999</v>
      </c>
      <c r="Y258" s="11">
        <v>1.495304115872</v>
      </c>
      <c r="Z258" s="11">
        <v>0.87484114513839895</v>
      </c>
      <c r="AA258" s="11">
        <v>1.3529956518216999</v>
      </c>
      <c r="AB258" s="11">
        <v>1.3400742040678</v>
      </c>
      <c r="AC258" s="11">
        <v>0.62722828731979896</v>
      </c>
      <c r="AD258" s="11">
        <v>0.912256401638599</v>
      </c>
      <c r="AE258" s="11">
        <v>0.70176817760909804</v>
      </c>
      <c r="AF258" s="11">
        <v>1.4854007612272</v>
      </c>
      <c r="AG258" s="11">
        <v>1.1034396062895</v>
      </c>
      <c r="AH258" s="11">
        <v>0.82231005535559898</v>
      </c>
      <c r="AI258" s="11">
        <v>1.359255665402</v>
      </c>
      <c r="AJ258" s="11">
        <v>2.1767217908903</v>
      </c>
      <c r="AK258" s="11">
        <v>1.4106943975493</v>
      </c>
      <c r="AL258" s="11">
        <v>1.3976542554899001</v>
      </c>
      <c r="AM258" s="11">
        <v>1.4374239812895</v>
      </c>
      <c r="AN258" s="11">
        <v>1.3086998756938999</v>
      </c>
      <c r="AO258" s="11">
        <v>0.951861105177224</v>
      </c>
      <c r="AP258" s="11">
        <v>1.31374686268217</v>
      </c>
      <c r="AQ258" s="11">
        <v>1.3611222638340801</v>
      </c>
    </row>
    <row r="259" spans="1:43" ht="15.75" customHeight="1" x14ac:dyDescent="0.2">
      <c r="A259" s="11" t="s">
        <v>371</v>
      </c>
      <c r="B259" s="11">
        <v>4.8202003781598997</v>
      </c>
      <c r="C259" s="11">
        <v>4.0202003781598998</v>
      </c>
      <c r="D259" s="11">
        <v>4.8202003781598997</v>
      </c>
      <c r="E259" s="11">
        <v>4.0202003781598998</v>
      </c>
      <c r="F259" s="11">
        <v>0.72424090477782599</v>
      </c>
      <c r="G259" s="11">
        <v>0.46349945987783803</v>
      </c>
      <c r="H259" s="11">
        <v>2.5219925342637399</v>
      </c>
      <c r="I259" s="11">
        <v>2.5347969220022</v>
      </c>
      <c r="J259" s="11">
        <v>1.3437121768756599</v>
      </c>
      <c r="K259" s="11">
        <v>1.83569074657125</v>
      </c>
      <c r="L259" s="11">
        <v>1.41921931202344</v>
      </c>
      <c r="M259" s="11">
        <v>3.38902427470954</v>
      </c>
      <c r="N259" s="11">
        <v>0.47452899288259198</v>
      </c>
      <c r="O259" s="11">
        <v>6.6033126207550197E-2</v>
      </c>
      <c r="P259" s="11">
        <v>7.8575101952404594E-2</v>
      </c>
      <c r="Q259" s="11">
        <v>0.69333777518711903</v>
      </c>
      <c r="R259" s="11">
        <v>0.56832707570020002</v>
      </c>
      <c r="S259" s="11">
        <v>1.1714968220991</v>
      </c>
      <c r="T259" s="11">
        <v>0.221115447740001</v>
      </c>
      <c r="U259" s="11">
        <v>2.6438437764448</v>
      </c>
      <c r="V259" s="11">
        <v>1.1793274800581</v>
      </c>
      <c r="W259" s="11">
        <v>0.92438056157049997</v>
      </c>
      <c r="X259" s="11">
        <v>0.1891060145098</v>
      </c>
      <c r="Y259" s="11">
        <v>0.29608895136889901</v>
      </c>
      <c r="Z259" s="11">
        <v>0.1938916666704</v>
      </c>
      <c r="AA259" s="11">
        <v>1.0624184305864</v>
      </c>
      <c r="AB259" s="11">
        <v>0.35859185053880099</v>
      </c>
      <c r="AC259" s="11">
        <v>1.615025089522</v>
      </c>
      <c r="AD259" s="11">
        <v>0.187998363236799</v>
      </c>
      <c r="AE259" s="11">
        <v>1.6543831174176999</v>
      </c>
      <c r="AF259" s="11">
        <v>0.52776076481760004</v>
      </c>
      <c r="AG259" s="11">
        <v>1.0495663182538999</v>
      </c>
      <c r="AH259" s="11">
        <v>1.2913697163861999</v>
      </c>
      <c r="AI259" s="11">
        <v>0.34472766087470003</v>
      </c>
      <c r="AJ259" s="11">
        <v>1.2892992322248</v>
      </c>
      <c r="AK259" s="11">
        <v>0.47156977818430001</v>
      </c>
      <c r="AL259" s="11">
        <v>0.38517184092579998</v>
      </c>
      <c r="AM259" s="11">
        <v>0.34528862788259901</v>
      </c>
      <c r="AN259" s="11">
        <v>1.77870260963147E-2</v>
      </c>
      <c r="AO259" s="11">
        <v>1.07503934085294</v>
      </c>
      <c r="AP259" s="11">
        <v>0.66371923190675597</v>
      </c>
      <c r="AQ259" s="11">
        <v>0.763541322754969</v>
      </c>
    </row>
    <row r="260" spans="1:43" ht="15.75" customHeight="1" x14ac:dyDescent="0.2">
      <c r="A260" s="11" t="s">
        <v>372</v>
      </c>
      <c r="B260" s="11">
        <v>2.0621157091610001</v>
      </c>
      <c r="C260" s="11">
        <v>0.26211570916100002</v>
      </c>
      <c r="D260" s="11">
        <v>2.0621157091610001</v>
      </c>
      <c r="E260" s="11">
        <v>0.26211570916100002</v>
      </c>
      <c r="F260" s="11">
        <v>3.13846548697021</v>
      </c>
      <c r="G260" s="11">
        <v>2.7797274304992698</v>
      </c>
      <c r="H260" s="11">
        <v>4.8014570291764098</v>
      </c>
      <c r="I260" s="11">
        <v>4.1815202228304997</v>
      </c>
      <c r="J260" s="11">
        <v>2.3804000577947999</v>
      </c>
      <c r="K260" s="11">
        <v>0.117540187984202</v>
      </c>
      <c r="L260" s="11">
        <v>4.54554933954081</v>
      </c>
      <c r="M260" s="11">
        <v>4.3703196134639803</v>
      </c>
      <c r="N260" s="11">
        <v>2.0979097038189498</v>
      </c>
      <c r="O260" s="11">
        <v>2.4452882854534801</v>
      </c>
      <c r="P260" s="11">
        <v>3.3694824657473799</v>
      </c>
      <c r="Q260" s="11">
        <v>3.6674946538390398</v>
      </c>
      <c r="R260" s="11">
        <v>2.1333001691349001</v>
      </c>
      <c r="S260" s="11">
        <v>3.3597831326968999</v>
      </c>
      <c r="T260" s="11">
        <v>3.3119249326236999</v>
      </c>
      <c r="U260" s="11">
        <v>2.4501424962527998</v>
      </c>
      <c r="V260" s="11">
        <v>3.4397010785586999</v>
      </c>
      <c r="W260" s="11">
        <v>1.9898789769656999</v>
      </c>
      <c r="X260" s="11">
        <v>2.6826618749149</v>
      </c>
      <c r="Y260" s="11">
        <v>2.4454901868351002</v>
      </c>
      <c r="Z260" s="11">
        <v>3.0659531575686998</v>
      </c>
      <c r="AA260" s="11">
        <v>4.2715150624760003</v>
      </c>
      <c r="AB260" s="11">
        <v>4.3937545186526998</v>
      </c>
      <c r="AC260" s="11">
        <v>4.8704323369511</v>
      </c>
      <c r="AD260" s="11">
        <v>5.1048056203372996</v>
      </c>
      <c r="AE260" s="11">
        <v>4.1329817754276004</v>
      </c>
      <c r="AF260" s="11">
        <v>3.4412854367741001</v>
      </c>
      <c r="AG260" s="11">
        <v>3.2311920148379998</v>
      </c>
      <c r="AH260" s="11">
        <v>4.0960418111332002</v>
      </c>
      <c r="AI260" s="11">
        <v>3.4895359784611002</v>
      </c>
      <c r="AJ260" s="11">
        <v>2.5118786221988998</v>
      </c>
      <c r="AK260" s="11">
        <v>3.4525978833683002</v>
      </c>
      <c r="AL260" s="11">
        <v>2.5431764394291001</v>
      </c>
      <c r="AM260" s="11">
        <v>2.5033733159549998</v>
      </c>
      <c r="AN260" s="11">
        <v>3.6343926012994898</v>
      </c>
      <c r="AO260" s="11">
        <v>3.6257073348137898</v>
      </c>
      <c r="AP260" s="11">
        <v>3.6213674935380999</v>
      </c>
      <c r="AQ260" s="11">
        <v>3.48713389464102</v>
      </c>
    </row>
    <row r="261" spans="1:43" ht="15.75" customHeight="1" x14ac:dyDescent="0.2">
      <c r="A261" s="11" t="s">
        <v>373</v>
      </c>
      <c r="B261" s="11">
        <v>6.2133475587199003</v>
      </c>
      <c r="C261" s="11">
        <v>5.6133475587198998</v>
      </c>
      <c r="D261" s="11">
        <v>6.2133475587199003</v>
      </c>
      <c r="E261" s="11">
        <v>5.6133475587198998</v>
      </c>
      <c r="F261" s="11">
        <v>1.98735132729374</v>
      </c>
      <c r="G261" s="11">
        <v>3.8091133138241502</v>
      </c>
      <c r="H261" s="11">
        <v>1.29139629170238</v>
      </c>
      <c r="I261" s="11">
        <v>1.39726031685716</v>
      </c>
      <c r="J261" s="11">
        <v>5.1689057051137297</v>
      </c>
      <c r="K261" s="11">
        <v>1.7254610724035799</v>
      </c>
      <c r="L261" s="11">
        <v>0.82321267064922699</v>
      </c>
      <c r="M261" s="11">
        <v>0.55054465012461196</v>
      </c>
      <c r="N261" s="11">
        <v>4.2866800850756404</v>
      </c>
      <c r="O261" s="11">
        <v>0.79584935807693902</v>
      </c>
      <c r="P261" s="11">
        <v>3.9304319890405299</v>
      </c>
      <c r="Q261" s="11">
        <v>5.9735917431513501</v>
      </c>
      <c r="R261" s="11">
        <v>1.3471031472513999</v>
      </c>
      <c r="S261" s="11">
        <v>0.43514441515709901</v>
      </c>
      <c r="T261" s="11">
        <v>1.0716471197774</v>
      </c>
      <c r="U261" s="11">
        <v>0.1616045859029</v>
      </c>
      <c r="V261" s="11">
        <v>0.84506398226519996</v>
      </c>
      <c r="W261" s="11">
        <v>1.8764245507548001</v>
      </c>
      <c r="X261" s="11">
        <v>0.1270059492757</v>
      </c>
      <c r="Y261" s="11">
        <v>0.93347437833049995</v>
      </c>
      <c r="Z261" s="11">
        <v>1.7051216218303</v>
      </c>
      <c r="AA261" s="11">
        <v>1.545075959904</v>
      </c>
      <c r="AB261" s="11">
        <v>0.87993672345380103</v>
      </c>
      <c r="AC261" s="11">
        <v>1.4077867600748999</v>
      </c>
      <c r="AD261" s="11">
        <v>2.2368373772929</v>
      </c>
      <c r="AE261" s="11">
        <v>0.98251580212809997</v>
      </c>
      <c r="AF261" s="11">
        <v>2.4680834672282002</v>
      </c>
      <c r="AG261" s="11">
        <v>0.34085757230019997</v>
      </c>
      <c r="AH261" s="11">
        <v>0.303533125178999</v>
      </c>
      <c r="AI261" s="11">
        <v>1.1408398721049</v>
      </c>
      <c r="AJ261" s="11">
        <v>2.2685371587106999</v>
      </c>
      <c r="AK261" s="11">
        <v>0.80478007342119895</v>
      </c>
      <c r="AL261" s="11">
        <v>0.45886315371299902</v>
      </c>
      <c r="AM261" s="11">
        <v>0.41335555102129901</v>
      </c>
      <c r="AN261" s="11">
        <v>0.74347015439498998</v>
      </c>
      <c r="AO261" s="11">
        <v>0.44897903328275401</v>
      </c>
      <c r="AP261" s="11">
        <v>0.84022384935940797</v>
      </c>
      <c r="AQ261" s="11">
        <v>0.86247207370975199</v>
      </c>
    </row>
    <row r="262" spans="1:43" ht="15.75" customHeight="1" x14ac:dyDescent="0.2">
      <c r="A262" s="11" t="s">
        <v>374</v>
      </c>
      <c r="B262" s="11">
        <v>1.7133917370845699</v>
      </c>
      <c r="C262" s="11">
        <v>0.51339173708457098</v>
      </c>
      <c r="D262" s="11">
        <v>1.7133917370845699</v>
      </c>
      <c r="E262" s="11">
        <v>0.51339173708457098</v>
      </c>
      <c r="F262" s="11">
        <v>3.4968170410071502</v>
      </c>
      <c r="G262" s="11">
        <v>8.6092801167196402</v>
      </c>
      <c r="H262" s="11">
        <v>5.5166394864085397</v>
      </c>
      <c r="I262" s="11">
        <v>6.7079734680311098</v>
      </c>
      <c r="J262" s="11">
        <v>10.627778424613499</v>
      </c>
      <c r="K262" s="11">
        <v>4.9721236200841199</v>
      </c>
      <c r="L262" s="11">
        <v>4.5065026333116602</v>
      </c>
      <c r="M262" s="11">
        <v>6.4057220635907699</v>
      </c>
      <c r="N262" s="11">
        <v>2.9892617392891299</v>
      </c>
      <c r="O262" s="11">
        <v>8.1008793872397806</v>
      </c>
      <c r="P262" s="11">
        <v>7.6986523071080004</v>
      </c>
      <c r="Q262" s="11">
        <v>7.2076190793642896</v>
      </c>
      <c r="R262" s="11">
        <v>2.80635588254433</v>
      </c>
      <c r="S262" s="11">
        <v>3.18416233624913</v>
      </c>
      <c r="T262" s="11">
        <v>3.01431675519453</v>
      </c>
      <c r="U262" s="11">
        <v>1.7848449000309099</v>
      </c>
      <c r="V262" s="11">
        <v>5.3891179331730301</v>
      </c>
      <c r="W262" s="11">
        <v>1.62190418805581</v>
      </c>
      <c r="X262" s="11">
        <v>1.85771715726353</v>
      </c>
      <c r="Y262" s="11">
        <v>1.9109983977268299</v>
      </c>
      <c r="Z262" s="11">
        <v>3.8492123469303299</v>
      </c>
      <c r="AA262" s="11">
        <v>2.65512365903363</v>
      </c>
      <c r="AB262" s="11">
        <v>2.5571372660587302</v>
      </c>
      <c r="AC262" s="11">
        <v>3.1650322779606301</v>
      </c>
      <c r="AD262" s="11">
        <v>4.5036136111210299</v>
      </c>
      <c r="AE262" s="11">
        <v>5.22312470044593</v>
      </c>
      <c r="AF262" s="11">
        <v>3.0333868464420299</v>
      </c>
      <c r="AG262" s="11">
        <v>2.4800238856266299</v>
      </c>
      <c r="AH262" s="11">
        <v>3.3216598757694298</v>
      </c>
      <c r="AI262" s="11">
        <v>3.9907307681034299</v>
      </c>
      <c r="AJ262" s="11">
        <v>4.7170024355839297</v>
      </c>
      <c r="AK262" s="11">
        <v>2.9626668986271301</v>
      </c>
      <c r="AL262" s="11">
        <v>1.7035913332889601</v>
      </c>
      <c r="AM262" s="11">
        <v>1.5841896113346201</v>
      </c>
      <c r="AN262" s="11">
        <v>1.1252487513373699</v>
      </c>
      <c r="AO262" s="11">
        <v>3.1408447803146702</v>
      </c>
      <c r="AP262" s="11">
        <v>2.3027280050499699</v>
      </c>
      <c r="AQ262" s="11">
        <v>2.0359490444803501</v>
      </c>
    </row>
    <row r="263" spans="1:43" ht="15.75" customHeight="1" x14ac:dyDescent="0.2">
      <c r="A263" s="11" t="s">
        <v>375</v>
      </c>
      <c r="B263" s="11">
        <v>0.23146543417113999</v>
      </c>
      <c r="C263" s="11">
        <v>0.23146543417113999</v>
      </c>
      <c r="D263" s="11">
        <v>0.23146543417113999</v>
      </c>
      <c r="E263" s="11">
        <v>0.23146543417113999</v>
      </c>
      <c r="F263" s="11">
        <v>12.186241154585</v>
      </c>
      <c r="G263" s="11">
        <v>8.7227003855718408</v>
      </c>
      <c r="H263" s="11">
        <v>8.9847577387062607</v>
      </c>
      <c r="I263" s="11">
        <v>8.3574602210416398</v>
      </c>
      <c r="J263" s="11">
        <v>10.4701161244841</v>
      </c>
      <c r="K263" s="11">
        <v>6.05539446224416</v>
      </c>
      <c r="L263" s="11">
        <v>9.7420326380264299</v>
      </c>
      <c r="M263" s="11">
        <v>3.1342175616162198</v>
      </c>
      <c r="N263" s="11">
        <v>2.9268253479709698</v>
      </c>
      <c r="O263" s="11">
        <v>9.5835171285970606</v>
      </c>
      <c r="P263" s="11">
        <v>11.5493485808025</v>
      </c>
      <c r="Q263" s="11">
        <v>7.8202853027895296</v>
      </c>
      <c r="R263" s="11">
        <v>3.4510632315649401</v>
      </c>
      <c r="S263" s="11">
        <v>3.49840764913694</v>
      </c>
      <c r="T263" s="11">
        <v>5.2236977950109402</v>
      </c>
      <c r="U263" s="11">
        <v>3.2427324858679398</v>
      </c>
      <c r="V263" s="11">
        <v>5.2603946867956397</v>
      </c>
      <c r="W263" s="11">
        <v>2.5431875506414801</v>
      </c>
      <c r="X263" s="11">
        <v>3.3471346465124401</v>
      </c>
      <c r="Y263" s="11">
        <v>4.3118432608618402</v>
      </c>
      <c r="Z263" s="11">
        <v>5.4904028311743396</v>
      </c>
      <c r="AA263" s="11">
        <v>3.2164031401648399</v>
      </c>
      <c r="AB263" s="11">
        <v>3.5890498534216402</v>
      </c>
      <c r="AC263" s="11">
        <v>6.6163285628332398</v>
      </c>
      <c r="AD263" s="11">
        <v>7.1045245352758402</v>
      </c>
      <c r="AE263" s="11">
        <v>2.56136515531677</v>
      </c>
      <c r="AF263" s="11">
        <v>2.48510174665588</v>
      </c>
      <c r="AG263" s="11">
        <v>4.1923523322119403</v>
      </c>
      <c r="AH263" s="11">
        <v>3.1404427805914401</v>
      </c>
      <c r="AI263" s="11">
        <v>2.9351226130499199</v>
      </c>
      <c r="AJ263" s="11">
        <v>2.734173153974</v>
      </c>
      <c r="AK263" s="11">
        <v>2.04600397024292</v>
      </c>
      <c r="AL263" s="11">
        <v>3.04848047170776</v>
      </c>
      <c r="AM263" s="11">
        <v>2.9290334883703601</v>
      </c>
      <c r="AN263" s="11">
        <v>2.9748321360026901</v>
      </c>
      <c r="AO263" s="11">
        <v>2.7018148355756</v>
      </c>
      <c r="AP263" s="11">
        <v>2.6359423608261201</v>
      </c>
      <c r="AQ263" s="11">
        <v>2.53929544521029</v>
      </c>
    </row>
    <row r="264" spans="1:43" ht="15.75" customHeight="1" x14ac:dyDescent="0.2">
      <c r="A264" s="11" t="s">
        <v>376</v>
      </c>
      <c r="B264" s="11">
        <v>6.5270531975999999</v>
      </c>
      <c r="C264" s="11">
        <v>6.1270531975999996</v>
      </c>
      <c r="D264" s="11">
        <v>6.5270531975999999</v>
      </c>
      <c r="E264" s="11">
        <v>6.1270531975999996</v>
      </c>
      <c r="F264" s="11">
        <v>2.0724921448764499</v>
      </c>
      <c r="G264" s="11">
        <v>3.0856769297484901</v>
      </c>
      <c r="H264" s="11">
        <v>4.0398923814703496</v>
      </c>
      <c r="I264" s="11">
        <v>3.7627831203007198</v>
      </c>
      <c r="J264" s="11">
        <v>0.37589978994855999</v>
      </c>
      <c r="K264" s="11">
        <v>0.22638643924562099</v>
      </c>
      <c r="L264" s="11">
        <v>0.24691276652829999</v>
      </c>
      <c r="M264" s="11">
        <v>6.3049437757129398</v>
      </c>
      <c r="N264" s="11">
        <v>3.7881922651801201</v>
      </c>
      <c r="O264" s="11">
        <v>1.30443310078117</v>
      </c>
      <c r="P264" s="11">
        <v>3.3095251420975602</v>
      </c>
      <c r="Q264" s="11">
        <v>0.49400385236181998</v>
      </c>
      <c r="R264" s="11">
        <v>3.40595900890981</v>
      </c>
      <c r="S264" s="11">
        <v>0.27247142193469998</v>
      </c>
      <c r="T264" s="11">
        <v>1.5575399338975999</v>
      </c>
      <c r="U264" s="11">
        <v>1.7884282553419</v>
      </c>
      <c r="V264" s="11">
        <v>1.4071507394091001</v>
      </c>
      <c r="W264" s="11">
        <v>2.9313698231951002</v>
      </c>
      <c r="X264" s="11">
        <v>1.8664144456164</v>
      </c>
      <c r="Y264" s="11">
        <v>2.3152729737536002</v>
      </c>
      <c r="Z264" s="11">
        <v>2.0690744054093999</v>
      </c>
      <c r="AA264" s="11">
        <v>0.46543151257190002</v>
      </c>
      <c r="AB264" s="11">
        <v>0.63646783230460002</v>
      </c>
      <c r="AC264" s="11">
        <v>0.20268379809699899</v>
      </c>
      <c r="AD264" s="11">
        <v>0.24808272717150001</v>
      </c>
      <c r="AE264" s="11">
        <v>0.70465622546519802</v>
      </c>
      <c r="AF264" s="11">
        <v>1.3206224692091</v>
      </c>
      <c r="AG264" s="11">
        <v>0.94570181491219996</v>
      </c>
      <c r="AH264" s="11">
        <v>0.289002901338</v>
      </c>
      <c r="AI264" s="11">
        <v>0.72067810656870002</v>
      </c>
      <c r="AJ264" s="11">
        <v>0.108824259064999</v>
      </c>
      <c r="AK264" s="11">
        <v>0.73461718203869897</v>
      </c>
      <c r="AL264" s="11">
        <v>0.42111319897330002</v>
      </c>
      <c r="AM264" s="11">
        <v>0.93903239605580102</v>
      </c>
      <c r="AN264" s="11">
        <v>1.3924653795053401</v>
      </c>
      <c r="AO264" s="11">
        <v>0.35415664197978602</v>
      </c>
      <c r="AP264" s="11">
        <v>1.12450870227471</v>
      </c>
      <c r="AQ264" s="11">
        <v>1.1553963798840501</v>
      </c>
    </row>
    <row r="265" spans="1:43" ht="15.75" customHeight="1" x14ac:dyDescent="0.2">
      <c r="A265" s="11" t="s">
        <v>377</v>
      </c>
      <c r="B265" s="11">
        <v>15.526886961658301</v>
      </c>
      <c r="C265" s="11">
        <v>16.3268869616583</v>
      </c>
      <c r="D265" s="11">
        <v>15.7268869616583</v>
      </c>
      <c r="E265" s="11">
        <v>16.726886961658298</v>
      </c>
      <c r="F265" s="11">
        <v>9.9703288219489004</v>
      </c>
      <c r="G265" s="11">
        <v>11.436688140206</v>
      </c>
      <c r="H265" s="11">
        <v>9.7830248502915609</v>
      </c>
      <c r="I265" s="11">
        <v>10.3952309334282</v>
      </c>
      <c r="J265" s="11">
        <v>14.0817582154391</v>
      </c>
      <c r="K265" s="11">
        <v>11.3637255284427</v>
      </c>
      <c r="L265" s="11">
        <v>9.5470044763056592</v>
      </c>
      <c r="M265" s="11">
        <v>12.1678393216853</v>
      </c>
      <c r="N265" s="11">
        <v>12.5815664152944</v>
      </c>
      <c r="O265" s="11">
        <v>14.7168161011826</v>
      </c>
      <c r="P265" s="11">
        <v>12.609771861754099</v>
      </c>
      <c r="Q265" s="11">
        <v>12.880730361466799</v>
      </c>
      <c r="R265" s="11">
        <v>8.3979933955267008</v>
      </c>
      <c r="S265" s="11">
        <v>8.5577220751836993</v>
      </c>
      <c r="T265" s="11">
        <v>11.8744434573248</v>
      </c>
      <c r="U265" s="11">
        <v>8.5468725421025997</v>
      </c>
      <c r="V265" s="11">
        <v>8.8237689425543007</v>
      </c>
      <c r="W265" s="11">
        <v>9.9531145121649001</v>
      </c>
      <c r="X265" s="11">
        <v>9.4945644404486007</v>
      </c>
      <c r="Y265" s="11">
        <v>9.6354201151922005</v>
      </c>
      <c r="Z265" s="11">
        <v>8.9640183474615007</v>
      </c>
      <c r="AA265" s="11">
        <v>8.7375891139105004</v>
      </c>
      <c r="AB265" s="11">
        <v>8.6471378352239991</v>
      </c>
      <c r="AC265" s="11">
        <v>8.0185496356084993</v>
      </c>
      <c r="AD265" s="11">
        <v>7.3393395258977998</v>
      </c>
      <c r="AE265" s="11">
        <v>8.7119050433233003</v>
      </c>
      <c r="AF265" s="11">
        <v>9.0350323702887003</v>
      </c>
      <c r="AG265" s="11">
        <v>10.857577269275501</v>
      </c>
      <c r="AH265" s="11">
        <v>10.550398142536</v>
      </c>
      <c r="AI265" s="11">
        <v>10.6698422839239</v>
      </c>
      <c r="AJ265" s="11">
        <v>10.0039114214972</v>
      </c>
      <c r="AK265" s="11">
        <v>9.4892613818242992</v>
      </c>
      <c r="AL265" s="11">
        <v>12.920965578754201</v>
      </c>
      <c r="AM265" s="11">
        <v>13.438851492603099</v>
      </c>
      <c r="AN265" s="11">
        <v>10.0887016477875</v>
      </c>
      <c r="AO265" s="11">
        <v>8.2165165944219698</v>
      </c>
      <c r="AP265" s="11">
        <v>8.9919494176107495</v>
      </c>
      <c r="AQ265" s="11">
        <v>9.1854329564556405</v>
      </c>
    </row>
    <row r="266" spans="1:43" ht="15.75" customHeight="1" x14ac:dyDescent="0.2">
      <c r="A266" s="11" t="s">
        <v>378</v>
      </c>
      <c r="B266" s="11">
        <v>14.539261646700499</v>
      </c>
      <c r="C266" s="11">
        <v>14.439261646700499</v>
      </c>
      <c r="D266" s="11">
        <v>14.539261646700499</v>
      </c>
      <c r="E266" s="11">
        <v>14.439261646700499</v>
      </c>
      <c r="F266" s="11">
        <v>14.576334660698</v>
      </c>
      <c r="G266" s="11">
        <v>13.347463686449601</v>
      </c>
      <c r="H266" s="11">
        <v>10.700157070501101</v>
      </c>
      <c r="I266" s="11">
        <v>11.4798434912171</v>
      </c>
      <c r="J266" s="11">
        <v>12.1479312514534</v>
      </c>
      <c r="K266" s="11">
        <v>10.5229663912001</v>
      </c>
      <c r="L266" s="11">
        <v>9.5954849242581695</v>
      </c>
      <c r="M266" s="11">
        <v>9.2932752422268496</v>
      </c>
      <c r="N266" s="11">
        <v>13.4994364633688</v>
      </c>
      <c r="O266" s="11">
        <v>11.7544823465891</v>
      </c>
      <c r="P266" s="11">
        <v>9.5487865689767109</v>
      </c>
      <c r="Q266" s="11">
        <v>9.0301023636300606</v>
      </c>
      <c r="R266" s="11">
        <v>10.4519318203455</v>
      </c>
      <c r="S266" s="11">
        <v>4.8421472363001001</v>
      </c>
      <c r="T266" s="11">
        <v>4.8475132183558003</v>
      </c>
      <c r="U266" s="11">
        <v>6.1401647762781</v>
      </c>
      <c r="V266" s="11">
        <v>5.0217382626063003</v>
      </c>
      <c r="W266" s="11">
        <v>6.4368390087609999</v>
      </c>
      <c r="X266" s="11">
        <v>5.7118816189294996</v>
      </c>
      <c r="Y266" s="11">
        <v>5.6643342785364004</v>
      </c>
      <c r="Z266" s="11">
        <v>5.9806577496058004</v>
      </c>
      <c r="AA266" s="11">
        <v>5.7488713650232999</v>
      </c>
      <c r="AB266" s="11">
        <v>3.9609071545129999</v>
      </c>
      <c r="AC266" s="11">
        <v>4.5231860928065002</v>
      </c>
      <c r="AD266" s="11">
        <v>4.9096882442957002</v>
      </c>
      <c r="AE266" s="11">
        <v>6.1480689434534002</v>
      </c>
      <c r="AF266" s="11">
        <v>6.3967265514856999</v>
      </c>
      <c r="AG266" s="11">
        <v>6.0739773373133001</v>
      </c>
      <c r="AH266" s="11">
        <v>5.3704160122399998</v>
      </c>
      <c r="AI266" s="11">
        <v>5.4857934765345</v>
      </c>
      <c r="AJ266" s="11">
        <v>10.047416267824801</v>
      </c>
      <c r="AK266" s="11">
        <v>5.3357317165857996</v>
      </c>
      <c r="AL266" s="11">
        <v>6.7347095303064997</v>
      </c>
      <c r="AM266" s="11">
        <v>7.8712873844629998</v>
      </c>
      <c r="AN266" s="11">
        <v>3.5597077533103301</v>
      </c>
      <c r="AO266" s="11">
        <v>5.5487171062957499</v>
      </c>
      <c r="AP266" s="11">
        <v>3.7732761477226999</v>
      </c>
      <c r="AQ266" s="11">
        <v>4.27530922953125</v>
      </c>
    </row>
    <row r="267" spans="1:43" ht="15.75" customHeight="1" x14ac:dyDescent="0.2">
      <c r="A267" s="11" t="s">
        <v>379</v>
      </c>
      <c r="B267" s="11">
        <v>8.6149914234236</v>
      </c>
      <c r="C267" s="11">
        <v>6.5149914234236004</v>
      </c>
      <c r="D267" s="11">
        <v>8.6149914234236</v>
      </c>
      <c r="E267" s="11">
        <v>6.5149914234236004</v>
      </c>
      <c r="F267" s="11">
        <v>5.38964197598672</v>
      </c>
      <c r="G267" s="11">
        <v>0.53312392048632495</v>
      </c>
      <c r="H267" s="11">
        <v>5.6829472175653697</v>
      </c>
      <c r="I267" s="11">
        <v>6.9060572054937897</v>
      </c>
      <c r="J267" s="11">
        <v>4.1203793179685801</v>
      </c>
      <c r="K267" s="11">
        <v>6.5863471687923196</v>
      </c>
      <c r="L267" s="11">
        <v>0.89201678905390502</v>
      </c>
      <c r="M267" s="11">
        <v>2.5288824175028899</v>
      </c>
      <c r="N267" s="11">
        <v>0.99936195972910702</v>
      </c>
      <c r="O267" s="11">
        <v>0.47375952019106599</v>
      </c>
      <c r="P267" s="11">
        <v>5.2809353372275103</v>
      </c>
      <c r="Q267" s="11">
        <v>1.6814399024867801</v>
      </c>
      <c r="R267" s="11">
        <v>5.1215364711835996</v>
      </c>
      <c r="S267" s="11">
        <v>4.3039095562055998</v>
      </c>
      <c r="T267" s="11">
        <v>3.58863417321</v>
      </c>
      <c r="U267" s="11">
        <v>5.4609956996992004</v>
      </c>
      <c r="V267" s="11">
        <v>4.5411764209822003</v>
      </c>
      <c r="W267" s="11">
        <v>6.8576609867171001</v>
      </c>
      <c r="X267" s="11">
        <v>4.2787657230451996</v>
      </c>
      <c r="Y267" s="11">
        <v>5.1828932064130999</v>
      </c>
      <c r="Z267" s="11">
        <v>5.3973591869429001</v>
      </c>
      <c r="AA267" s="11">
        <v>5.4650588863446998</v>
      </c>
      <c r="AB267" s="11">
        <v>5.0904628818587003</v>
      </c>
      <c r="AC267" s="11">
        <v>5.4384508960798001</v>
      </c>
      <c r="AD267" s="11">
        <v>5.2666185825423</v>
      </c>
      <c r="AE267" s="11">
        <v>4.7269609134749002</v>
      </c>
      <c r="AF267" s="11">
        <v>2.8051150768355</v>
      </c>
      <c r="AG267" s="11">
        <v>4.7775921123579002</v>
      </c>
      <c r="AH267" s="11">
        <v>1.4647133129194001</v>
      </c>
      <c r="AI267" s="11">
        <v>4.3207992427901001</v>
      </c>
      <c r="AJ267" s="11">
        <v>5.0058526866986996</v>
      </c>
      <c r="AK267" s="11">
        <v>6.1651693981245002</v>
      </c>
      <c r="AL267" s="11">
        <v>5.1374828594282</v>
      </c>
      <c r="AM267" s="11">
        <v>5.1782630985334999</v>
      </c>
      <c r="AN267" s="11">
        <v>5.5351635540248596</v>
      </c>
      <c r="AO267" s="11">
        <v>3.9596529770389401</v>
      </c>
      <c r="AP267" s="11">
        <v>5.0099749874855197</v>
      </c>
      <c r="AQ267" s="11">
        <v>5.01130078714709</v>
      </c>
    </row>
    <row r="268" spans="1:43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</row>
    <row r="269" spans="1:43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</row>
    <row r="270" spans="1:43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</row>
    <row r="271" spans="1:43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</row>
    <row r="272" spans="1:43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</row>
    <row r="273" spans="1:43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</row>
    <row r="274" spans="1:43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</row>
    <row r="275" spans="1:43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</row>
    <row r="276" spans="1:43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</row>
    <row r="277" spans="1:43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</row>
    <row r="278" spans="1:43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</row>
    <row r="279" spans="1:43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</row>
    <row r="280" spans="1:43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</row>
    <row r="281" spans="1:43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</row>
    <row r="282" spans="1:43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</row>
    <row r="283" spans="1:43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</row>
    <row r="284" spans="1:43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</row>
    <row r="285" spans="1:43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</row>
    <row r="286" spans="1:43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</row>
    <row r="287" spans="1:43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</row>
    <row r="288" spans="1:43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</row>
    <row r="289" spans="1:43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</row>
    <row r="290" spans="1:43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</row>
    <row r="291" spans="1:43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</row>
    <row r="292" spans="1:43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</row>
    <row r="293" spans="1:43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</row>
    <row r="294" spans="1:43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</row>
    <row r="295" spans="1:43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</row>
    <row r="296" spans="1:43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</row>
    <row r="297" spans="1:43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</row>
    <row r="298" spans="1:43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</row>
    <row r="299" spans="1:43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</row>
    <row r="300" spans="1:43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</row>
    <row r="301" spans="1:43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</row>
    <row r="302" spans="1:43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</row>
    <row r="303" spans="1:43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</row>
    <row r="304" spans="1:43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</row>
    <row r="305" spans="1:43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</row>
    <row r="306" spans="1:43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</row>
    <row r="307" spans="1:43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</row>
    <row r="308" spans="1:43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</row>
    <row r="309" spans="1:43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</row>
    <row r="310" spans="1:43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</row>
    <row r="311" spans="1:43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</row>
    <row r="312" spans="1:43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</row>
    <row r="313" spans="1:43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</row>
    <row r="314" spans="1:43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</row>
    <row r="315" spans="1:43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</row>
    <row r="316" spans="1:43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</row>
    <row r="317" spans="1:43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</row>
    <row r="318" spans="1:43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</row>
    <row r="319" spans="1:43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</row>
    <row r="320" spans="1:43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</row>
    <row r="321" spans="1:43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</row>
    <row r="322" spans="1:43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</row>
    <row r="323" spans="1:43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</row>
    <row r="324" spans="1:43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</row>
    <row r="325" spans="1:43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</row>
    <row r="326" spans="1:43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</row>
    <row r="327" spans="1:43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</row>
    <row r="328" spans="1:43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</row>
    <row r="329" spans="1:43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</row>
    <row r="330" spans="1:43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</row>
    <row r="331" spans="1:43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</row>
    <row r="332" spans="1:43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</row>
    <row r="333" spans="1:43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</row>
    <row r="334" spans="1:43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</row>
    <row r="335" spans="1:43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</row>
    <row r="336" spans="1:43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</row>
    <row r="337" spans="1:43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</row>
    <row r="338" spans="1:43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</row>
    <row r="339" spans="1:43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</row>
    <row r="340" spans="1:43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</row>
    <row r="341" spans="1:43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</row>
    <row r="342" spans="1:43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</row>
    <row r="343" spans="1:43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</row>
    <row r="344" spans="1:43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</row>
    <row r="345" spans="1:43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</row>
    <row r="346" spans="1:43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</row>
    <row r="347" spans="1:43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</row>
    <row r="348" spans="1:43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</row>
    <row r="349" spans="1:43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</row>
    <row r="350" spans="1:43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</row>
    <row r="351" spans="1:43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</row>
    <row r="352" spans="1:43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</row>
    <row r="353" spans="1:43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</row>
    <row r="354" spans="1:43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</row>
    <row r="355" spans="1:43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</row>
    <row r="356" spans="1:43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</row>
    <row r="357" spans="1:43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</row>
    <row r="358" spans="1:43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</row>
    <row r="359" spans="1:43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</row>
    <row r="360" spans="1:43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</row>
    <row r="361" spans="1:43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</row>
    <row r="362" spans="1:43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</row>
    <row r="363" spans="1:43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</row>
    <row r="364" spans="1:43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</row>
    <row r="365" spans="1:43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</row>
    <row r="366" spans="1:43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</row>
    <row r="367" spans="1:43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</row>
    <row r="368" spans="1:43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</row>
    <row r="369" spans="1:43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</row>
    <row r="370" spans="1:43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</row>
    <row r="371" spans="1:43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</row>
    <row r="372" spans="1:43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</row>
    <row r="373" spans="1:43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</row>
    <row r="374" spans="1:43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</row>
    <row r="375" spans="1:43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</row>
    <row r="376" spans="1:43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</row>
    <row r="377" spans="1:43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</row>
    <row r="378" spans="1:43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</row>
    <row r="379" spans="1:43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</row>
    <row r="380" spans="1:43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</row>
    <row r="381" spans="1:43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</row>
    <row r="382" spans="1:43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</row>
    <row r="383" spans="1:43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</row>
    <row r="384" spans="1:43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</row>
    <row r="385" spans="1:43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</row>
    <row r="386" spans="1:43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</row>
    <row r="387" spans="1:43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</row>
    <row r="388" spans="1:43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</row>
    <row r="389" spans="1:43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</row>
    <row r="390" spans="1:43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</row>
    <row r="391" spans="1:43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</row>
    <row r="392" spans="1:43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</row>
    <row r="393" spans="1:43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</row>
    <row r="394" spans="1:43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</row>
    <row r="395" spans="1:43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</row>
    <row r="396" spans="1:43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</row>
    <row r="397" spans="1:43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</row>
    <row r="398" spans="1:43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</row>
    <row r="399" spans="1:43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</row>
    <row r="400" spans="1:43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</row>
    <row r="401" spans="1:43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</row>
    <row r="402" spans="1:43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</row>
    <row r="403" spans="1:43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</row>
    <row r="404" spans="1:43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</row>
    <row r="405" spans="1:43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</row>
    <row r="406" spans="1:43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</row>
    <row r="407" spans="1:43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</row>
    <row r="408" spans="1:43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</row>
    <row r="409" spans="1:43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</row>
    <row r="410" spans="1:43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</row>
    <row r="411" spans="1:43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</row>
    <row r="412" spans="1:43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</row>
    <row r="413" spans="1:43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</row>
    <row r="414" spans="1:43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</row>
    <row r="415" spans="1:43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</row>
    <row r="416" spans="1:43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</row>
    <row r="417" spans="1:43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</row>
    <row r="418" spans="1:43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</row>
    <row r="419" spans="1:43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</row>
    <row r="420" spans="1:43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</row>
    <row r="421" spans="1:43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</row>
    <row r="422" spans="1:43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</row>
    <row r="423" spans="1:43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</row>
    <row r="424" spans="1:43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</row>
    <row r="425" spans="1:43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</row>
    <row r="426" spans="1:43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</row>
    <row r="427" spans="1:43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</row>
    <row r="428" spans="1:43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</row>
    <row r="429" spans="1:43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</row>
    <row r="430" spans="1:43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</row>
    <row r="431" spans="1:43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</row>
    <row r="432" spans="1:43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</row>
    <row r="433" spans="1:43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</row>
    <row r="434" spans="1:43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</row>
    <row r="435" spans="1:43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</row>
    <row r="436" spans="1:43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</row>
    <row r="437" spans="1:43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</row>
    <row r="438" spans="1:43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</row>
    <row r="439" spans="1:43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</row>
    <row r="440" spans="1:43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</row>
    <row r="441" spans="1:43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</row>
    <row r="442" spans="1:43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</row>
    <row r="443" spans="1:43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</row>
    <row r="444" spans="1:43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</row>
    <row r="445" spans="1:43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</row>
    <row r="446" spans="1:43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</row>
    <row r="447" spans="1:43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</row>
    <row r="448" spans="1:43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</row>
    <row r="449" spans="1:43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</row>
    <row r="450" spans="1:43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</row>
    <row r="451" spans="1:43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</row>
    <row r="452" spans="1:43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</row>
    <row r="453" spans="1:43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</row>
    <row r="454" spans="1:43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</row>
    <row r="455" spans="1:43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</row>
    <row r="456" spans="1:43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</row>
    <row r="457" spans="1:43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</row>
    <row r="458" spans="1:43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</row>
    <row r="459" spans="1:43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</row>
    <row r="460" spans="1:43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</row>
    <row r="461" spans="1:43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</row>
    <row r="462" spans="1:43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</row>
    <row r="463" spans="1:43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</row>
    <row r="464" spans="1:43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</row>
    <row r="465" spans="1:43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</row>
    <row r="466" spans="1:43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</row>
    <row r="467" spans="1:43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</row>
    <row r="468" spans="1:43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</row>
    <row r="469" spans="1:43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</row>
    <row r="470" spans="1:43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</row>
    <row r="471" spans="1:43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</row>
    <row r="472" spans="1:43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</row>
    <row r="473" spans="1:43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</row>
    <row r="474" spans="1:43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</row>
    <row r="475" spans="1:43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</row>
    <row r="476" spans="1:43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</row>
    <row r="477" spans="1:43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</row>
    <row r="478" spans="1:43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</row>
    <row r="479" spans="1:43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</row>
    <row r="480" spans="1:43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</row>
    <row r="481" spans="1:43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</row>
    <row r="482" spans="1:43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</row>
    <row r="483" spans="1:43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</row>
    <row r="484" spans="1:43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</row>
    <row r="485" spans="1:43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</row>
    <row r="486" spans="1:43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</row>
    <row r="487" spans="1:43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</row>
    <row r="488" spans="1:43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</row>
    <row r="489" spans="1:43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</row>
    <row r="490" spans="1:43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</row>
    <row r="491" spans="1:43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</row>
    <row r="492" spans="1:43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</row>
    <row r="493" spans="1:43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</row>
    <row r="494" spans="1:43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</row>
    <row r="495" spans="1:43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</row>
    <row r="496" spans="1:43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</row>
    <row r="497" spans="1:43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</row>
    <row r="498" spans="1:43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</row>
    <row r="499" spans="1:43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</row>
    <row r="500" spans="1:43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</row>
    <row r="501" spans="1:43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</row>
    <row r="502" spans="1:43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</row>
    <row r="503" spans="1:43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</row>
    <row r="504" spans="1:43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</row>
    <row r="505" spans="1:43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</row>
    <row r="506" spans="1:43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</row>
    <row r="507" spans="1:43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</row>
    <row r="508" spans="1:43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</row>
    <row r="509" spans="1:43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</row>
    <row r="510" spans="1:43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</row>
    <row r="511" spans="1:43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</row>
    <row r="512" spans="1:43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</row>
    <row r="513" spans="1:43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</row>
    <row r="514" spans="1:43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</row>
    <row r="515" spans="1:43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</row>
    <row r="516" spans="1:43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</row>
    <row r="517" spans="1:43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</row>
    <row r="518" spans="1:43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</row>
    <row r="519" spans="1:43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</row>
    <row r="520" spans="1:43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</row>
    <row r="521" spans="1:43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</row>
    <row r="522" spans="1:43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</row>
    <row r="523" spans="1:43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</row>
    <row r="524" spans="1:43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</row>
    <row r="525" spans="1:43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</row>
    <row r="526" spans="1:43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</row>
    <row r="527" spans="1:43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</row>
    <row r="528" spans="1:43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</row>
    <row r="529" spans="1:43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</row>
    <row r="530" spans="1:43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</row>
    <row r="531" spans="1:43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</row>
    <row r="532" spans="1:43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</row>
    <row r="533" spans="1:43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</row>
    <row r="534" spans="1:43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</row>
    <row r="535" spans="1:43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</row>
    <row r="536" spans="1:43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</row>
    <row r="537" spans="1:43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</row>
    <row r="538" spans="1:43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</row>
    <row r="539" spans="1:43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</row>
    <row r="540" spans="1:43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</row>
    <row r="541" spans="1:43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</row>
    <row r="542" spans="1:43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</row>
    <row r="543" spans="1:43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</row>
    <row r="544" spans="1:43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</row>
    <row r="545" spans="1:43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</row>
    <row r="546" spans="1:43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</row>
    <row r="547" spans="1:43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</row>
    <row r="548" spans="1:43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</row>
    <row r="549" spans="1:43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</row>
    <row r="550" spans="1:43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</row>
    <row r="551" spans="1:43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</row>
    <row r="552" spans="1:43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</row>
    <row r="553" spans="1:43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</row>
    <row r="554" spans="1:43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</row>
    <row r="555" spans="1:43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</row>
    <row r="556" spans="1:43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</row>
    <row r="557" spans="1:43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</row>
    <row r="558" spans="1:43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</row>
    <row r="559" spans="1:43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</row>
    <row r="560" spans="1:43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</row>
    <row r="561" spans="1:43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</row>
    <row r="562" spans="1:43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</row>
    <row r="563" spans="1:43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</row>
    <row r="564" spans="1:43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</row>
    <row r="565" spans="1:43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</row>
    <row r="566" spans="1:43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</row>
    <row r="567" spans="1:43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</row>
    <row r="568" spans="1:43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</row>
    <row r="569" spans="1:43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</row>
    <row r="570" spans="1:43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</row>
    <row r="571" spans="1:43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</row>
    <row r="572" spans="1:43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</row>
    <row r="573" spans="1:43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</row>
    <row r="574" spans="1:43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</row>
    <row r="575" spans="1:43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</row>
    <row r="576" spans="1:43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</row>
    <row r="577" spans="1:43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</row>
    <row r="578" spans="1:43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</row>
    <row r="579" spans="1:43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</row>
    <row r="580" spans="1:43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</row>
    <row r="581" spans="1:43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</row>
    <row r="582" spans="1:43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</row>
    <row r="583" spans="1:43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</row>
    <row r="584" spans="1:43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</row>
    <row r="585" spans="1:43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</row>
    <row r="586" spans="1:43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</row>
    <row r="587" spans="1:43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</row>
    <row r="588" spans="1:43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</row>
    <row r="589" spans="1:43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</row>
    <row r="590" spans="1:43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</row>
    <row r="591" spans="1:43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</row>
    <row r="592" spans="1:43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</row>
    <row r="593" spans="1:43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</row>
    <row r="594" spans="1:43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</row>
    <row r="595" spans="1:43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</row>
    <row r="596" spans="1:43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</row>
    <row r="597" spans="1:43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</row>
    <row r="598" spans="1:43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</row>
    <row r="599" spans="1:43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</row>
    <row r="600" spans="1:43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</row>
    <row r="601" spans="1:43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</row>
    <row r="602" spans="1:43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</row>
    <row r="603" spans="1:43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</row>
    <row r="604" spans="1:43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</row>
    <row r="605" spans="1:43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</row>
    <row r="606" spans="1:43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</row>
    <row r="607" spans="1:43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</row>
    <row r="608" spans="1:43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</row>
    <row r="609" spans="1:43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</row>
    <row r="610" spans="1:43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</row>
    <row r="611" spans="1:43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</row>
    <row r="612" spans="1:43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</row>
    <row r="613" spans="1:43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</row>
    <row r="614" spans="1:43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</row>
    <row r="615" spans="1:43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</row>
    <row r="616" spans="1:43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</row>
    <row r="617" spans="1:43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</row>
    <row r="618" spans="1:43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</row>
    <row r="619" spans="1:43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</row>
    <row r="620" spans="1:43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</row>
    <row r="621" spans="1:43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</row>
    <row r="622" spans="1:43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</row>
    <row r="623" spans="1:43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</row>
    <row r="624" spans="1:43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</row>
    <row r="625" spans="1:43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</row>
    <row r="626" spans="1:43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</row>
    <row r="627" spans="1:43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</row>
    <row r="628" spans="1:43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</row>
    <row r="629" spans="1:43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</row>
    <row r="630" spans="1:43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</row>
    <row r="631" spans="1:43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</row>
    <row r="632" spans="1:43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</row>
    <row r="633" spans="1:43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</row>
    <row r="634" spans="1:43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</row>
    <row r="635" spans="1:43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</row>
    <row r="636" spans="1:43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</row>
    <row r="637" spans="1:43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</row>
    <row r="638" spans="1:43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</row>
    <row r="639" spans="1:43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</row>
    <row r="640" spans="1:43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</row>
    <row r="641" spans="1:43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</row>
    <row r="642" spans="1:43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</row>
    <row r="643" spans="1:43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</row>
    <row r="644" spans="1:43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</row>
    <row r="645" spans="1:43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</row>
    <row r="646" spans="1:43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</row>
    <row r="647" spans="1:43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</row>
    <row r="648" spans="1:43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</row>
    <row r="649" spans="1:43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</row>
    <row r="650" spans="1:43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</row>
    <row r="651" spans="1:43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</row>
    <row r="652" spans="1:43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</row>
    <row r="653" spans="1:43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</row>
    <row r="654" spans="1:43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</row>
    <row r="655" spans="1:43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</row>
    <row r="656" spans="1:43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</row>
    <row r="657" spans="1:43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</row>
    <row r="658" spans="1:43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</row>
    <row r="659" spans="1:43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</row>
    <row r="660" spans="1:43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</row>
    <row r="661" spans="1:43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</row>
    <row r="662" spans="1:43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</row>
    <row r="663" spans="1:43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</row>
    <row r="664" spans="1:43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</row>
    <row r="665" spans="1:43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</row>
    <row r="666" spans="1:43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</row>
    <row r="667" spans="1:43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</row>
    <row r="668" spans="1:43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</row>
    <row r="669" spans="1:43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</row>
    <row r="670" spans="1:43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</row>
    <row r="671" spans="1:43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</row>
    <row r="672" spans="1:43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</row>
    <row r="673" spans="1:43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</row>
    <row r="674" spans="1:43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</row>
    <row r="675" spans="1:43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</row>
    <row r="676" spans="1:43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</row>
    <row r="677" spans="1:43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</row>
    <row r="678" spans="1:43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</row>
    <row r="679" spans="1:43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</row>
    <row r="680" spans="1:43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</row>
    <row r="681" spans="1:43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</row>
    <row r="682" spans="1:43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</row>
    <row r="683" spans="1:43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</row>
    <row r="684" spans="1:43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</row>
    <row r="685" spans="1:43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</row>
    <row r="686" spans="1:43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</row>
    <row r="687" spans="1:43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</row>
    <row r="688" spans="1:43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</row>
    <row r="689" spans="1:43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</row>
    <row r="690" spans="1:43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</row>
    <row r="691" spans="1:43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</row>
    <row r="692" spans="1:43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</row>
    <row r="693" spans="1:43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</row>
    <row r="694" spans="1:43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</row>
    <row r="695" spans="1:43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</row>
    <row r="696" spans="1:43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</row>
    <row r="697" spans="1:43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</row>
    <row r="698" spans="1:43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</row>
    <row r="699" spans="1:43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</row>
    <row r="700" spans="1:43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</row>
    <row r="701" spans="1:43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</row>
    <row r="702" spans="1:43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</row>
    <row r="703" spans="1:43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</row>
    <row r="704" spans="1:43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</row>
    <row r="705" spans="1:43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</row>
    <row r="706" spans="1:43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</row>
    <row r="707" spans="1:43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</row>
    <row r="708" spans="1:43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</row>
    <row r="709" spans="1:43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</row>
    <row r="710" spans="1:43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</row>
    <row r="711" spans="1:43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</row>
    <row r="712" spans="1:43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</row>
    <row r="713" spans="1:43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</row>
    <row r="714" spans="1:43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</row>
    <row r="715" spans="1:43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</row>
    <row r="716" spans="1:43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</row>
    <row r="717" spans="1:43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</row>
    <row r="718" spans="1:43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</row>
    <row r="719" spans="1:43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</row>
    <row r="720" spans="1:43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</row>
    <row r="721" spans="1:43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</row>
    <row r="722" spans="1:43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</row>
    <row r="723" spans="1:43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</row>
    <row r="724" spans="1:43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</row>
    <row r="725" spans="1:43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</row>
    <row r="726" spans="1:43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</row>
    <row r="727" spans="1:43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</row>
    <row r="728" spans="1:43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</row>
    <row r="729" spans="1:43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</row>
    <row r="730" spans="1:43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</row>
    <row r="731" spans="1:43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</row>
    <row r="732" spans="1:43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</row>
    <row r="733" spans="1:43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</row>
    <row r="734" spans="1:43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</row>
    <row r="735" spans="1:43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</row>
    <row r="736" spans="1:43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</row>
    <row r="737" spans="1:43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</row>
    <row r="738" spans="1:43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</row>
    <row r="739" spans="1:43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</row>
    <row r="740" spans="1:43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</row>
    <row r="741" spans="1:43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</row>
    <row r="742" spans="1:43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</row>
    <row r="743" spans="1:43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</row>
    <row r="744" spans="1:43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</row>
    <row r="745" spans="1:43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</row>
    <row r="746" spans="1:43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</row>
    <row r="747" spans="1:43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</row>
    <row r="748" spans="1:43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</row>
    <row r="749" spans="1:43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</row>
    <row r="750" spans="1:43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</row>
    <row r="751" spans="1:43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</row>
    <row r="752" spans="1:43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</row>
    <row r="753" spans="1:43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</row>
    <row r="754" spans="1:43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</row>
    <row r="755" spans="1:43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</row>
    <row r="756" spans="1:43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</row>
    <row r="757" spans="1:43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</row>
    <row r="758" spans="1:43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</row>
    <row r="759" spans="1:43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</row>
    <row r="760" spans="1:43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</row>
    <row r="761" spans="1:43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</row>
    <row r="762" spans="1:43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</row>
    <row r="763" spans="1:43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</row>
    <row r="764" spans="1:43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</row>
    <row r="765" spans="1:43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</row>
    <row r="766" spans="1:43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</row>
    <row r="767" spans="1:43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</row>
    <row r="768" spans="1:43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</row>
    <row r="769" spans="1:43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</row>
    <row r="770" spans="1:43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</row>
    <row r="771" spans="1:43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</row>
    <row r="772" spans="1:43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</row>
    <row r="773" spans="1:43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</row>
    <row r="774" spans="1:43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</row>
    <row r="775" spans="1:43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</row>
    <row r="776" spans="1:43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</row>
    <row r="777" spans="1:43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</row>
    <row r="778" spans="1:43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</row>
    <row r="779" spans="1:43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</row>
    <row r="780" spans="1:43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</row>
    <row r="781" spans="1:43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</row>
    <row r="782" spans="1:43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</row>
    <row r="783" spans="1:43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</row>
    <row r="784" spans="1:43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</row>
    <row r="785" spans="1:43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</row>
    <row r="786" spans="1:43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</row>
    <row r="787" spans="1:43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</row>
    <row r="788" spans="1:43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</row>
    <row r="789" spans="1:43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</row>
    <row r="790" spans="1:43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</row>
    <row r="791" spans="1:43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</row>
    <row r="792" spans="1:43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</row>
    <row r="793" spans="1:43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</row>
    <row r="794" spans="1:43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</row>
    <row r="795" spans="1:43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</row>
    <row r="796" spans="1:43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</row>
    <row r="797" spans="1:43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</row>
    <row r="798" spans="1:43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</row>
    <row r="799" spans="1:43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</row>
    <row r="800" spans="1:43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</row>
    <row r="801" spans="1:43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</row>
    <row r="802" spans="1:43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</row>
    <row r="803" spans="1:43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</row>
    <row r="804" spans="1:43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</row>
    <row r="805" spans="1:43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</row>
    <row r="806" spans="1:43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</row>
    <row r="807" spans="1:43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</row>
    <row r="808" spans="1:43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</row>
    <row r="809" spans="1:43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</row>
    <row r="810" spans="1:43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</row>
    <row r="811" spans="1:43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</row>
    <row r="812" spans="1:43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</row>
    <row r="813" spans="1:43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</row>
    <row r="814" spans="1:43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</row>
    <row r="815" spans="1:43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</row>
    <row r="816" spans="1:43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</row>
    <row r="817" spans="1:43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</row>
    <row r="818" spans="1:43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</row>
    <row r="819" spans="1:43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</row>
    <row r="820" spans="1:43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</row>
    <row r="821" spans="1:43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</row>
    <row r="822" spans="1:43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</row>
    <row r="823" spans="1:43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</row>
    <row r="824" spans="1:43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</row>
    <row r="825" spans="1:43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</row>
    <row r="826" spans="1:43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</row>
    <row r="827" spans="1:43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</row>
    <row r="828" spans="1:43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</row>
    <row r="829" spans="1:43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</row>
    <row r="830" spans="1:43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</row>
    <row r="831" spans="1:43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</row>
    <row r="832" spans="1:43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</row>
    <row r="833" spans="1:43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</row>
    <row r="834" spans="1:43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</row>
    <row r="835" spans="1:43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</row>
    <row r="836" spans="1:43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</row>
    <row r="837" spans="1:43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</row>
    <row r="838" spans="1:43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</row>
    <row r="839" spans="1:43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</row>
    <row r="840" spans="1:43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</row>
    <row r="841" spans="1:43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</row>
    <row r="842" spans="1:43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</row>
    <row r="843" spans="1:43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</row>
    <row r="844" spans="1:43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</row>
    <row r="845" spans="1:43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</row>
    <row r="846" spans="1:43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</row>
    <row r="847" spans="1:43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</row>
    <row r="848" spans="1:43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</row>
    <row r="849" spans="1:43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</row>
    <row r="850" spans="1:43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</row>
    <row r="851" spans="1:43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</row>
    <row r="852" spans="1:43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</row>
    <row r="853" spans="1:43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</row>
    <row r="854" spans="1:43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</row>
    <row r="855" spans="1:43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</row>
    <row r="856" spans="1:43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</row>
    <row r="857" spans="1:43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</row>
    <row r="858" spans="1:43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</row>
    <row r="859" spans="1:43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</row>
    <row r="860" spans="1:43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</row>
    <row r="861" spans="1:43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</row>
    <row r="862" spans="1:43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</row>
    <row r="863" spans="1:43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</row>
    <row r="864" spans="1:43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</row>
    <row r="865" spans="1:43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</row>
    <row r="866" spans="1:43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</row>
    <row r="867" spans="1:43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</row>
    <row r="868" spans="1:43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</row>
    <row r="869" spans="1:43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</row>
    <row r="870" spans="1:43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</row>
    <row r="871" spans="1:43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</row>
    <row r="872" spans="1:43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</row>
    <row r="873" spans="1:43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</row>
    <row r="874" spans="1:43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</row>
    <row r="875" spans="1:43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</row>
    <row r="876" spans="1:43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</row>
    <row r="877" spans="1:43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</row>
    <row r="878" spans="1:43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</row>
    <row r="879" spans="1:43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</row>
    <row r="880" spans="1:43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</row>
    <row r="881" spans="1:43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</row>
    <row r="882" spans="1:43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</row>
    <row r="883" spans="1:43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</row>
    <row r="884" spans="1:43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</row>
    <row r="885" spans="1:43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</row>
    <row r="886" spans="1:43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</row>
    <row r="887" spans="1:43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</row>
    <row r="888" spans="1:43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</row>
    <row r="889" spans="1:43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</row>
    <row r="890" spans="1:43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</row>
    <row r="891" spans="1:43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</row>
    <row r="892" spans="1:43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</row>
    <row r="893" spans="1:43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</row>
    <row r="894" spans="1:43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</row>
    <row r="895" spans="1:43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</row>
    <row r="896" spans="1:43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</row>
    <row r="897" spans="1:43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</row>
    <row r="898" spans="1:43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</row>
    <row r="899" spans="1:43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</row>
    <row r="900" spans="1:43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</row>
    <row r="901" spans="1:43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</row>
    <row r="902" spans="1:43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</row>
    <row r="903" spans="1:43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</row>
    <row r="904" spans="1:43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</row>
    <row r="905" spans="1:43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</row>
    <row r="906" spans="1:43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</row>
    <row r="907" spans="1:43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</row>
    <row r="908" spans="1:43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</row>
    <row r="909" spans="1:43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</row>
    <row r="910" spans="1:43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</row>
    <row r="911" spans="1:43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</row>
    <row r="912" spans="1:43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</row>
    <row r="913" spans="1:43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</row>
    <row r="914" spans="1:43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</row>
    <row r="915" spans="1:43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</row>
    <row r="916" spans="1:43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</row>
    <row r="917" spans="1:43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</row>
    <row r="918" spans="1:43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</row>
    <row r="919" spans="1:43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</row>
    <row r="920" spans="1:43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</row>
    <row r="921" spans="1:43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</row>
    <row r="922" spans="1:43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</row>
    <row r="923" spans="1:43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</row>
    <row r="924" spans="1:43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</row>
    <row r="925" spans="1:43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</row>
    <row r="926" spans="1:43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</row>
    <row r="927" spans="1:43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</row>
    <row r="928" spans="1:43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</row>
    <row r="929" spans="1:43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</row>
    <row r="930" spans="1:43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</row>
    <row r="931" spans="1:43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</row>
    <row r="932" spans="1:43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</row>
    <row r="933" spans="1:43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</row>
    <row r="934" spans="1:43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</row>
    <row r="935" spans="1:43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</row>
    <row r="936" spans="1:43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</row>
    <row r="937" spans="1:43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</row>
    <row r="938" spans="1:43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</row>
    <row r="939" spans="1:43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</row>
    <row r="940" spans="1:43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</row>
    <row r="941" spans="1:43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</row>
    <row r="942" spans="1:43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</row>
    <row r="943" spans="1:43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</row>
    <row r="944" spans="1:43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</row>
    <row r="945" spans="1:43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</row>
    <row r="946" spans="1:43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</row>
    <row r="947" spans="1:43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</row>
    <row r="948" spans="1:43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</row>
    <row r="949" spans="1:43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</row>
    <row r="950" spans="1:43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</row>
    <row r="951" spans="1:43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</row>
    <row r="952" spans="1:43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</row>
    <row r="953" spans="1:43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</row>
    <row r="954" spans="1:43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</row>
    <row r="955" spans="1:43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</row>
    <row r="956" spans="1:43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</row>
    <row r="957" spans="1:43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</row>
    <row r="958" spans="1:43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</row>
    <row r="959" spans="1:43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</row>
    <row r="960" spans="1:43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</row>
    <row r="961" spans="1:43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</row>
    <row r="962" spans="1:43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</row>
    <row r="963" spans="1:43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</row>
    <row r="964" spans="1:43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</row>
    <row r="965" spans="1:43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</row>
    <row r="966" spans="1:43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</row>
    <row r="967" spans="1:43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</row>
    <row r="968" spans="1:43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</row>
    <row r="969" spans="1:43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</row>
    <row r="970" spans="1:43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</row>
    <row r="971" spans="1:43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</row>
    <row r="972" spans="1:43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</row>
    <row r="973" spans="1:43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</row>
    <row r="974" spans="1:43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</row>
    <row r="975" spans="1:43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</row>
    <row r="976" spans="1:43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</row>
    <row r="977" spans="1:43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</row>
    <row r="978" spans="1:43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</row>
    <row r="979" spans="1:43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</row>
    <row r="980" spans="1:43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</row>
    <row r="981" spans="1:43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</row>
    <row r="982" spans="1:43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</row>
    <row r="983" spans="1:43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</row>
    <row r="984" spans="1:43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</row>
    <row r="985" spans="1:43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</row>
    <row r="986" spans="1:43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</row>
    <row r="987" spans="1:43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</row>
    <row r="988" spans="1:43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</row>
    <row r="989" spans="1:43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</row>
    <row r="990" spans="1:43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</row>
    <row r="991" spans="1:43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</row>
    <row r="992" spans="1:43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</row>
    <row r="993" spans="1:43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</row>
    <row r="994" spans="1:43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</row>
    <row r="995" spans="1:43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</row>
    <row r="996" spans="1:43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</row>
    <row r="997" spans="1:43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</row>
    <row r="998" spans="1:43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</row>
    <row r="999" spans="1:43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</row>
    <row r="1000" spans="1:43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ySplit="2" topLeftCell="A3" activePane="bottomLeft" state="frozen"/>
      <selection pane="bottomLeft" sqref="A1:A2"/>
    </sheetView>
  </sheetViews>
  <sheetFormatPr baseColWidth="10" defaultColWidth="11.1640625" defaultRowHeight="15" customHeight="1" x14ac:dyDescent="0.2"/>
  <cols>
    <col min="1" max="1" width="13.83203125" customWidth="1"/>
    <col min="2" max="2" width="26.6640625" customWidth="1"/>
    <col min="3" max="3" width="22.33203125" customWidth="1"/>
    <col min="4" max="4" width="13.5" customWidth="1"/>
    <col min="5" max="8" width="9.83203125" customWidth="1"/>
    <col min="9" max="26" width="10.5" customWidth="1"/>
  </cols>
  <sheetData>
    <row r="1" spans="1:26" ht="16" x14ac:dyDescent="0.2">
      <c r="A1" s="31" t="s">
        <v>380</v>
      </c>
      <c r="B1" s="31" t="s">
        <v>381</v>
      </c>
      <c r="C1" s="31" t="s">
        <v>382</v>
      </c>
      <c r="D1" s="31" t="s">
        <v>383</v>
      </c>
      <c r="E1" s="31" t="s">
        <v>384</v>
      </c>
      <c r="F1" s="32"/>
      <c r="G1" s="32"/>
      <c r="H1" s="32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16" x14ac:dyDescent="0.2">
      <c r="A2" s="32"/>
      <c r="B2" s="32"/>
      <c r="C2" s="32"/>
      <c r="D2" s="32"/>
      <c r="E2" s="6" t="s">
        <v>385</v>
      </c>
      <c r="F2" s="6" t="s">
        <v>386</v>
      </c>
      <c r="G2" s="6" t="s">
        <v>387</v>
      </c>
      <c r="H2" s="13" t="s">
        <v>388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ht="16" x14ac:dyDescent="0.2">
      <c r="A3" s="6" t="s">
        <v>389</v>
      </c>
      <c r="B3" s="31" t="s">
        <v>390</v>
      </c>
      <c r="C3" s="31" t="s">
        <v>391</v>
      </c>
      <c r="D3" s="31">
        <v>3</v>
      </c>
      <c r="E3" s="14">
        <v>0.549654032594734</v>
      </c>
      <c r="F3" s="14">
        <v>0.54409780412285202</v>
      </c>
      <c r="G3" s="14">
        <v>17.453823799428999</v>
      </c>
      <c r="H3" s="15">
        <f t="shared" ref="H3:H5" si="0">SQRT(G3)</f>
        <v>4.177777375522659</v>
      </c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6" x14ac:dyDescent="0.2">
      <c r="A4" s="6" t="s">
        <v>392</v>
      </c>
      <c r="B4" s="32"/>
      <c r="C4" s="32"/>
      <c r="D4" s="32"/>
      <c r="E4" s="14">
        <v>0.549584574813339</v>
      </c>
      <c r="F4" s="14">
        <v>0.54370918663035395</v>
      </c>
      <c r="G4" s="14">
        <v>17.465229585609901</v>
      </c>
      <c r="H4" s="15">
        <f t="shared" si="0"/>
        <v>4.1791422069139861</v>
      </c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spans="1:26" ht="16" x14ac:dyDescent="0.2">
      <c r="A5" s="6" t="s">
        <v>393</v>
      </c>
      <c r="B5" s="32"/>
      <c r="C5" s="32"/>
      <c r="D5" s="32"/>
      <c r="E5" s="14">
        <v>0.54967394829878302</v>
      </c>
      <c r="F5" s="14">
        <v>0.54404679608446005</v>
      </c>
      <c r="G5" s="14">
        <v>17.4438514889959</v>
      </c>
      <c r="H5" s="15">
        <f t="shared" si="0"/>
        <v>4.176583710282352</v>
      </c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 spans="1:26" ht="16" x14ac:dyDescent="0.2">
      <c r="A6" s="6" t="s">
        <v>394</v>
      </c>
      <c r="B6" s="32"/>
      <c r="C6" s="32"/>
      <c r="D6" s="32"/>
      <c r="E6" s="16">
        <v>0.62810688000000003</v>
      </c>
      <c r="F6" s="16">
        <v>0.61203251000000003</v>
      </c>
      <c r="G6" s="16">
        <v>12.528769499999999</v>
      </c>
      <c r="H6" s="17">
        <v>3.5396001899999998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6" ht="16" x14ac:dyDescent="0.2">
      <c r="A7" s="6" t="s">
        <v>389</v>
      </c>
      <c r="B7" s="32"/>
      <c r="C7" s="32"/>
      <c r="D7" s="31">
        <v>100</v>
      </c>
      <c r="E7" s="14">
        <v>0.54888370115677898</v>
      </c>
      <c r="F7" s="14">
        <v>0.54603068997766602</v>
      </c>
      <c r="G7" s="14">
        <v>17.3910510641165</v>
      </c>
      <c r="H7" s="15">
        <f t="shared" ref="H7:H9" si="1">SQRT(G7)</f>
        <v>4.1702579133809579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 spans="1:26" ht="16" x14ac:dyDescent="0.2">
      <c r="A8" s="6" t="s">
        <v>392</v>
      </c>
      <c r="B8" s="32"/>
      <c r="C8" s="32"/>
      <c r="D8" s="32"/>
      <c r="E8" s="14">
        <v>0.54888612446811702</v>
      </c>
      <c r="F8" s="14">
        <v>0.54603068997766602</v>
      </c>
      <c r="G8" s="14">
        <v>17.388148342896699</v>
      </c>
      <c r="H8" s="15">
        <f t="shared" si="1"/>
        <v>4.1699098722750234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 spans="1:26" ht="16" x14ac:dyDescent="0.2">
      <c r="A9" s="6" t="s">
        <v>393</v>
      </c>
      <c r="B9" s="32"/>
      <c r="C9" s="32"/>
      <c r="D9" s="32"/>
      <c r="E9" s="14">
        <v>0.54886829844386797</v>
      </c>
      <c r="F9" s="14">
        <v>0.54603068997766602</v>
      </c>
      <c r="G9" s="14">
        <v>17.3850321747612</v>
      </c>
      <c r="H9" s="15">
        <f t="shared" si="1"/>
        <v>4.1695362061938255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6" ht="16" x14ac:dyDescent="0.2">
      <c r="A10" s="6" t="s">
        <v>394</v>
      </c>
      <c r="B10" s="32"/>
      <c r="C10" s="32"/>
      <c r="D10" s="32"/>
      <c r="E10" s="16">
        <v>0.53583630000000004</v>
      </c>
      <c r="F10" s="16">
        <v>0.53278024000000002</v>
      </c>
      <c r="G10" s="16">
        <v>17.459380299999999</v>
      </c>
      <c r="H10" s="17">
        <v>4.1784423300000002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 spans="1:26" ht="16" x14ac:dyDescent="0.2">
      <c r="A11" s="6" t="s">
        <v>389</v>
      </c>
      <c r="B11" s="32"/>
      <c r="C11" s="32"/>
      <c r="D11" s="31">
        <v>101</v>
      </c>
      <c r="E11" s="14">
        <v>0.54937400628455002</v>
      </c>
      <c r="F11" s="14">
        <v>0.54600869276110897</v>
      </c>
      <c r="G11" s="14">
        <v>17.723858146167199</v>
      </c>
      <c r="H11" s="15">
        <f t="shared" ref="H11:H13" si="2">SQRT(G11)</f>
        <v>4.2099712761689005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 spans="1:26" ht="16" x14ac:dyDescent="0.2">
      <c r="A12" s="6" t="s">
        <v>392</v>
      </c>
      <c r="B12" s="32"/>
      <c r="C12" s="32"/>
      <c r="D12" s="32"/>
      <c r="E12" s="14">
        <v>0.54944772247208895</v>
      </c>
      <c r="F12" s="14">
        <v>0.54608233561653796</v>
      </c>
      <c r="G12" s="14">
        <v>17.7378385002839</v>
      </c>
      <c r="H12" s="15">
        <f t="shared" si="2"/>
        <v>4.2116313348017416</v>
      </c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6" ht="16" x14ac:dyDescent="0.2">
      <c r="A13" s="6" t="s">
        <v>393</v>
      </c>
      <c r="B13" s="32"/>
      <c r="C13" s="32"/>
      <c r="D13" s="32"/>
      <c r="E13" s="14">
        <v>0.54936060057296199</v>
      </c>
      <c r="F13" s="14">
        <v>0.54600869276110897</v>
      </c>
      <c r="G13" s="14">
        <v>17.714761042890999</v>
      </c>
      <c r="H13" s="15">
        <f t="shared" si="2"/>
        <v>4.2088907140588718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 spans="1:26" ht="16" x14ac:dyDescent="0.2">
      <c r="A14" s="6" t="s">
        <v>394</v>
      </c>
      <c r="B14" s="32"/>
      <c r="C14" s="32"/>
      <c r="D14" s="32"/>
      <c r="E14" s="16">
        <v>0.54665872000000004</v>
      </c>
      <c r="F14" s="16">
        <v>0.54251795999999997</v>
      </c>
      <c r="G14" s="16">
        <v>17.761339700000001</v>
      </c>
      <c r="H14" s="17">
        <v>4.2144204500000004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 spans="1:26" ht="16" x14ac:dyDescent="0.2">
      <c r="A15" s="6" t="s">
        <v>389</v>
      </c>
      <c r="B15" s="32"/>
      <c r="C15" s="31" t="s">
        <v>395</v>
      </c>
      <c r="D15" s="31">
        <v>3</v>
      </c>
      <c r="E15" s="14">
        <v>0.53103054454057597</v>
      </c>
      <c r="F15" s="14">
        <v>0.53116387405422205</v>
      </c>
      <c r="G15" s="14">
        <v>18.201009024122801</v>
      </c>
      <c r="H15" s="15">
        <f t="shared" ref="H15:H17" si="3">SQRT(G15)</f>
        <v>4.2662640593524914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6" ht="16" x14ac:dyDescent="0.2">
      <c r="A16" s="6" t="s">
        <v>392</v>
      </c>
      <c r="B16" s="32"/>
      <c r="C16" s="32"/>
      <c r="D16" s="32"/>
      <c r="E16" s="14">
        <v>0.53104087365716601</v>
      </c>
      <c r="F16" s="14">
        <v>0.53131211633120501</v>
      </c>
      <c r="G16" s="14">
        <v>18.1948087537886</v>
      </c>
      <c r="H16" s="15">
        <f t="shared" si="3"/>
        <v>4.2655373347080907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 spans="1:26" ht="16" x14ac:dyDescent="0.2">
      <c r="A17" s="6" t="s">
        <v>393</v>
      </c>
      <c r="B17" s="32"/>
      <c r="C17" s="32"/>
      <c r="D17" s="32"/>
      <c r="E17" s="14">
        <v>0.53105304830703803</v>
      </c>
      <c r="F17" s="14">
        <v>0.53144346217661897</v>
      </c>
      <c r="G17" s="14">
        <v>18.189510989380501</v>
      </c>
      <c r="H17" s="15">
        <f t="shared" si="3"/>
        <v>4.2649162933615123</v>
      </c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 spans="1:26" ht="16" x14ac:dyDescent="0.2">
      <c r="A18" s="6" t="s">
        <v>394</v>
      </c>
      <c r="B18" s="32"/>
      <c r="C18" s="32"/>
      <c r="D18" s="32"/>
      <c r="E18" s="16">
        <v>0.52726492000000003</v>
      </c>
      <c r="F18" s="16">
        <v>0.53392872000000002</v>
      </c>
      <c r="G18" s="16">
        <v>16.7557613</v>
      </c>
      <c r="H18" s="17">
        <v>4.0933801799999996</v>
      </c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 spans="1:26" ht="16" x14ac:dyDescent="0.2">
      <c r="A19" s="6" t="s">
        <v>389</v>
      </c>
      <c r="B19" s="32"/>
      <c r="C19" s="32"/>
      <c r="D19" s="31">
        <v>101</v>
      </c>
      <c r="E19" s="14">
        <v>0.53124249960074299</v>
      </c>
      <c r="F19" s="14">
        <v>0.53170902307280599</v>
      </c>
      <c r="G19" s="14">
        <v>18.144431758719499</v>
      </c>
      <c r="H19" s="15">
        <f t="shared" ref="H19:H21" si="4">SQRT(G19)</f>
        <v>4.25962812446339</v>
      </c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 spans="1:26" ht="16" x14ac:dyDescent="0.2">
      <c r="A20" s="6" t="s">
        <v>392</v>
      </c>
      <c r="B20" s="32"/>
      <c r="C20" s="32"/>
      <c r="D20" s="32"/>
      <c r="E20" s="14">
        <v>0.53125805678667404</v>
      </c>
      <c r="F20" s="14">
        <v>0.53170424106387204</v>
      </c>
      <c r="G20" s="14">
        <v>18.154904120393699</v>
      </c>
      <c r="H20" s="15">
        <f t="shared" si="4"/>
        <v>4.2608572048818649</v>
      </c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 spans="1:26" ht="15.75" customHeight="1" x14ac:dyDescent="0.2">
      <c r="A21" s="6" t="s">
        <v>393</v>
      </c>
      <c r="B21" s="32"/>
      <c r="C21" s="32"/>
      <c r="D21" s="32"/>
      <c r="E21" s="14">
        <v>0.53123941946939202</v>
      </c>
      <c r="F21" s="14">
        <v>0.53165992778107396</v>
      </c>
      <c r="G21" s="14">
        <v>18.137056879457301</v>
      </c>
      <c r="H21" s="15">
        <f t="shared" si="4"/>
        <v>4.2587623647554347</v>
      </c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 spans="1:26" ht="15.75" customHeight="1" x14ac:dyDescent="0.2">
      <c r="A22" s="6" t="s">
        <v>394</v>
      </c>
      <c r="B22" s="32"/>
      <c r="C22" s="32"/>
      <c r="D22" s="32"/>
      <c r="E22" s="16">
        <v>0.52678427000000005</v>
      </c>
      <c r="F22" s="16">
        <v>0.53117163999999994</v>
      </c>
      <c r="G22" s="16">
        <v>18.192050999999999</v>
      </c>
      <c r="H22" s="17">
        <v>4.2652140599999999</v>
      </c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 spans="1:26" ht="15.75" customHeight="1" x14ac:dyDescent="0.2">
      <c r="A23" s="6" t="s">
        <v>389</v>
      </c>
      <c r="B23" s="33" t="s">
        <v>396</v>
      </c>
      <c r="C23" s="31" t="s">
        <v>391</v>
      </c>
      <c r="D23" s="31">
        <v>3</v>
      </c>
      <c r="E23" s="14">
        <v>0.59038722528058996</v>
      </c>
      <c r="F23" s="14">
        <v>0.58132152078598798</v>
      </c>
      <c r="G23" s="14">
        <v>16.939039016708101</v>
      </c>
      <c r="H23" s="15">
        <f t="shared" ref="H23:H25" si="5">SQRT(G23)</f>
        <v>4.1157063812556043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 spans="1:26" ht="15.75" customHeight="1" x14ac:dyDescent="0.2">
      <c r="A24" s="6" t="s">
        <v>392</v>
      </c>
      <c r="B24" s="32"/>
      <c r="C24" s="32"/>
      <c r="D24" s="32"/>
      <c r="E24" s="14">
        <v>0.57827715499352905</v>
      </c>
      <c r="F24" s="14">
        <v>0.56764851690986495</v>
      </c>
      <c r="G24" s="14">
        <v>17.6090679970991</v>
      </c>
      <c r="H24" s="15">
        <f t="shared" si="5"/>
        <v>4.1963160030077695</v>
      </c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 spans="1:26" ht="15.75" customHeight="1" x14ac:dyDescent="0.2">
      <c r="A25" s="6" t="s">
        <v>393</v>
      </c>
      <c r="B25" s="32"/>
      <c r="C25" s="32"/>
      <c r="D25" s="32"/>
      <c r="E25" s="14">
        <v>0.58757100324542699</v>
      </c>
      <c r="F25" s="14">
        <v>0.57902265555362697</v>
      </c>
      <c r="G25" s="14">
        <v>16.7466518505374</v>
      </c>
      <c r="H25" s="15">
        <f t="shared" si="5"/>
        <v>4.0922673239339336</v>
      </c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 spans="1:26" ht="15.75" customHeight="1" x14ac:dyDescent="0.2">
      <c r="A26" s="6" t="s">
        <v>394</v>
      </c>
      <c r="B26" s="32"/>
      <c r="C26" s="32"/>
      <c r="D26" s="32"/>
      <c r="E26" s="16">
        <v>0.63862138000000002</v>
      </c>
      <c r="F26" s="16">
        <v>0.62721570000000004</v>
      </c>
      <c r="G26" s="16">
        <v>12.2257654</v>
      </c>
      <c r="H26" s="17">
        <v>3.49653619</v>
      </c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 spans="1:26" ht="15.75" customHeight="1" x14ac:dyDescent="0.2">
      <c r="A27" s="6" t="s">
        <v>389</v>
      </c>
      <c r="B27" s="32"/>
      <c r="C27" s="32"/>
      <c r="D27" s="31">
        <v>100</v>
      </c>
      <c r="E27" s="14">
        <v>0.58938921300596603</v>
      </c>
      <c r="F27" s="14">
        <v>0.58085447910447197</v>
      </c>
      <c r="G27" s="14">
        <v>16.857401639557001</v>
      </c>
      <c r="H27" s="15">
        <f t="shared" ref="H27:H29" si="6">SQRT(G27)</f>
        <v>4.1057766183216788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 spans="1:26" ht="15.75" customHeight="1" x14ac:dyDescent="0.2">
      <c r="A28" s="6" t="s">
        <v>392</v>
      </c>
      <c r="B28" s="32"/>
      <c r="C28" s="32"/>
      <c r="D28" s="32"/>
      <c r="E28" s="14">
        <v>0.58047495124319204</v>
      </c>
      <c r="F28" s="14">
        <v>0.56978606945222798</v>
      </c>
      <c r="G28" s="14">
        <v>17.5727995370457</v>
      </c>
      <c r="H28" s="15">
        <f t="shared" si="6"/>
        <v>4.1919923111863771</v>
      </c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 spans="1:26" ht="15.75" customHeight="1" x14ac:dyDescent="0.2">
      <c r="A29" s="6" t="s">
        <v>393</v>
      </c>
      <c r="B29" s="32"/>
      <c r="C29" s="32"/>
      <c r="D29" s="32"/>
      <c r="E29" s="14">
        <v>0.58635773628022503</v>
      </c>
      <c r="F29" s="14">
        <v>0.57844754074580795</v>
      </c>
      <c r="G29" s="14">
        <v>16.671750523122</v>
      </c>
      <c r="H29" s="15">
        <f t="shared" si="6"/>
        <v>4.0831054998765337</v>
      </c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 spans="1:26" ht="15.75" customHeight="1" x14ac:dyDescent="0.2">
      <c r="A30" s="6" t="s">
        <v>394</v>
      </c>
      <c r="B30" s="32"/>
      <c r="C30" s="32"/>
      <c r="D30" s="32"/>
      <c r="E30" s="16">
        <v>0.60534208</v>
      </c>
      <c r="F30" s="16">
        <v>0.59609920999999999</v>
      </c>
      <c r="G30" s="16">
        <v>15.804476599999999</v>
      </c>
      <c r="H30" s="17">
        <v>3.9754844399999998</v>
      </c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 spans="1:26" ht="15.75" customHeight="1" x14ac:dyDescent="0.2">
      <c r="A31" s="6" t="s">
        <v>389</v>
      </c>
      <c r="B31" s="32"/>
      <c r="C31" s="32"/>
      <c r="D31" s="31">
        <v>101</v>
      </c>
      <c r="E31" s="14">
        <v>0.58974103415960999</v>
      </c>
      <c r="F31" s="14">
        <v>0.58101929859207901</v>
      </c>
      <c r="G31" s="14">
        <v>17.434916092593699</v>
      </c>
      <c r="H31" s="15">
        <f t="shared" ref="H31:H33" si="7">SQRT(G31)</f>
        <v>4.1755138716801907</v>
      </c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 spans="1:26" ht="15.75" customHeight="1" x14ac:dyDescent="0.2">
      <c r="A32" s="6" t="s">
        <v>392</v>
      </c>
      <c r="B32" s="32"/>
      <c r="C32" s="32"/>
      <c r="D32" s="32"/>
      <c r="E32" s="14">
        <v>0.58981254315934895</v>
      </c>
      <c r="F32" s="14">
        <v>0.58143373830946499</v>
      </c>
      <c r="G32" s="14">
        <v>17.440676990810001</v>
      </c>
      <c r="H32" s="15">
        <f t="shared" si="7"/>
        <v>4.1762036577267159</v>
      </c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 spans="1:26" ht="15.75" customHeight="1" x14ac:dyDescent="0.2">
      <c r="A33" s="6" t="s">
        <v>393</v>
      </c>
      <c r="B33" s="32"/>
      <c r="C33" s="32"/>
      <c r="D33" s="32"/>
      <c r="E33" s="14">
        <v>0.58628025062899802</v>
      </c>
      <c r="F33" s="14">
        <v>0.57802608743320505</v>
      </c>
      <c r="G33" s="14">
        <v>17.1966115300925</v>
      </c>
      <c r="H33" s="15">
        <f t="shared" si="7"/>
        <v>4.1468797342209598</v>
      </c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 spans="1:26" ht="15.75" customHeight="1" x14ac:dyDescent="0.2">
      <c r="A34" s="6" t="s">
        <v>394</v>
      </c>
      <c r="B34" s="32"/>
      <c r="C34" s="32"/>
      <c r="D34" s="32"/>
      <c r="E34" s="16">
        <v>0.58638458000000004</v>
      </c>
      <c r="F34" s="16">
        <v>0.57525221000000004</v>
      </c>
      <c r="G34" s="16">
        <v>16.842438699999999</v>
      </c>
      <c r="H34" s="17">
        <v>4.1039540299999997</v>
      </c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 spans="1:26" ht="15.75" customHeight="1" x14ac:dyDescent="0.2">
      <c r="A35" s="6" t="s">
        <v>389</v>
      </c>
      <c r="B35" s="32"/>
      <c r="C35" s="31" t="s">
        <v>395</v>
      </c>
      <c r="D35" s="31">
        <v>3</v>
      </c>
      <c r="E35" s="14">
        <v>0.58052239908098102</v>
      </c>
      <c r="F35" s="14">
        <v>0.57272189665023199</v>
      </c>
      <c r="G35" s="14">
        <v>17.741823727293198</v>
      </c>
      <c r="H35" s="15">
        <f t="shared" ref="H35:H37" si="8">SQRT(G35)</f>
        <v>4.2121044297706103</v>
      </c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 spans="1:26" ht="15.75" customHeight="1" x14ac:dyDescent="0.2">
      <c r="A36" s="6" t="s">
        <v>392</v>
      </c>
      <c r="B36" s="32"/>
      <c r="C36" s="32"/>
      <c r="D36" s="32"/>
      <c r="E36" s="14">
        <v>0.57176798021098396</v>
      </c>
      <c r="F36" s="14">
        <v>0.56531872809859096</v>
      </c>
      <c r="G36" s="14">
        <v>18.374218241718999</v>
      </c>
      <c r="H36" s="15">
        <f t="shared" si="8"/>
        <v>4.2865158627630198</v>
      </c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 spans="1:26" ht="15.75" customHeight="1" x14ac:dyDescent="0.2">
      <c r="A37" s="6" t="s">
        <v>393</v>
      </c>
      <c r="B37" s="32"/>
      <c r="C37" s="32"/>
      <c r="D37" s="32"/>
      <c r="E37" s="14">
        <v>0.57766786077129195</v>
      </c>
      <c r="F37" s="14">
        <v>0.57028403471265599</v>
      </c>
      <c r="G37" s="14">
        <v>17.506300525960999</v>
      </c>
      <c r="H37" s="15">
        <f t="shared" si="8"/>
        <v>4.1840531217900425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 spans="1:26" ht="15.75" customHeight="1" x14ac:dyDescent="0.2">
      <c r="A38" s="6" t="s">
        <v>394</v>
      </c>
      <c r="B38" s="32"/>
      <c r="C38" s="32"/>
      <c r="D38" s="32"/>
      <c r="E38" s="16">
        <v>0.56760060999999995</v>
      </c>
      <c r="F38" s="16">
        <v>0.5561294</v>
      </c>
      <c r="G38" s="16">
        <v>15.9070974</v>
      </c>
      <c r="H38" s="17">
        <v>3.9883702699999999</v>
      </c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 spans="1:26" ht="15.75" customHeight="1" x14ac:dyDescent="0.2">
      <c r="A39" s="6" t="s">
        <v>389</v>
      </c>
      <c r="B39" s="32"/>
      <c r="C39" s="32"/>
      <c r="D39" s="31">
        <v>101</v>
      </c>
      <c r="E39" s="14">
        <v>0.58060820820686898</v>
      </c>
      <c r="F39" s="14">
        <v>0.57359604565413402</v>
      </c>
      <c r="G39" s="14">
        <v>17.699364104067399</v>
      </c>
      <c r="H39" s="15">
        <f t="shared" ref="H39:H41" si="9">SQRT(G39)</f>
        <v>4.2070612194342267</v>
      </c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 spans="1:26" ht="15.75" customHeight="1" x14ac:dyDescent="0.2">
      <c r="A40" s="6" t="s">
        <v>392</v>
      </c>
      <c r="B40" s="32"/>
      <c r="C40" s="32"/>
      <c r="D40" s="32"/>
      <c r="E40" s="14">
        <v>0.57386653016814604</v>
      </c>
      <c r="F40" s="14">
        <v>0.56776360363138501</v>
      </c>
      <c r="G40" s="14">
        <v>18.3542967961342</v>
      </c>
      <c r="H40" s="15">
        <f t="shared" si="9"/>
        <v>4.2841914985367078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 spans="1:26" ht="15.75" customHeight="1" x14ac:dyDescent="0.2">
      <c r="A41" s="6" t="s">
        <v>393</v>
      </c>
      <c r="B41" s="32"/>
      <c r="C41" s="32"/>
      <c r="D41" s="32"/>
      <c r="E41" s="14">
        <v>0.57686370710924595</v>
      </c>
      <c r="F41" s="14">
        <v>0.56999360811070299</v>
      </c>
      <c r="G41" s="14">
        <v>17.477885302045902</v>
      </c>
      <c r="H41" s="15">
        <f t="shared" si="9"/>
        <v>4.1806560851194039</v>
      </c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 spans="1:26" ht="15.75" customHeight="1" x14ac:dyDescent="0.2">
      <c r="A42" s="6" t="s">
        <v>394</v>
      </c>
      <c r="B42" s="32"/>
      <c r="C42" s="32"/>
      <c r="D42" s="32"/>
      <c r="E42" s="16">
        <v>0.58705443000000002</v>
      </c>
      <c r="F42" s="16">
        <v>0.57212828999999998</v>
      </c>
      <c r="G42" s="16">
        <v>16.996599700000001</v>
      </c>
      <c r="H42" s="17">
        <v>4.1226932600000001</v>
      </c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t="15.75" customHeight="1" x14ac:dyDescent="0.2">
      <c r="A43" s="6" t="s">
        <v>389</v>
      </c>
      <c r="B43" s="33" t="s">
        <v>397</v>
      </c>
      <c r="C43" s="31" t="s">
        <v>391</v>
      </c>
      <c r="D43" s="31">
        <v>3</v>
      </c>
      <c r="E43" s="14">
        <v>0.61579397606748099</v>
      </c>
      <c r="F43" s="14">
        <v>0.59782068473489902</v>
      </c>
      <c r="G43" s="14">
        <v>16.0659176558684</v>
      </c>
      <c r="H43" s="15">
        <f t="shared" ref="H43:H45" si="10">SQRT(G43)</f>
        <v>4.0082312378240355</v>
      </c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 spans="1:26" ht="15.75" customHeight="1" x14ac:dyDescent="0.2">
      <c r="A44" s="6" t="s">
        <v>392</v>
      </c>
      <c r="B44" s="32"/>
      <c r="C44" s="32"/>
      <c r="D44" s="32"/>
      <c r="E44" s="14">
        <v>0.62011310347644799</v>
      </c>
      <c r="F44" s="14">
        <v>0.60277005135983397</v>
      </c>
      <c r="G44" s="14">
        <v>16.626626243778599</v>
      </c>
      <c r="H44" s="15">
        <f t="shared" si="10"/>
        <v>4.0775760255056674</v>
      </c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 spans="1:26" ht="15.75" customHeight="1" x14ac:dyDescent="0.2">
      <c r="A45" s="6" t="s">
        <v>393</v>
      </c>
      <c r="B45" s="32"/>
      <c r="C45" s="32"/>
      <c r="D45" s="32"/>
      <c r="E45" s="14">
        <v>0.60117011900170303</v>
      </c>
      <c r="F45" s="14">
        <v>0.58175827648815603</v>
      </c>
      <c r="G45" s="14">
        <v>16.030360556072999</v>
      </c>
      <c r="H45" s="15">
        <f t="shared" si="10"/>
        <v>4.0037932708961135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 spans="1:26" ht="15.75" customHeight="1" x14ac:dyDescent="0.2">
      <c r="A46" s="6" t="s">
        <v>394</v>
      </c>
      <c r="B46" s="32"/>
      <c r="C46" s="32"/>
      <c r="D46" s="32"/>
      <c r="E46" s="16">
        <v>0.67965783999999996</v>
      </c>
      <c r="F46" s="16">
        <v>0.66110409999999997</v>
      </c>
      <c r="G46" s="16">
        <v>11.023311</v>
      </c>
      <c r="H46" s="17">
        <v>3.3201372</v>
      </c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 spans="1:26" ht="15.75" customHeight="1" x14ac:dyDescent="0.2">
      <c r="A47" s="6" t="s">
        <v>389</v>
      </c>
      <c r="B47" s="32"/>
      <c r="C47" s="32"/>
      <c r="D47" s="31">
        <v>100</v>
      </c>
      <c r="E47" s="14">
        <v>0.617812166017919</v>
      </c>
      <c r="F47" s="14">
        <v>0.60193798392723596</v>
      </c>
      <c r="G47" s="14">
        <v>15.905992260471599</v>
      </c>
      <c r="H47" s="15">
        <f t="shared" ref="H47:H49" si="11">SQRT(G47)</f>
        <v>3.9882317210101519</v>
      </c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 spans="1:26" ht="15.75" customHeight="1" x14ac:dyDescent="0.2">
      <c r="A48" s="6" t="s">
        <v>392</v>
      </c>
      <c r="B48" s="32"/>
      <c r="C48" s="32"/>
      <c r="D48" s="32"/>
      <c r="E48" s="14">
        <v>0.62113895725486401</v>
      </c>
      <c r="F48" s="14">
        <v>0.60451866816741895</v>
      </c>
      <c r="G48" s="14">
        <v>16.556478023407401</v>
      </c>
      <c r="H48" s="15">
        <f t="shared" si="11"/>
        <v>4.0689652275987074</v>
      </c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 spans="1:26" ht="15.75" customHeight="1" x14ac:dyDescent="0.2">
      <c r="A49" s="6" t="s">
        <v>393</v>
      </c>
      <c r="B49" s="32"/>
      <c r="C49" s="32"/>
      <c r="D49" s="32"/>
      <c r="E49" s="14">
        <v>0.60514773816629996</v>
      </c>
      <c r="F49" s="14">
        <v>0.58793597867546499</v>
      </c>
      <c r="G49" s="14">
        <v>15.8495971018066</v>
      </c>
      <c r="H49" s="15">
        <f t="shared" si="11"/>
        <v>3.9811552471370164</v>
      </c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 spans="1:26" ht="15.75" customHeight="1" x14ac:dyDescent="0.2">
      <c r="A50" s="6" t="s">
        <v>394</v>
      </c>
      <c r="B50" s="32"/>
      <c r="C50" s="32"/>
      <c r="D50" s="32"/>
      <c r="E50" s="16">
        <v>0.63701483000000003</v>
      </c>
      <c r="F50" s="16">
        <v>0.61807650000000003</v>
      </c>
      <c r="G50" s="16">
        <v>14.880789399999999</v>
      </c>
      <c r="H50" s="17">
        <v>3.8575626299999999</v>
      </c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t="15.75" customHeight="1" x14ac:dyDescent="0.2">
      <c r="A51" s="6" t="s">
        <v>389</v>
      </c>
      <c r="B51" s="32"/>
      <c r="C51" s="32"/>
      <c r="D51" s="31">
        <v>101</v>
      </c>
      <c r="E51" s="14">
        <v>0.60557380909167102</v>
      </c>
      <c r="F51" s="14">
        <v>0.58648926526200595</v>
      </c>
      <c r="G51" s="14">
        <v>16.2848550112104</v>
      </c>
      <c r="H51" s="15">
        <f t="shared" ref="H51:H53" si="12">SQRT(G51)</f>
        <v>4.0354497904459672</v>
      </c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 spans="1:26" ht="15.75" customHeight="1" x14ac:dyDescent="0.2">
      <c r="A52" s="6" t="s">
        <v>392</v>
      </c>
      <c r="B52" s="32"/>
      <c r="C52" s="32"/>
      <c r="D52" s="32"/>
      <c r="E52" s="14">
        <v>0.61969657098001496</v>
      </c>
      <c r="F52" s="14">
        <v>0.60439816184959505</v>
      </c>
      <c r="G52" s="14">
        <v>16.934605536109501</v>
      </c>
      <c r="H52" s="15">
        <f t="shared" si="12"/>
        <v>4.1151677409444076</v>
      </c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 spans="1:26" ht="15.75" customHeight="1" x14ac:dyDescent="0.2">
      <c r="A53" s="6" t="s">
        <v>393</v>
      </c>
      <c r="B53" s="32"/>
      <c r="C53" s="32"/>
      <c r="D53" s="32"/>
      <c r="E53" s="14">
        <v>0.59425127005829104</v>
      </c>
      <c r="F53" s="14">
        <v>0.57656885362692001</v>
      </c>
      <c r="G53" s="14">
        <v>16.189447928486999</v>
      </c>
      <c r="H53" s="15">
        <f t="shared" si="12"/>
        <v>4.0236113043492407</v>
      </c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 spans="1:26" ht="15.75" customHeight="1" x14ac:dyDescent="0.2">
      <c r="A54" s="6" t="s">
        <v>394</v>
      </c>
      <c r="B54" s="32"/>
      <c r="C54" s="32"/>
      <c r="D54" s="32"/>
      <c r="E54" s="16">
        <v>0.61886861999999998</v>
      </c>
      <c r="F54" s="16">
        <v>0.59967928999999998</v>
      </c>
      <c r="G54" s="16">
        <v>15.5231212</v>
      </c>
      <c r="H54" s="17">
        <v>3.9399392400000002</v>
      </c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 spans="1:26" ht="15.75" customHeight="1" x14ac:dyDescent="0.2">
      <c r="A55" s="6" t="s">
        <v>389</v>
      </c>
      <c r="B55" s="32"/>
      <c r="C55" s="31" t="s">
        <v>395</v>
      </c>
      <c r="D55" s="31">
        <v>3</v>
      </c>
      <c r="E55" s="14">
        <v>0.596957561712956</v>
      </c>
      <c r="F55" s="14">
        <v>0.57615600790844701</v>
      </c>
      <c r="G55" s="14">
        <v>16.555586275001598</v>
      </c>
      <c r="H55" s="15">
        <f t="shared" ref="H55:H57" si="13">SQRT(G55)</f>
        <v>4.0688556468621</v>
      </c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 spans="1:26" ht="15.75" customHeight="1" x14ac:dyDescent="0.2">
      <c r="A56" s="6" t="s">
        <v>392</v>
      </c>
      <c r="B56" s="32"/>
      <c r="C56" s="32"/>
      <c r="D56" s="32"/>
      <c r="E56" s="14">
        <v>0.61243911079840496</v>
      </c>
      <c r="F56" s="14">
        <v>0.59739413062577496</v>
      </c>
      <c r="G56" s="14">
        <v>17.111779340844802</v>
      </c>
      <c r="H56" s="15">
        <f t="shared" si="13"/>
        <v>4.136638652438088</v>
      </c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 spans="1:26" ht="15.75" customHeight="1" x14ac:dyDescent="0.2">
      <c r="A57" s="6" t="s">
        <v>393</v>
      </c>
      <c r="B57" s="32"/>
      <c r="C57" s="32"/>
      <c r="D57" s="32"/>
      <c r="E57" s="14">
        <v>0.58505842839656597</v>
      </c>
      <c r="F57" s="14">
        <v>0.56487846559881405</v>
      </c>
      <c r="G57" s="14">
        <v>16.475507606648598</v>
      </c>
      <c r="H57" s="15">
        <f t="shared" si="13"/>
        <v>4.0590032774868021</v>
      </c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 spans="1:26" ht="15.75" customHeight="1" x14ac:dyDescent="0.2">
      <c r="A58" s="6" t="s">
        <v>394</v>
      </c>
      <c r="B58" s="32"/>
      <c r="C58" s="32"/>
      <c r="D58" s="32"/>
      <c r="E58" s="16">
        <v>0.59998059000000004</v>
      </c>
      <c r="F58" s="16">
        <v>0.57531434000000004</v>
      </c>
      <c r="G58" s="16">
        <v>14.741621</v>
      </c>
      <c r="H58" s="17">
        <v>3.8394818700000002</v>
      </c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 spans="1:26" ht="15.75" customHeight="1" x14ac:dyDescent="0.2">
      <c r="A59" s="6" t="s">
        <v>389</v>
      </c>
      <c r="B59" s="32"/>
      <c r="C59" s="32"/>
      <c r="D59" s="31">
        <v>101</v>
      </c>
      <c r="E59" s="14">
        <v>0.59814106858503102</v>
      </c>
      <c r="F59" s="14">
        <v>0.57724470916604198</v>
      </c>
      <c r="G59" s="14">
        <v>16.4925226542288</v>
      </c>
      <c r="H59" s="15">
        <f t="shared" ref="H59:H61" si="14">SQRT(G59)</f>
        <v>4.0610987003800831</v>
      </c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 spans="1:26" ht="15.75" customHeight="1" x14ac:dyDescent="0.2">
      <c r="A60" s="6" t="s">
        <v>392</v>
      </c>
      <c r="B60" s="32"/>
      <c r="C60" s="32"/>
      <c r="D60" s="32"/>
      <c r="E60" s="14">
        <v>0.61336012862914902</v>
      </c>
      <c r="F60" s="14">
        <v>0.59909588386531698</v>
      </c>
      <c r="G60" s="14">
        <v>17.081003342052799</v>
      </c>
      <c r="H60" s="15">
        <f t="shared" si="14"/>
        <v>4.1329170499845267</v>
      </c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 spans="1:26" ht="15.75" customHeight="1" x14ac:dyDescent="0.2">
      <c r="A61" s="6" t="s">
        <v>393</v>
      </c>
      <c r="B61" s="32"/>
      <c r="C61" s="32"/>
      <c r="D61" s="32"/>
      <c r="E61" s="14">
        <v>0.58669399071600803</v>
      </c>
      <c r="F61" s="14">
        <v>0.56800397866746899</v>
      </c>
      <c r="G61" s="14">
        <v>16.4064377545075</v>
      </c>
      <c r="H61" s="15">
        <f t="shared" si="14"/>
        <v>4.0504861133581853</v>
      </c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 spans="1:26" ht="15.75" customHeight="1" x14ac:dyDescent="0.2">
      <c r="A62" s="6" t="s">
        <v>394</v>
      </c>
      <c r="B62" s="32"/>
      <c r="C62" s="32"/>
      <c r="D62" s="32"/>
      <c r="E62" s="16">
        <v>0.61646153999999997</v>
      </c>
      <c r="F62" s="16">
        <v>0.59404098999999999</v>
      </c>
      <c r="G62" s="16">
        <v>15.6202269</v>
      </c>
      <c r="H62" s="17">
        <v>3.9522432799999998</v>
      </c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 spans="1:26" ht="15.75" customHeight="1" x14ac:dyDescent="0.2">
      <c r="A63" s="6" t="s">
        <v>389</v>
      </c>
      <c r="B63" s="33" t="s">
        <v>398</v>
      </c>
      <c r="C63" s="31" t="s">
        <v>391</v>
      </c>
      <c r="D63" s="31">
        <v>3</v>
      </c>
      <c r="E63" s="14">
        <v>0.64262529863524198</v>
      </c>
      <c r="F63" s="14">
        <v>0.63600365349721899</v>
      </c>
      <c r="G63" s="14">
        <v>15.374350006842</v>
      </c>
      <c r="H63" s="15">
        <f t="shared" ref="H63:H65" si="15">SQRT(G63)</f>
        <v>3.9210139003632722</v>
      </c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 spans="1:26" ht="15.75" customHeight="1" x14ac:dyDescent="0.2">
      <c r="A64" s="6" t="s">
        <v>392</v>
      </c>
      <c r="B64" s="32"/>
      <c r="C64" s="32"/>
      <c r="D64" s="32"/>
      <c r="E64" s="14">
        <v>0.63967012328875295</v>
      </c>
      <c r="F64" s="14">
        <v>0.62486319509410604</v>
      </c>
      <c r="G64" s="14">
        <v>16.196181240903801</v>
      </c>
      <c r="H64" s="15">
        <f t="shared" si="15"/>
        <v>4.0244479423771651</v>
      </c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 spans="1:26" ht="15.75" customHeight="1" x14ac:dyDescent="0.2">
      <c r="A65" s="6" t="s">
        <v>393</v>
      </c>
      <c r="B65" s="32"/>
      <c r="C65" s="32"/>
      <c r="D65" s="32"/>
      <c r="E65" s="14">
        <v>0.63404192276315097</v>
      </c>
      <c r="F65" s="14">
        <v>0.62711487795864196</v>
      </c>
      <c r="G65" s="14">
        <v>15.1938537846491</v>
      </c>
      <c r="H65" s="15">
        <f t="shared" si="15"/>
        <v>3.8979294227383208</v>
      </c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 spans="1:26" ht="15.75" customHeight="1" x14ac:dyDescent="0.2">
      <c r="A66" s="6" t="s">
        <v>394</v>
      </c>
      <c r="B66" s="32"/>
      <c r="C66" s="32"/>
      <c r="D66" s="32"/>
      <c r="E66" s="16">
        <v>0.69927987999999996</v>
      </c>
      <c r="F66" s="16">
        <v>0.67277363000000001</v>
      </c>
      <c r="G66" s="16">
        <v>10.436802999999999</v>
      </c>
      <c r="H66" s="17">
        <v>3.2306041300000001</v>
      </c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 spans="1:26" ht="15.75" customHeight="1" x14ac:dyDescent="0.2">
      <c r="A67" s="6" t="s">
        <v>389</v>
      </c>
      <c r="B67" s="32"/>
      <c r="C67" s="32"/>
      <c r="D67" s="31">
        <v>100</v>
      </c>
      <c r="E67" s="14">
        <v>0.63795155376193402</v>
      </c>
      <c r="F67" s="14">
        <v>0.638765416013922</v>
      </c>
      <c r="G67" s="14">
        <v>15.328049283798199</v>
      </c>
      <c r="H67" s="15">
        <f t="shared" ref="H67:H69" si="16">SQRT(G67)</f>
        <v>3.915105271100408</v>
      </c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 spans="1:26" ht="15.75" customHeight="1" x14ac:dyDescent="0.2">
      <c r="A68" s="6" t="s">
        <v>392</v>
      </c>
      <c r="B68" s="32"/>
      <c r="C68" s="32"/>
      <c r="D68" s="32"/>
      <c r="E68" s="14">
        <v>0.63942441705585296</v>
      </c>
      <c r="F68" s="14">
        <v>0.62432793025911304</v>
      </c>
      <c r="G68" s="14">
        <v>16.146794777801599</v>
      </c>
      <c r="H68" s="15">
        <f t="shared" si="16"/>
        <v>4.0183074518759261</v>
      </c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 spans="1:26" ht="15.75" customHeight="1" x14ac:dyDescent="0.2">
      <c r="A69" s="6" t="s">
        <v>393</v>
      </c>
      <c r="B69" s="32"/>
      <c r="C69" s="32"/>
      <c r="D69" s="32"/>
      <c r="E69" s="14">
        <v>0.63071376383597499</v>
      </c>
      <c r="F69" s="14">
        <v>0.63049383685446603</v>
      </c>
      <c r="G69" s="14">
        <v>15.1440875114886</v>
      </c>
      <c r="H69" s="15">
        <f t="shared" si="16"/>
        <v>3.8915405062119808</v>
      </c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 spans="1:26" ht="15.75" customHeight="1" x14ac:dyDescent="0.2">
      <c r="A70" s="6" t="s">
        <v>394</v>
      </c>
      <c r="B70" s="32"/>
      <c r="C70" s="32"/>
      <c r="D70" s="32"/>
      <c r="E70" s="16">
        <v>0.65881524999999996</v>
      </c>
      <c r="F70" s="16">
        <v>0.65791246000000003</v>
      </c>
      <c r="G70" s="16">
        <v>14.1517841</v>
      </c>
      <c r="H70" s="17">
        <v>3.76188571</v>
      </c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 spans="1:26" ht="15.75" customHeight="1" x14ac:dyDescent="0.2">
      <c r="A71" s="6" t="s">
        <v>389</v>
      </c>
      <c r="B71" s="32"/>
      <c r="C71" s="32"/>
      <c r="D71" s="31">
        <v>101</v>
      </c>
      <c r="E71" s="14">
        <v>0.60563194917369401</v>
      </c>
      <c r="F71" s="14">
        <v>0.59923647456944595</v>
      </c>
      <c r="G71" s="14">
        <v>16.415448018366899</v>
      </c>
      <c r="H71" s="15">
        <f t="shared" ref="H71:H73" si="17">SQRT(G71)</f>
        <v>4.0515982054452166</v>
      </c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 spans="1:26" ht="15.75" customHeight="1" x14ac:dyDescent="0.2">
      <c r="A72" s="6" t="s">
        <v>392</v>
      </c>
      <c r="B72" s="32"/>
      <c r="C72" s="32"/>
      <c r="D72" s="32"/>
      <c r="E72" s="14">
        <v>0.60652501876399101</v>
      </c>
      <c r="F72" s="14">
        <v>0.60029488984769297</v>
      </c>
      <c r="G72" s="14">
        <v>16.415075408185999</v>
      </c>
      <c r="H72" s="15">
        <f t="shared" si="17"/>
        <v>4.0515522220731643</v>
      </c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 spans="1:26" ht="15.75" customHeight="1" x14ac:dyDescent="0.2">
      <c r="A73" s="6" t="s">
        <v>393</v>
      </c>
      <c r="B73" s="32"/>
      <c r="C73" s="32"/>
      <c r="D73" s="32"/>
      <c r="E73" s="14">
        <v>0.58986291247784095</v>
      </c>
      <c r="F73" s="14">
        <v>0.58274017981857795</v>
      </c>
      <c r="G73" s="14">
        <v>16.364514122939902</v>
      </c>
      <c r="H73" s="15">
        <f t="shared" si="17"/>
        <v>4.0453076672782133</v>
      </c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 spans="1:26" ht="15.75" customHeight="1" x14ac:dyDescent="0.2">
      <c r="A74" s="6" t="s">
        <v>394</v>
      </c>
      <c r="B74" s="32"/>
      <c r="C74" s="32"/>
      <c r="D74" s="32"/>
      <c r="E74" s="16">
        <v>0.64975002000000004</v>
      </c>
      <c r="F74" s="16">
        <v>0.63698491999999995</v>
      </c>
      <c r="G74" s="16">
        <v>14.6714574</v>
      </c>
      <c r="H74" s="17">
        <v>3.8303338500000002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 spans="1:26" ht="15.75" customHeight="1" x14ac:dyDescent="0.2">
      <c r="A75" s="6" t="s">
        <v>389</v>
      </c>
      <c r="B75" s="32"/>
      <c r="C75" s="31" t="s">
        <v>395</v>
      </c>
      <c r="D75" s="31">
        <v>3</v>
      </c>
      <c r="E75" s="14">
        <v>0.59817431649883901</v>
      </c>
      <c r="F75" s="14">
        <v>0.59214126660780098</v>
      </c>
      <c r="G75" s="14">
        <v>16.689053553653402</v>
      </c>
      <c r="H75" s="15">
        <f t="shared" ref="H75:H77" si="18">SQRT(G75)</f>
        <v>4.0852238070457538</v>
      </c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 spans="1:26" ht="15.75" customHeight="1" x14ac:dyDescent="0.2">
      <c r="A76" s="6" t="s">
        <v>392</v>
      </c>
      <c r="B76" s="32"/>
      <c r="C76" s="32"/>
      <c r="D76" s="32"/>
      <c r="E76" s="14">
        <v>0.61800729778080699</v>
      </c>
      <c r="F76" s="14">
        <v>0.60293295804874503</v>
      </c>
      <c r="G76" s="14">
        <v>17.1375479335112</v>
      </c>
      <c r="H76" s="15">
        <f t="shared" si="18"/>
        <v>4.1397521584644652</v>
      </c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 spans="1:26" ht="15.75" customHeight="1" x14ac:dyDescent="0.2">
      <c r="A77" s="6" t="s">
        <v>393</v>
      </c>
      <c r="B77" s="32"/>
      <c r="C77" s="32"/>
      <c r="D77" s="32"/>
      <c r="E77" s="14">
        <v>0.58208416647943695</v>
      </c>
      <c r="F77" s="14">
        <v>0.57116774771003498</v>
      </c>
      <c r="G77" s="14">
        <v>16.639567174520799</v>
      </c>
      <c r="H77" s="15">
        <f t="shared" si="18"/>
        <v>4.0791625579916273</v>
      </c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 spans="1:26" ht="15.75" customHeight="1" x14ac:dyDescent="0.2">
      <c r="A78" s="6" t="s">
        <v>394</v>
      </c>
      <c r="B78" s="32"/>
      <c r="C78" s="32"/>
      <c r="D78" s="32"/>
      <c r="E78" s="16">
        <v>0.61177530000000002</v>
      </c>
      <c r="F78" s="16">
        <v>0.59279117999999997</v>
      </c>
      <c r="G78" s="16">
        <v>14.4392304</v>
      </c>
      <c r="H78" s="17">
        <v>3.7998987299999998</v>
      </c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 spans="1:26" ht="15.75" customHeight="1" x14ac:dyDescent="0.2">
      <c r="A79" s="6" t="s">
        <v>389</v>
      </c>
      <c r="B79" s="32"/>
      <c r="C79" s="32"/>
      <c r="D79" s="31">
        <v>101</v>
      </c>
      <c r="E79" s="14">
        <v>0.60000731060802104</v>
      </c>
      <c r="F79" s="14">
        <v>0.59556804547101605</v>
      </c>
      <c r="G79" s="14">
        <v>16.593765258348299</v>
      </c>
      <c r="H79" s="15">
        <f t="shared" ref="H79:H81" si="19">SQRT(G79)</f>
        <v>4.073544557059404</v>
      </c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 spans="1:26" ht="15.75" customHeight="1" x14ac:dyDescent="0.2">
      <c r="A80" s="6" t="s">
        <v>392</v>
      </c>
      <c r="B80" s="32"/>
      <c r="C80" s="32"/>
      <c r="D80" s="32"/>
      <c r="E80" s="14">
        <v>0.61894042919497305</v>
      </c>
      <c r="F80" s="14">
        <v>0.60370509112221304</v>
      </c>
      <c r="G80" s="14">
        <v>17.095645731816902</v>
      </c>
      <c r="H80" s="15">
        <f t="shared" si="19"/>
        <v>4.1346881057483529</v>
      </c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 spans="1:26" ht="15.75" customHeight="1" x14ac:dyDescent="0.2">
      <c r="A81" s="6" t="s">
        <v>393</v>
      </c>
      <c r="B81" s="32"/>
      <c r="C81" s="32"/>
      <c r="D81" s="32"/>
      <c r="E81" s="14">
        <v>0.58419066703021005</v>
      </c>
      <c r="F81" s="14">
        <v>0.57682198065430801</v>
      </c>
      <c r="G81" s="14">
        <v>16.543713392401202</v>
      </c>
      <c r="H81" s="15">
        <f t="shared" si="19"/>
        <v>4.0673963898790593</v>
      </c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 spans="1:26" ht="15.75" customHeight="1" x14ac:dyDescent="0.2">
      <c r="A82" s="6" t="s">
        <v>394</v>
      </c>
      <c r="B82" s="32"/>
      <c r="C82" s="32"/>
      <c r="D82" s="32"/>
      <c r="E82" s="16">
        <v>0.63559902999999995</v>
      </c>
      <c r="F82" s="16">
        <v>0.62383856999999998</v>
      </c>
      <c r="G82" s="16">
        <v>15.154147800000001</v>
      </c>
      <c r="H82" s="17">
        <v>3.8928328799999998</v>
      </c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 spans="1:26" ht="15.75" customHeight="1" x14ac:dyDescent="0.2">
      <c r="A83" s="6" t="s">
        <v>389</v>
      </c>
      <c r="B83" s="33" t="s">
        <v>399</v>
      </c>
      <c r="C83" s="31" t="s">
        <v>391</v>
      </c>
      <c r="D83" s="31">
        <v>3</v>
      </c>
      <c r="E83" s="14">
        <v>0.76156349933140999</v>
      </c>
      <c r="F83" s="14">
        <v>0.74208651275733495</v>
      </c>
      <c r="G83" s="14">
        <v>10.3851065882999</v>
      </c>
      <c r="H83" s="15">
        <f t="shared" ref="H83:H85" si="20">SQRT(G83)</f>
        <v>3.2225931465668918</v>
      </c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 spans="1:26" ht="15.75" customHeight="1" x14ac:dyDescent="0.2">
      <c r="A84" s="6" t="s">
        <v>392</v>
      </c>
      <c r="B84" s="32"/>
      <c r="C84" s="32"/>
      <c r="D84" s="32"/>
      <c r="E84" s="14">
        <v>0.76156349933140999</v>
      </c>
      <c r="F84" s="14">
        <v>0.74208651275733495</v>
      </c>
      <c r="G84" s="14">
        <v>10.3851065882999</v>
      </c>
      <c r="H84" s="15">
        <f t="shared" si="20"/>
        <v>3.2225931465668918</v>
      </c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 spans="1:26" ht="15.75" customHeight="1" x14ac:dyDescent="0.2">
      <c r="A85" s="6" t="s">
        <v>393</v>
      </c>
      <c r="B85" s="32"/>
      <c r="C85" s="32"/>
      <c r="D85" s="32"/>
      <c r="E85" s="14">
        <v>0.75728069594179503</v>
      </c>
      <c r="F85" s="14">
        <v>0.73376201283396703</v>
      </c>
      <c r="G85" s="14">
        <v>10.485667054707701</v>
      </c>
      <c r="H85" s="15">
        <f t="shared" si="20"/>
        <v>3.2381579724756637</v>
      </c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 spans="1:26" ht="15.75" customHeight="1" x14ac:dyDescent="0.2">
      <c r="A86" s="6" t="s">
        <v>394</v>
      </c>
      <c r="B86" s="32"/>
      <c r="C86" s="32"/>
      <c r="D86" s="32"/>
      <c r="E86" s="16">
        <v>0.71695220999999998</v>
      </c>
      <c r="F86" s="16">
        <v>0.68885229999999997</v>
      </c>
      <c r="G86" s="16">
        <v>9.7173526999999993</v>
      </c>
      <c r="H86" s="17">
        <v>3.11726686</v>
      </c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 spans="1:26" ht="15.75" customHeight="1" x14ac:dyDescent="0.2">
      <c r="A87" s="6" t="s">
        <v>389</v>
      </c>
      <c r="B87" s="32"/>
      <c r="C87" s="32"/>
      <c r="D87" s="31">
        <v>100</v>
      </c>
      <c r="E87" s="14">
        <v>0.76376963921309504</v>
      </c>
      <c r="F87" s="14">
        <v>0.74428272445969701</v>
      </c>
      <c r="G87" s="14">
        <v>10.2971669004831</v>
      </c>
      <c r="H87" s="15">
        <f t="shared" ref="H87:H89" si="21">SQRT(G87)</f>
        <v>3.2089198962397147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 spans="1:26" ht="15.75" customHeight="1" x14ac:dyDescent="0.2">
      <c r="A88" s="6" t="s">
        <v>392</v>
      </c>
      <c r="B88" s="32"/>
      <c r="C88" s="32"/>
      <c r="D88" s="32"/>
      <c r="E88" s="14">
        <v>0.76376963921309504</v>
      </c>
      <c r="F88" s="14">
        <v>0.74428272445969701</v>
      </c>
      <c r="G88" s="14">
        <v>10.2971669004831</v>
      </c>
      <c r="H88" s="15">
        <f t="shared" si="21"/>
        <v>3.2089198962397147</v>
      </c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 spans="1:26" ht="15.75" customHeight="1" x14ac:dyDescent="0.2">
      <c r="A89" s="6" t="s">
        <v>393</v>
      </c>
      <c r="B89" s="32"/>
      <c r="C89" s="32"/>
      <c r="D89" s="32"/>
      <c r="E89" s="14">
        <v>0.75857859748593204</v>
      </c>
      <c r="F89" s="14">
        <v>0.73643196101327901</v>
      </c>
      <c r="G89" s="14">
        <v>10.431580084108001</v>
      </c>
      <c r="H89" s="15">
        <f t="shared" si="21"/>
        <v>3.2297956721916639</v>
      </c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 spans="1:26" ht="15.75" customHeight="1" x14ac:dyDescent="0.2">
      <c r="A90" s="6" t="s">
        <v>394</v>
      </c>
      <c r="B90" s="32"/>
      <c r="C90" s="32"/>
      <c r="D90" s="32"/>
      <c r="E90" s="16">
        <v>0.75776823999999998</v>
      </c>
      <c r="F90" s="16">
        <v>0.74210054999999997</v>
      </c>
      <c r="G90" s="16">
        <v>10.3396461</v>
      </c>
      <c r="H90" s="17">
        <v>3.21553201</v>
      </c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 spans="1:26" ht="15.75" customHeight="1" x14ac:dyDescent="0.2">
      <c r="A91" s="6" t="s">
        <v>389</v>
      </c>
      <c r="B91" s="32"/>
      <c r="C91" s="32"/>
      <c r="D91" s="31">
        <v>101</v>
      </c>
      <c r="E91" s="14">
        <v>0.76734393136846901</v>
      </c>
      <c r="F91" s="14">
        <v>0.746506671743145</v>
      </c>
      <c r="G91" s="14">
        <v>10.138414172642699</v>
      </c>
      <c r="H91" s="15">
        <f t="shared" ref="H91:H93" si="22">SQRT(G91)</f>
        <v>3.1840876515326491</v>
      </c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pans="1:26" ht="15.75" customHeight="1" x14ac:dyDescent="0.2">
      <c r="A92" s="6" t="s">
        <v>392</v>
      </c>
      <c r="B92" s="32"/>
      <c r="C92" s="32"/>
      <c r="D92" s="32"/>
      <c r="E92" s="14">
        <v>0.76734809728867903</v>
      </c>
      <c r="F92" s="14">
        <v>0.74650380254510196</v>
      </c>
      <c r="G92" s="14">
        <v>10.140164485999</v>
      </c>
      <c r="H92" s="15">
        <f t="shared" si="22"/>
        <v>3.1843624928702763</v>
      </c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 spans="1:26" ht="15.75" customHeight="1" x14ac:dyDescent="0.2">
      <c r="A93" s="6" t="s">
        <v>393</v>
      </c>
      <c r="B93" s="32"/>
      <c r="C93" s="32"/>
      <c r="D93" s="32"/>
      <c r="E93" s="14">
        <v>0.76308833730398495</v>
      </c>
      <c r="F93" s="14">
        <v>0.74205463277907402</v>
      </c>
      <c r="G93" s="14">
        <v>10.251338481319401</v>
      </c>
      <c r="H93" s="15">
        <f t="shared" si="22"/>
        <v>3.2017711475555841</v>
      </c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 spans="1:26" ht="15.75" customHeight="1" x14ac:dyDescent="0.2">
      <c r="A94" s="6" t="s">
        <v>394</v>
      </c>
      <c r="B94" s="32"/>
      <c r="C94" s="32"/>
      <c r="D94" s="32"/>
      <c r="E94" s="16">
        <v>0.74965607999999995</v>
      </c>
      <c r="F94" s="16">
        <v>0.73133367000000005</v>
      </c>
      <c r="G94" s="16">
        <v>10.7280418</v>
      </c>
      <c r="H94" s="17">
        <v>3.2753689499999998</v>
      </c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 spans="1:26" ht="15.75" customHeight="1" x14ac:dyDescent="0.2">
      <c r="A95" s="6" t="s">
        <v>389</v>
      </c>
      <c r="B95" s="32"/>
      <c r="C95" s="31" t="s">
        <v>395</v>
      </c>
      <c r="D95" s="31">
        <v>3</v>
      </c>
      <c r="E95" s="14">
        <v>0.76681957909201204</v>
      </c>
      <c r="F95" s="14">
        <v>0.74647606696401503</v>
      </c>
      <c r="G95" s="14">
        <v>10.163049326485099</v>
      </c>
      <c r="H95" s="15">
        <f t="shared" ref="H95:H97" si="23">SQRT(G95)</f>
        <v>3.1879537836181218</v>
      </c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 spans="1:26" ht="15.75" customHeight="1" x14ac:dyDescent="0.2">
      <c r="A96" s="6" t="s">
        <v>392</v>
      </c>
      <c r="B96" s="32"/>
      <c r="C96" s="32"/>
      <c r="D96" s="32"/>
      <c r="E96" s="14">
        <v>0.76681550847820601</v>
      </c>
      <c r="F96" s="14">
        <v>0.74628893149162701</v>
      </c>
      <c r="G96" s="14">
        <v>10.1651270915655</v>
      </c>
      <c r="H96" s="15">
        <f t="shared" si="23"/>
        <v>3.1882796445050894</v>
      </c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 spans="1:26" ht="15.75" customHeight="1" x14ac:dyDescent="0.2">
      <c r="A97" s="6" t="s">
        <v>393</v>
      </c>
      <c r="B97" s="32"/>
      <c r="C97" s="32"/>
      <c r="D97" s="32"/>
      <c r="E97" s="14">
        <v>0.76169144824071799</v>
      </c>
      <c r="F97" s="14">
        <v>0.74022249042844601</v>
      </c>
      <c r="G97" s="14">
        <v>10.3054567310698</v>
      </c>
      <c r="H97" s="15">
        <f t="shared" si="23"/>
        <v>3.2102113218711632</v>
      </c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 spans="1:26" ht="15.75" customHeight="1" x14ac:dyDescent="0.2">
      <c r="A98" s="6" t="s">
        <v>394</v>
      </c>
      <c r="B98" s="32"/>
      <c r="C98" s="32"/>
      <c r="D98" s="32"/>
      <c r="E98" s="16">
        <v>0.74292596</v>
      </c>
      <c r="F98" s="16">
        <v>0.72080113999999995</v>
      </c>
      <c r="G98" s="16">
        <v>10.163108599999999</v>
      </c>
      <c r="H98" s="17">
        <v>3.1879630799999998</v>
      </c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 spans="1:26" ht="15.75" customHeight="1" x14ac:dyDescent="0.2">
      <c r="A99" s="6" t="s">
        <v>389</v>
      </c>
      <c r="B99" s="32"/>
      <c r="C99" s="32"/>
      <c r="D99" s="31">
        <v>101</v>
      </c>
      <c r="E99" s="14">
        <v>0.76734243704242999</v>
      </c>
      <c r="F99" s="14">
        <v>0.746506671743145</v>
      </c>
      <c r="G99" s="14">
        <v>10.1384691891879</v>
      </c>
      <c r="H99" s="15">
        <f t="shared" ref="H99:H101" si="24">SQRT(G99)</f>
        <v>3.1840962908159516</v>
      </c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 spans="1:26" ht="15.75" customHeight="1" x14ac:dyDescent="0.2">
      <c r="A100" s="6" t="s">
        <v>392</v>
      </c>
      <c r="B100" s="32"/>
      <c r="C100" s="32"/>
      <c r="D100" s="32"/>
      <c r="E100" s="14">
        <v>0.76734833423502802</v>
      </c>
      <c r="F100" s="14">
        <v>0.74650380254510196</v>
      </c>
      <c r="G100" s="14">
        <v>10.1401562240553</v>
      </c>
      <c r="H100" s="15">
        <f t="shared" si="24"/>
        <v>3.1843611956019218</v>
      </c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 spans="1:26" ht="15.75" customHeight="1" x14ac:dyDescent="0.2">
      <c r="A101" s="6" t="s">
        <v>393</v>
      </c>
      <c r="B101" s="32"/>
      <c r="C101" s="32"/>
      <c r="D101" s="32"/>
      <c r="E101" s="14">
        <v>0.76257643403830699</v>
      </c>
      <c r="F101" s="14">
        <v>0.74114892259669496</v>
      </c>
      <c r="G101" s="14">
        <v>10.270061919300799</v>
      </c>
      <c r="H101" s="15">
        <f t="shared" si="24"/>
        <v>3.2046937325274625</v>
      </c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 spans="1:26" ht="15.75" customHeight="1" x14ac:dyDescent="0.2">
      <c r="A102" s="6" t="s">
        <v>394</v>
      </c>
      <c r="B102" s="32"/>
      <c r="C102" s="32"/>
      <c r="D102" s="32"/>
      <c r="E102" s="16">
        <v>0.75338570000000005</v>
      </c>
      <c r="F102" s="16">
        <v>0.73717381000000004</v>
      </c>
      <c r="G102" s="16">
        <v>10.586901599999999</v>
      </c>
      <c r="H102" s="17">
        <v>3.25375192</v>
      </c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 spans="1:26" ht="15.75" customHeight="1" x14ac:dyDescent="0.2">
      <c r="A103" s="6" t="s">
        <v>389</v>
      </c>
      <c r="B103" s="33" t="s">
        <v>400</v>
      </c>
      <c r="C103" s="31" t="s">
        <v>391</v>
      </c>
      <c r="D103" s="31">
        <v>3</v>
      </c>
      <c r="E103" s="14">
        <v>0.68998510628513898</v>
      </c>
      <c r="F103" s="14">
        <v>0.66001437792385698</v>
      </c>
      <c r="G103" s="14">
        <v>12.8448921325569</v>
      </c>
      <c r="H103" s="15">
        <f t="shared" ref="H103:H105" si="25">SQRT(G103)</f>
        <v>3.583977138955674</v>
      </c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 spans="1:26" ht="15.75" customHeight="1" x14ac:dyDescent="0.2">
      <c r="A104" s="6" t="s">
        <v>392</v>
      </c>
      <c r="B104" s="32"/>
      <c r="C104" s="32"/>
      <c r="D104" s="32"/>
      <c r="E104" s="14">
        <v>0.73172067921869899</v>
      </c>
      <c r="F104" s="14">
        <v>0.70370748212871304</v>
      </c>
      <c r="G104" s="14">
        <v>11.6043827477411</v>
      </c>
      <c r="H104" s="15">
        <f t="shared" si="25"/>
        <v>3.4065206219456678</v>
      </c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 spans="1:26" ht="15.75" customHeight="1" x14ac:dyDescent="0.2">
      <c r="A105" s="6" t="s">
        <v>393</v>
      </c>
      <c r="B105" s="32"/>
      <c r="C105" s="32"/>
      <c r="D105" s="32"/>
      <c r="E105" s="14">
        <v>0.69088567480165397</v>
      </c>
      <c r="F105" s="14">
        <v>0.67337559561259297</v>
      </c>
      <c r="G105" s="14">
        <v>12.7966147048308</v>
      </c>
      <c r="H105" s="15">
        <f t="shared" si="25"/>
        <v>3.5772356233313456</v>
      </c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 spans="1:26" ht="15.75" customHeight="1" x14ac:dyDescent="0.2">
      <c r="A106" s="6" t="s">
        <v>394</v>
      </c>
      <c r="B106" s="32"/>
      <c r="C106" s="32"/>
      <c r="D106" s="32"/>
      <c r="E106" s="16">
        <v>0.70297471</v>
      </c>
      <c r="F106" s="16">
        <v>0.67715608000000005</v>
      </c>
      <c r="G106" s="16">
        <v>10.1754301</v>
      </c>
      <c r="H106" s="17">
        <v>3.18989499</v>
      </c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 spans="1:26" ht="15.75" customHeight="1" x14ac:dyDescent="0.2">
      <c r="A107" s="6" t="s">
        <v>389</v>
      </c>
      <c r="B107" s="32"/>
      <c r="C107" s="32"/>
      <c r="D107" s="31">
        <v>100</v>
      </c>
      <c r="E107" s="14">
        <v>0.69168652444881196</v>
      </c>
      <c r="F107" s="14">
        <v>0.661155999945364</v>
      </c>
      <c r="G107" s="14">
        <v>12.7858983117885</v>
      </c>
      <c r="H107" s="15">
        <f t="shared" ref="H107:H109" si="26">SQRT(G107)</f>
        <v>3.5757374500637629</v>
      </c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 spans="1:26" ht="15.75" customHeight="1" x14ac:dyDescent="0.2">
      <c r="A108" s="6" t="s">
        <v>392</v>
      </c>
      <c r="B108" s="32"/>
      <c r="C108" s="32"/>
      <c r="D108" s="32"/>
      <c r="E108" s="14">
        <v>0.73262238179689498</v>
      </c>
      <c r="F108" s="14">
        <v>0.70433615530000904</v>
      </c>
      <c r="G108" s="14">
        <v>11.5647160216297</v>
      </c>
      <c r="H108" s="15">
        <f t="shared" si="26"/>
        <v>3.400693461873578</v>
      </c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 spans="1:26" ht="15.75" customHeight="1" x14ac:dyDescent="0.2">
      <c r="A109" s="6" t="s">
        <v>393</v>
      </c>
      <c r="B109" s="32"/>
      <c r="C109" s="32"/>
      <c r="D109" s="32"/>
      <c r="E109" s="14">
        <v>0.69055866767696195</v>
      </c>
      <c r="F109" s="14">
        <v>0.67313330777781399</v>
      </c>
      <c r="G109" s="14">
        <v>12.806156982875899</v>
      </c>
      <c r="H109" s="15">
        <f t="shared" si="26"/>
        <v>3.5785691250660365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 spans="1:26" ht="15.75" customHeight="1" x14ac:dyDescent="0.2">
      <c r="A110" s="6" t="s">
        <v>394</v>
      </c>
      <c r="B110" s="32"/>
      <c r="C110" s="32"/>
      <c r="D110" s="32"/>
      <c r="E110" s="16">
        <v>0.71369435000000003</v>
      </c>
      <c r="F110" s="16">
        <v>0.69435674999999997</v>
      </c>
      <c r="G110" s="16">
        <v>11.9019212</v>
      </c>
      <c r="H110" s="17">
        <v>3.4499161200000001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 spans="1:26" ht="15.75" customHeight="1" x14ac:dyDescent="0.2">
      <c r="A111" s="6" t="s">
        <v>389</v>
      </c>
      <c r="B111" s="32"/>
      <c r="C111" s="32"/>
      <c r="D111" s="31">
        <v>101</v>
      </c>
      <c r="E111" s="14">
        <v>0.69988920329900906</v>
      </c>
      <c r="F111" s="14">
        <v>0.67038429725241599</v>
      </c>
      <c r="G111" s="14">
        <v>12.5093617799829</v>
      </c>
      <c r="H111" s="15">
        <f t="shared" ref="H111:H113" si="27">SQRT(G111)</f>
        <v>3.5368576137558745</v>
      </c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 spans="1:26" ht="15.75" customHeight="1" x14ac:dyDescent="0.2">
      <c r="A112" s="6" t="s">
        <v>392</v>
      </c>
      <c r="B112" s="32"/>
      <c r="C112" s="32"/>
      <c r="D112" s="32"/>
      <c r="E112" s="14">
        <v>0.70985364915605598</v>
      </c>
      <c r="F112" s="14">
        <v>0.68129908737063505</v>
      </c>
      <c r="G112" s="14">
        <v>12.2015839744298</v>
      </c>
      <c r="H112" s="15">
        <f t="shared" si="27"/>
        <v>3.4930765772352887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 spans="1:26" ht="15.75" customHeight="1" x14ac:dyDescent="0.2">
      <c r="A113" s="6" t="s">
        <v>393</v>
      </c>
      <c r="B113" s="32"/>
      <c r="C113" s="32"/>
      <c r="D113" s="32"/>
      <c r="E113" s="14">
        <v>0.70612823379630596</v>
      </c>
      <c r="F113" s="14">
        <v>0.68898339536934305</v>
      </c>
      <c r="G113" s="14">
        <v>12.2795177249617</v>
      </c>
      <c r="H113" s="15">
        <f t="shared" si="27"/>
        <v>3.5042142806857144</v>
      </c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 spans="1:26" ht="15.75" customHeight="1" x14ac:dyDescent="0.2">
      <c r="A114" s="6" t="s">
        <v>394</v>
      </c>
      <c r="B114" s="32"/>
      <c r="C114" s="32"/>
      <c r="D114" s="32"/>
      <c r="E114" s="16">
        <v>0.72157393000000003</v>
      </c>
      <c r="F114" s="16">
        <v>0.70406740999999995</v>
      </c>
      <c r="G114" s="16">
        <v>11.742181</v>
      </c>
      <c r="H114" s="17">
        <v>3.4266865900000001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pans="1:26" ht="15.75" customHeight="1" x14ac:dyDescent="0.2">
      <c r="A115" s="6" t="s">
        <v>389</v>
      </c>
      <c r="B115" s="32"/>
      <c r="C115" s="31" t="s">
        <v>395</v>
      </c>
      <c r="D115" s="31">
        <v>3</v>
      </c>
      <c r="E115" s="14">
        <v>0.69924261379015895</v>
      </c>
      <c r="F115" s="14">
        <v>0.67019174218372202</v>
      </c>
      <c r="G115" s="14">
        <v>12.532537973039</v>
      </c>
      <c r="H115" s="15">
        <f t="shared" ref="H115:H117" si="28">SQRT(G115)</f>
        <v>3.5401324795887228</v>
      </c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 spans="1:26" ht="15.75" customHeight="1" x14ac:dyDescent="0.2">
      <c r="A116" s="6" t="s">
        <v>392</v>
      </c>
      <c r="B116" s="32"/>
      <c r="C116" s="32"/>
      <c r="D116" s="32"/>
      <c r="E116" s="14">
        <v>0.73357230068349</v>
      </c>
      <c r="F116" s="14">
        <v>0.70515100754434601</v>
      </c>
      <c r="G116" s="14">
        <v>11.5063401488104</v>
      </c>
      <c r="H116" s="15">
        <f t="shared" si="28"/>
        <v>3.3920996666976637</v>
      </c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 spans="1:26" ht="15.75" customHeight="1" x14ac:dyDescent="0.2">
      <c r="A117" s="6" t="s">
        <v>393</v>
      </c>
      <c r="B117" s="32"/>
      <c r="C117" s="32"/>
      <c r="D117" s="32"/>
      <c r="E117" s="14">
        <v>0.70534843989301099</v>
      </c>
      <c r="F117" s="14">
        <v>0.68800021683979096</v>
      </c>
      <c r="G117" s="14">
        <v>12.306941479569799</v>
      </c>
      <c r="H117" s="15">
        <f t="shared" si="28"/>
        <v>3.5081250661243248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 spans="1:26" ht="15.75" customHeight="1" x14ac:dyDescent="0.2">
      <c r="A118" s="6" t="s">
        <v>394</v>
      </c>
      <c r="B118" s="32"/>
      <c r="C118" s="32"/>
      <c r="D118" s="32"/>
      <c r="E118" s="16">
        <v>0.69362754999999998</v>
      </c>
      <c r="F118" s="16">
        <v>0.67983632999999999</v>
      </c>
      <c r="G118" s="16">
        <v>11.778886200000001</v>
      </c>
      <c r="H118" s="17">
        <v>3.4320382</v>
      </c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 spans="1:26" ht="15.75" customHeight="1" x14ac:dyDescent="0.2">
      <c r="A119" s="6" t="s">
        <v>389</v>
      </c>
      <c r="B119" s="32"/>
      <c r="C119" s="32"/>
      <c r="D119" s="31">
        <v>101</v>
      </c>
      <c r="E119" s="14">
        <v>0.69988921666113502</v>
      </c>
      <c r="F119" s="14">
        <v>0.67038429725241599</v>
      </c>
      <c r="G119" s="14">
        <v>12.509361350497599</v>
      </c>
      <c r="H119" s="15">
        <f t="shared" ref="H119:H121" si="29">SQRT(G119)</f>
        <v>3.5368575530402127</v>
      </c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 spans="1:26" ht="15.75" customHeight="1" x14ac:dyDescent="0.2">
      <c r="A120" s="6" t="s">
        <v>392</v>
      </c>
      <c r="B120" s="32"/>
      <c r="C120" s="32"/>
      <c r="D120" s="32"/>
      <c r="E120" s="14">
        <v>0.70985364529362904</v>
      </c>
      <c r="F120" s="14">
        <v>0.68129908737063505</v>
      </c>
      <c r="G120" s="14">
        <v>12.201584080092999</v>
      </c>
      <c r="H120" s="15">
        <f t="shared" si="29"/>
        <v>3.4930765923599498</v>
      </c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 spans="1:26" ht="15.75" customHeight="1" x14ac:dyDescent="0.2">
      <c r="A121" s="6" t="s">
        <v>393</v>
      </c>
      <c r="B121" s="32"/>
      <c r="C121" s="32"/>
      <c r="D121" s="32"/>
      <c r="E121" s="14">
        <v>0.70589720198052397</v>
      </c>
      <c r="F121" s="14">
        <v>0.68882112627999703</v>
      </c>
      <c r="G121" s="14">
        <v>12.2872460935971</v>
      </c>
      <c r="H121" s="15">
        <f t="shared" si="29"/>
        <v>3.5053168321276038</v>
      </c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 spans="1:26" ht="15.75" customHeight="1" x14ac:dyDescent="0.2">
      <c r="A122" s="6" t="s">
        <v>394</v>
      </c>
      <c r="B122" s="32"/>
      <c r="C122" s="32"/>
      <c r="D122" s="32"/>
      <c r="E122" s="16">
        <v>0.72176315999999996</v>
      </c>
      <c r="F122" s="16">
        <v>0.69795474000000002</v>
      </c>
      <c r="G122" s="16">
        <v>11.729750599999999</v>
      </c>
      <c r="H122" s="17">
        <v>3.4248723499999998</v>
      </c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 spans="1:26" ht="15.75" customHeight="1" x14ac:dyDescent="0.2">
      <c r="A123" s="6" t="s">
        <v>389</v>
      </c>
      <c r="B123" s="33" t="s">
        <v>401</v>
      </c>
      <c r="C123" s="31" t="s">
        <v>391</v>
      </c>
      <c r="D123" s="31">
        <v>3</v>
      </c>
      <c r="E123" s="14">
        <v>0.73717736387152899</v>
      </c>
      <c r="F123" s="14">
        <v>0.71598223015833296</v>
      </c>
      <c r="G123" s="14">
        <v>11.2534763168225</v>
      </c>
      <c r="H123" s="15">
        <f t="shared" ref="H123:H125" si="30">SQRT(G123)</f>
        <v>3.3546201449377993</v>
      </c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 spans="1:26" ht="15.75" customHeight="1" x14ac:dyDescent="0.2">
      <c r="A124" s="6" t="s">
        <v>392</v>
      </c>
      <c r="B124" s="32"/>
      <c r="C124" s="32"/>
      <c r="D124" s="32"/>
      <c r="E124" s="14">
        <v>0.74180561772905595</v>
      </c>
      <c r="F124" s="14">
        <v>0.72167535667608296</v>
      </c>
      <c r="G124" s="14">
        <v>11.11684972127</v>
      </c>
      <c r="H124" s="15">
        <f t="shared" si="30"/>
        <v>3.334194013741552</v>
      </c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 spans="1:26" ht="15.75" customHeight="1" x14ac:dyDescent="0.2">
      <c r="A125" s="6" t="s">
        <v>393</v>
      </c>
      <c r="B125" s="32"/>
      <c r="C125" s="32"/>
      <c r="D125" s="32"/>
      <c r="E125" s="14">
        <v>0.73326276453152195</v>
      </c>
      <c r="F125" s="14">
        <v>0.70664394692628296</v>
      </c>
      <c r="G125" s="14">
        <v>11.329534364898</v>
      </c>
      <c r="H125" s="15">
        <f t="shared" si="30"/>
        <v>3.3659373679404672</v>
      </c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 spans="1:26" ht="15.75" customHeight="1" x14ac:dyDescent="0.2">
      <c r="A126" s="6" t="s">
        <v>394</v>
      </c>
      <c r="B126" s="32"/>
      <c r="C126" s="32"/>
      <c r="D126" s="32"/>
      <c r="E126" s="16">
        <v>0.70399159</v>
      </c>
      <c r="F126" s="16">
        <v>0.67926098000000001</v>
      </c>
      <c r="G126" s="16">
        <v>10.139329200000001</v>
      </c>
      <c r="H126" s="17">
        <v>3.1842313400000002</v>
      </c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 spans="1:26" ht="15.75" customHeight="1" x14ac:dyDescent="0.2">
      <c r="A127" s="6" t="s">
        <v>389</v>
      </c>
      <c r="B127" s="32"/>
      <c r="C127" s="32"/>
      <c r="D127" s="31">
        <v>100</v>
      </c>
      <c r="E127" s="14">
        <v>0.73790160366464597</v>
      </c>
      <c r="F127" s="14">
        <v>0.71687837634723395</v>
      </c>
      <c r="G127" s="14">
        <v>11.227514024223501</v>
      </c>
      <c r="H127" s="15">
        <f t="shared" ref="H127:H129" si="31">SQRT(G127)</f>
        <v>3.3507482782542022</v>
      </c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 spans="1:26" ht="15.75" customHeight="1" x14ac:dyDescent="0.2">
      <c r="A128" s="6" t="s">
        <v>392</v>
      </c>
      <c r="B128" s="32"/>
      <c r="C128" s="32"/>
      <c r="D128" s="32"/>
      <c r="E128" s="14">
        <v>0.75265057701430105</v>
      </c>
      <c r="F128" s="14">
        <v>0.73453382710765203</v>
      </c>
      <c r="G128" s="14">
        <v>10.9210900908552</v>
      </c>
      <c r="H128" s="15">
        <f t="shared" si="31"/>
        <v>3.3047072625052887</v>
      </c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 spans="1:26" ht="15.75" customHeight="1" x14ac:dyDescent="0.2">
      <c r="A129" s="6" t="s">
        <v>393</v>
      </c>
      <c r="B129" s="32"/>
      <c r="C129" s="32"/>
      <c r="D129" s="32"/>
      <c r="E129" s="14">
        <v>0.73314075157252501</v>
      </c>
      <c r="F129" s="14">
        <v>0.70715115738040601</v>
      </c>
      <c r="G129" s="14">
        <v>11.3330641108079</v>
      </c>
      <c r="H129" s="15">
        <f t="shared" si="31"/>
        <v>3.3664616603799158</v>
      </c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 spans="1:26" ht="15.75" customHeight="1" x14ac:dyDescent="0.2">
      <c r="A130" s="6" t="s">
        <v>394</v>
      </c>
      <c r="B130" s="32"/>
      <c r="C130" s="32"/>
      <c r="D130" s="32"/>
      <c r="E130" s="16">
        <v>0.75151508</v>
      </c>
      <c r="F130" s="16">
        <v>0.72978991999999998</v>
      </c>
      <c r="G130" s="16">
        <v>10.578935100000001</v>
      </c>
      <c r="H130" s="17">
        <v>3.2525274899999999</v>
      </c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 spans="1:26" ht="15.75" customHeight="1" x14ac:dyDescent="0.2">
      <c r="A131" s="6" t="s">
        <v>389</v>
      </c>
      <c r="B131" s="32"/>
      <c r="C131" s="32"/>
      <c r="D131" s="31">
        <v>101</v>
      </c>
      <c r="E131" s="14">
        <v>0.74379960122914202</v>
      </c>
      <c r="F131" s="14">
        <v>0.72281219670085095</v>
      </c>
      <c r="G131" s="14">
        <v>11.024978257251799</v>
      </c>
      <c r="H131" s="15">
        <f t="shared" ref="H131:H133" si="32">SQRT(G131)</f>
        <v>3.3203882690510458</v>
      </c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 spans="1:26" ht="15.75" customHeight="1" x14ac:dyDescent="0.2">
      <c r="A132" s="6" t="s">
        <v>392</v>
      </c>
      <c r="B132" s="32"/>
      <c r="C132" s="32"/>
      <c r="D132" s="32"/>
      <c r="E132" s="14">
        <v>0.74618065619619001</v>
      </c>
      <c r="F132" s="14">
        <v>0.726653415281452</v>
      </c>
      <c r="G132" s="14">
        <v>10.957434528183899</v>
      </c>
      <c r="H132" s="15">
        <f t="shared" si="32"/>
        <v>3.3102015842217072</v>
      </c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 spans="1:26" ht="15.75" customHeight="1" x14ac:dyDescent="0.2">
      <c r="A133" s="6" t="s">
        <v>393</v>
      </c>
      <c r="B133" s="32"/>
      <c r="C133" s="32"/>
      <c r="D133" s="32"/>
      <c r="E133" s="14">
        <v>0.73461260755912705</v>
      </c>
      <c r="F133" s="14">
        <v>0.709482858990375</v>
      </c>
      <c r="G133" s="14">
        <v>11.279185359091301</v>
      </c>
      <c r="H133" s="15">
        <f t="shared" si="32"/>
        <v>3.3584498446591846</v>
      </c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 spans="1:26" ht="15.75" customHeight="1" x14ac:dyDescent="0.2">
      <c r="A134" s="6" t="s">
        <v>394</v>
      </c>
      <c r="B134" s="32"/>
      <c r="C134" s="32"/>
      <c r="D134" s="32"/>
      <c r="E134" s="16">
        <v>0.75004901000000002</v>
      </c>
      <c r="F134" s="16">
        <v>0.73107836000000004</v>
      </c>
      <c r="G134" s="16">
        <v>10.7565802</v>
      </c>
      <c r="H134" s="17">
        <v>3.2797225800000001</v>
      </c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 spans="1:26" ht="15.75" customHeight="1" x14ac:dyDescent="0.2">
      <c r="A135" s="6" t="s">
        <v>389</v>
      </c>
      <c r="B135" s="32"/>
      <c r="C135" s="31" t="s">
        <v>395</v>
      </c>
      <c r="D135" s="31">
        <v>3</v>
      </c>
      <c r="E135" s="14">
        <v>0.74323836750910299</v>
      </c>
      <c r="F135" s="14">
        <v>0.72247108093346402</v>
      </c>
      <c r="G135" s="14">
        <v>11.045884701498199</v>
      </c>
      <c r="H135" s="15">
        <f t="shared" ref="H135:H137" si="33">SQRT(G135)</f>
        <v>3.3235349707048667</v>
      </c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 spans="1:26" ht="15.75" customHeight="1" x14ac:dyDescent="0.2">
      <c r="A136" s="6" t="s">
        <v>392</v>
      </c>
      <c r="B136" s="32"/>
      <c r="C136" s="32"/>
      <c r="D136" s="32"/>
      <c r="E136" s="14">
        <v>0.74579096732759498</v>
      </c>
      <c r="F136" s="14">
        <v>0.72630337312015203</v>
      </c>
      <c r="G136" s="14">
        <v>10.9733598728946</v>
      </c>
      <c r="H136" s="15">
        <f t="shared" si="33"/>
        <v>3.3126062055267904</v>
      </c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 spans="1:26" ht="15.75" customHeight="1" x14ac:dyDescent="0.2">
      <c r="A137" s="6" t="s">
        <v>393</v>
      </c>
      <c r="B137" s="32"/>
      <c r="C137" s="32"/>
      <c r="D137" s="32"/>
      <c r="E137" s="14">
        <v>0.73416142894024194</v>
      </c>
      <c r="F137" s="14">
        <v>0.70952685336037502</v>
      </c>
      <c r="G137" s="14">
        <v>11.295763253481701</v>
      </c>
      <c r="H137" s="15">
        <f t="shared" si="33"/>
        <v>3.36091702567643</v>
      </c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 spans="1:26" ht="15.75" customHeight="1" x14ac:dyDescent="0.2">
      <c r="A138" s="6" t="s">
        <v>394</v>
      </c>
      <c r="B138" s="32"/>
      <c r="C138" s="32"/>
      <c r="D138" s="32"/>
      <c r="E138" s="16">
        <v>0.73899753000000001</v>
      </c>
      <c r="F138" s="16">
        <v>0.72267071999999999</v>
      </c>
      <c r="G138" s="16">
        <v>10.338575799999999</v>
      </c>
      <c r="H138" s="17">
        <v>3.2153655699999999</v>
      </c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ht="15.75" customHeight="1" x14ac:dyDescent="0.2">
      <c r="A139" s="6" t="s">
        <v>389</v>
      </c>
      <c r="B139" s="32"/>
      <c r="C139" s="32"/>
      <c r="D139" s="31">
        <v>101</v>
      </c>
      <c r="E139" s="14">
        <v>0.74379964123461995</v>
      </c>
      <c r="F139" s="14">
        <v>0.72281219670085095</v>
      </c>
      <c r="G139" s="14">
        <v>11.0249770819887</v>
      </c>
      <c r="H139" s="15">
        <f t="shared" ref="H139:H141" si="34">SQRT(G139)</f>
        <v>3.3203880920742836</v>
      </c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 spans="1:26" ht="15.75" customHeight="1" x14ac:dyDescent="0.2">
      <c r="A140" s="6" t="s">
        <v>392</v>
      </c>
      <c r="B140" s="32"/>
      <c r="C140" s="32"/>
      <c r="D140" s="32"/>
      <c r="E140" s="14">
        <v>0.74618066446003195</v>
      </c>
      <c r="F140" s="14">
        <v>0.726653415281452</v>
      </c>
      <c r="G140" s="14">
        <v>10.957434305154599</v>
      </c>
      <c r="H140" s="15">
        <f t="shared" si="34"/>
        <v>3.3102015505335318</v>
      </c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 spans="1:26" ht="15.75" customHeight="1" x14ac:dyDescent="0.2">
      <c r="A141" s="6" t="s">
        <v>393</v>
      </c>
      <c r="B141" s="32"/>
      <c r="C141" s="32"/>
      <c r="D141" s="32"/>
      <c r="E141" s="14">
        <v>0.73450618185102801</v>
      </c>
      <c r="F141" s="14">
        <v>0.70977009759450205</v>
      </c>
      <c r="G141" s="14">
        <v>11.282960244677</v>
      </c>
      <c r="H141" s="15">
        <f t="shared" si="34"/>
        <v>3.3590117958526133</v>
      </c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 spans="1:26" ht="15.75" customHeight="1" x14ac:dyDescent="0.2">
      <c r="A142" s="6" t="s">
        <v>394</v>
      </c>
      <c r="B142" s="32"/>
      <c r="C142" s="32"/>
      <c r="D142" s="32"/>
      <c r="E142" s="16">
        <v>0.74965663000000005</v>
      </c>
      <c r="F142" s="16">
        <v>0.72964534999999997</v>
      </c>
      <c r="G142" s="16">
        <v>10.7476644</v>
      </c>
      <c r="H142" s="17">
        <v>3.2783630600000002</v>
      </c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 spans="1:26" ht="15.75" customHeight="1" x14ac:dyDescent="0.2">
      <c r="A143" s="6" t="s">
        <v>389</v>
      </c>
      <c r="B143" s="33" t="s">
        <v>402</v>
      </c>
      <c r="C143" s="31" t="s">
        <v>391</v>
      </c>
      <c r="D143" s="31">
        <v>3</v>
      </c>
      <c r="E143" s="14">
        <v>0.73842901709518105</v>
      </c>
      <c r="F143" s="14">
        <v>0.71841977329612605</v>
      </c>
      <c r="G143" s="14">
        <v>11.288931105174401</v>
      </c>
      <c r="H143" s="15">
        <f t="shared" ref="H143:H145" si="35">SQRT(G143)</f>
        <v>3.3599004606051057</v>
      </c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 spans="1:26" ht="15.75" customHeight="1" x14ac:dyDescent="0.2">
      <c r="A144" s="6" t="s">
        <v>392</v>
      </c>
      <c r="B144" s="32"/>
      <c r="C144" s="32"/>
      <c r="D144" s="32"/>
      <c r="E144" s="14">
        <v>0.73861964455461904</v>
      </c>
      <c r="F144" s="14">
        <v>0.71882592421916502</v>
      </c>
      <c r="G144" s="14">
        <v>11.282793297474999</v>
      </c>
      <c r="H144" s="15">
        <f t="shared" si="35"/>
        <v>3.3589869451182746</v>
      </c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 spans="1:26" ht="15.75" customHeight="1" x14ac:dyDescent="0.2">
      <c r="A145" s="6" t="s">
        <v>393</v>
      </c>
      <c r="B145" s="32"/>
      <c r="C145" s="32"/>
      <c r="D145" s="32"/>
      <c r="E145" s="14">
        <v>0.72602970570569703</v>
      </c>
      <c r="F145" s="14">
        <v>0.70520934790456302</v>
      </c>
      <c r="G145" s="14">
        <v>11.663555369329</v>
      </c>
      <c r="H145" s="15">
        <f t="shared" si="35"/>
        <v>3.4151947776560272</v>
      </c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 spans="1:26" ht="15.75" customHeight="1" x14ac:dyDescent="0.2">
      <c r="A146" s="6" t="s">
        <v>394</v>
      </c>
      <c r="B146" s="32"/>
      <c r="C146" s="32"/>
      <c r="D146" s="32"/>
      <c r="E146" s="16">
        <v>0.73479042000000006</v>
      </c>
      <c r="F146" s="16">
        <v>0.71356087000000001</v>
      </c>
      <c r="G146" s="16">
        <v>9.14878708</v>
      </c>
      <c r="H146" s="17">
        <v>3.0246962000000002</v>
      </c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 spans="1:26" ht="15.75" customHeight="1" x14ac:dyDescent="0.2">
      <c r="A147" s="6" t="s">
        <v>389</v>
      </c>
      <c r="B147" s="32"/>
      <c r="C147" s="32"/>
      <c r="D147" s="31">
        <v>100</v>
      </c>
      <c r="E147" s="14">
        <v>0.73704908448485795</v>
      </c>
      <c r="F147" s="14">
        <v>0.71725041569353298</v>
      </c>
      <c r="G147" s="14">
        <v>11.323257064380099</v>
      </c>
      <c r="H147" s="15">
        <f t="shared" ref="H147:H149" si="36">SQRT(G147)</f>
        <v>3.365004764391887</v>
      </c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 spans="1:26" ht="15.75" customHeight="1" x14ac:dyDescent="0.2">
      <c r="A148" s="6" t="s">
        <v>392</v>
      </c>
      <c r="B148" s="32"/>
      <c r="C148" s="32"/>
      <c r="D148" s="32"/>
      <c r="E148" s="14">
        <v>0.73877538292274303</v>
      </c>
      <c r="F148" s="14">
        <v>0.719522501744155</v>
      </c>
      <c r="G148" s="14">
        <v>11.265178504905499</v>
      </c>
      <c r="H148" s="15">
        <f t="shared" si="36"/>
        <v>3.356363881480299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 spans="1:26" ht="15.75" customHeight="1" x14ac:dyDescent="0.2">
      <c r="A149" s="6" t="s">
        <v>393</v>
      </c>
      <c r="B149" s="32"/>
      <c r="C149" s="32"/>
      <c r="D149" s="32"/>
      <c r="E149" s="14">
        <v>0.72867815180588702</v>
      </c>
      <c r="F149" s="14">
        <v>0.71117313543774396</v>
      </c>
      <c r="G149" s="14">
        <v>11.5760739368309</v>
      </c>
      <c r="H149" s="15">
        <f t="shared" si="36"/>
        <v>3.4023629931021322</v>
      </c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 spans="1:26" ht="15.75" customHeight="1" x14ac:dyDescent="0.2">
      <c r="A150" s="6" t="s">
        <v>394</v>
      </c>
      <c r="B150" s="32"/>
      <c r="C150" s="32"/>
      <c r="D150" s="32"/>
      <c r="E150" s="16">
        <v>0.74881580000000003</v>
      </c>
      <c r="F150" s="16">
        <v>0.72550753999999995</v>
      </c>
      <c r="G150" s="16">
        <v>10.7632805</v>
      </c>
      <c r="H150" s="17">
        <v>3.2807439</v>
      </c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 spans="1:26" ht="15.75" customHeight="1" x14ac:dyDescent="0.2">
      <c r="A151" s="6" t="s">
        <v>389</v>
      </c>
      <c r="B151" s="32"/>
      <c r="C151" s="32"/>
      <c r="D151" s="31">
        <v>101</v>
      </c>
      <c r="E151" s="14">
        <v>0.73833944774424598</v>
      </c>
      <c r="F151" s="14">
        <v>0.71888298938025097</v>
      </c>
      <c r="G151" s="14">
        <v>11.2918255222431</v>
      </c>
      <c r="H151" s="15">
        <f t="shared" ref="H151:H153" si="37">SQRT(G151)</f>
        <v>3.3603311625854824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 spans="1:26" ht="15.75" customHeight="1" x14ac:dyDescent="0.2">
      <c r="A152" s="6" t="s">
        <v>392</v>
      </c>
      <c r="B152" s="32"/>
      <c r="C152" s="32"/>
      <c r="D152" s="32"/>
      <c r="E152" s="14">
        <v>0.738555787219775</v>
      </c>
      <c r="F152" s="14">
        <v>0.71896077652720602</v>
      </c>
      <c r="G152" s="14">
        <v>11.2850003286004</v>
      </c>
      <c r="H152" s="15">
        <f t="shared" si="37"/>
        <v>3.3593154553569988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 spans="1:26" ht="15.75" customHeight="1" x14ac:dyDescent="0.2">
      <c r="A153" s="6" t="s">
        <v>393</v>
      </c>
      <c r="B153" s="32"/>
      <c r="C153" s="32"/>
      <c r="D153" s="32"/>
      <c r="E153" s="14">
        <v>0.73436900015670903</v>
      </c>
      <c r="F153" s="14">
        <v>0.71677476641788795</v>
      </c>
      <c r="G153" s="14">
        <v>11.3971470314864</v>
      </c>
      <c r="H153" s="15">
        <f t="shared" si="37"/>
        <v>3.3759660886161758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 spans="1:26" ht="15.75" customHeight="1" x14ac:dyDescent="0.2">
      <c r="A154" s="6" t="s">
        <v>394</v>
      </c>
      <c r="B154" s="32"/>
      <c r="C154" s="32"/>
      <c r="D154" s="32"/>
      <c r="E154" s="16">
        <v>0.75515535</v>
      </c>
      <c r="F154" s="16">
        <v>0.73607937000000001</v>
      </c>
      <c r="G154" s="16">
        <v>10.663611599999999</v>
      </c>
      <c r="H154" s="17">
        <v>3.2655185800000002</v>
      </c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 spans="1:26" ht="15.75" customHeight="1" x14ac:dyDescent="0.2">
      <c r="A155" s="6" t="s">
        <v>389</v>
      </c>
      <c r="B155" s="32"/>
      <c r="C155" s="31" t="s">
        <v>395</v>
      </c>
      <c r="D155" s="31">
        <v>3</v>
      </c>
      <c r="E155" s="14">
        <v>0.73896849910307905</v>
      </c>
      <c r="F155" s="14">
        <v>0.71972780880415299</v>
      </c>
      <c r="G155" s="14">
        <v>11.2735326283464</v>
      </c>
      <c r="H155" s="15">
        <f t="shared" ref="H155:H157" si="38">SQRT(G155)</f>
        <v>3.3576081707588217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 spans="1:26" ht="15.75" customHeight="1" x14ac:dyDescent="0.2">
      <c r="A156" s="6" t="s">
        <v>392</v>
      </c>
      <c r="B156" s="32"/>
      <c r="C156" s="32"/>
      <c r="D156" s="32"/>
      <c r="E156" s="14">
        <v>0.73919717476324598</v>
      </c>
      <c r="F156" s="14">
        <v>0.72034054198631803</v>
      </c>
      <c r="G156" s="14">
        <v>11.270538092367101</v>
      </c>
      <c r="H156" s="15">
        <f t="shared" si="38"/>
        <v>3.3571622082299064</v>
      </c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 spans="1:26" ht="15.75" customHeight="1" x14ac:dyDescent="0.2">
      <c r="A157" s="6" t="s">
        <v>393</v>
      </c>
      <c r="B157" s="32"/>
      <c r="C157" s="32"/>
      <c r="D157" s="32"/>
      <c r="E157" s="14">
        <v>0.73310589601032505</v>
      </c>
      <c r="F157" s="14">
        <v>0.71541604174442697</v>
      </c>
      <c r="G157" s="14">
        <v>11.4395204062253</v>
      </c>
      <c r="H157" s="15">
        <f t="shared" si="38"/>
        <v>3.382236006878482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 spans="1:26" ht="15.75" customHeight="1" x14ac:dyDescent="0.2">
      <c r="A158" s="6" t="s">
        <v>394</v>
      </c>
      <c r="B158" s="32"/>
      <c r="C158" s="32"/>
      <c r="D158" s="32"/>
      <c r="E158" s="16">
        <v>0.73099137000000003</v>
      </c>
      <c r="F158" s="16">
        <v>0.71786570000000005</v>
      </c>
      <c r="G158" s="16">
        <v>10.649588700000001</v>
      </c>
      <c r="H158" s="17">
        <v>3.2633707599999999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 spans="1:26" ht="15.75" customHeight="1" x14ac:dyDescent="0.2">
      <c r="A159" s="6" t="s">
        <v>389</v>
      </c>
      <c r="B159" s="32"/>
      <c r="C159" s="32"/>
      <c r="D159" s="31">
        <v>101</v>
      </c>
      <c r="E159" s="14">
        <v>0.73794444399977899</v>
      </c>
      <c r="F159" s="14">
        <v>0.71799226278765405</v>
      </c>
      <c r="G159" s="14">
        <v>11.301988691577799</v>
      </c>
      <c r="H159" s="15">
        <f t="shared" ref="H159:H161" si="39">SQRT(G159)</f>
        <v>3.3618430498132716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 spans="1:26" ht="15.75" customHeight="1" x14ac:dyDescent="0.2">
      <c r="A160" s="6" t="s">
        <v>392</v>
      </c>
      <c r="B160" s="32"/>
      <c r="C160" s="32"/>
      <c r="D160" s="32"/>
      <c r="E160" s="14">
        <v>0.73958875231167998</v>
      </c>
      <c r="F160" s="14">
        <v>0.72062714299088004</v>
      </c>
      <c r="G160" s="14">
        <v>11.2442009670788</v>
      </c>
      <c r="H160" s="15">
        <f t="shared" si="39"/>
        <v>3.3532373860314153</v>
      </c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 spans="1:26" ht="15.75" customHeight="1" x14ac:dyDescent="0.2">
      <c r="A161" s="6" t="s">
        <v>393</v>
      </c>
      <c r="B161" s="32"/>
      <c r="C161" s="32"/>
      <c r="D161" s="32"/>
      <c r="E161" s="14">
        <v>0.73209727247546497</v>
      </c>
      <c r="F161" s="14">
        <v>0.713030781770981</v>
      </c>
      <c r="G161" s="14">
        <v>11.471004057421901</v>
      </c>
      <c r="H161" s="15">
        <f t="shared" si="39"/>
        <v>3.3868870747962503</v>
      </c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ht="15.75" customHeight="1" x14ac:dyDescent="0.2">
      <c r="A162" s="6" t="s">
        <v>394</v>
      </c>
      <c r="B162" s="32"/>
      <c r="C162" s="32"/>
      <c r="D162" s="32"/>
      <c r="E162" s="16">
        <v>0.74748504999999998</v>
      </c>
      <c r="F162" s="16">
        <v>0.72950029999999999</v>
      </c>
      <c r="G162" s="16">
        <v>10.950590800000001</v>
      </c>
      <c r="H162" s="17">
        <v>3.3091676799999998</v>
      </c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 spans="1:26" ht="15.75" customHeight="1" x14ac:dyDescent="0.2">
      <c r="A163" s="6" t="s">
        <v>389</v>
      </c>
      <c r="B163" s="33" t="s">
        <v>403</v>
      </c>
      <c r="C163" s="31" t="s">
        <v>391</v>
      </c>
      <c r="D163" s="31">
        <v>3</v>
      </c>
      <c r="E163" s="14">
        <v>0.759771041023105</v>
      </c>
      <c r="F163" s="14">
        <v>0.74333174470818797</v>
      </c>
      <c r="G163" s="14">
        <v>10.538137193393499</v>
      </c>
      <c r="H163" s="15">
        <f t="shared" ref="H163:H165" si="40">SQRT(G163)</f>
        <v>3.2462497121129634</v>
      </c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 spans="1:26" ht="15.75" customHeight="1" x14ac:dyDescent="0.2">
      <c r="A164" s="6" t="s">
        <v>392</v>
      </c>
      <c r="B164" s="32"/>
      <c r="C164" s="32"/>
      <c r="D164" s="32"/>
      <c r="E164" s="14">
        <v>0.75977226470841397</v>
      </c>
      <c r="F164" s="14">
        <v>0.74333174470818797</v>
      </c>
      <c r="G164" s="14">
        <v>10.5381034934348</v>
      </c>
      <c r="H164" s="15">
        <f t="shared" si="40"/>
        <v>3.246244521510171</v>
      </c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 spans="1:26" ht="15.75" customHeight="1" x14ac:dyDescent="0.2">
      <c r="A165" s="6" t="s">
        <v>393</v>
      </c>
      <c r="B165" s="32"/>
      <c r="C165" s="32"/>
      <c r="D165" s="32"/>
      <c r="E165" s="14">
        <v>0.75724837172644899</v>
      </c>
      <c r="F165" s="14">
        <v>0.73793318918956397</v>
      </c>
      <c r="G165" s="14">
        <v>10.561780694604099</v>
      </c>
      <c r="H165" s="15">
        <f t="shared" si="40"/>
        <v>3.2498893357473113</v>
      </c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 spans="1:26" ht="15.75" customHeight="1" x14ac:dyDescent="0.2">
      <c r="A166" s="6" t="s">
        <v>394</v>
      </c>
      <c r="B166" s="32"/>
      <c r="C166" s="32"/>
      <c r="D166" s="32"/>
      <c r="E166" s="16">
        <v>0.73243135000000004</v>
      </c>
      <c r="F166" s="16">
        <v>0.70789444999999995</v>
      </c>
      <c r="G166" s="16">
        <v>9.2667560899999994</v>
      </c>
      <c r="H166" s="17">
        <v>3.0441346999999999</v>
      </c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 spans="1:26" ht="15.75" customHeight="1" x14ac:dyDescent="0.2">
      <c r="A167" s="6" t="s">
        <v>389</v>
      </c>
      <c r="B167" s="32"/>
      <c r="C167" s="32"/>
      <c r="D167" s="31">
        <v>100</v>
      </c>
      <c r="E167" s="14">
        <v>0.76010773345062599</v>
      </c>
      <c r="F167" s="14">
        <v>0.743191154004059</v>
      </c>
      <c r="G167" s="14">
        <v>10.5257805956319</v>
      </c>
      <c r="H167" s="15">
        <f t="shared" ref="H167:H169" si="41">SQRT(G167)</f>
        <v>3.244345942656532</v>
      </c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 spans="1:26" ht="15.75" customHeight="1" x14ac:dyDescent="0.2">
      <c r="A168" s="6" t="s">
        <v>392</v>
      </c>
      <c r="B168" s="32"/>
      <c r="C168" s="32"/>
      <c r="D168" s="32"/>
      <c r="E168" s="14">
        <v>0.760161779608579</v>
      </c>
      <c r="F168" s="14">
        <v>0.74316533122166795</v>
      </c>
      <c r="G168" s="14">
        <v>10.5244896662029</v>
      </c>
      <c r="H168" s="15">
        <f t="shared" si="41"/>
        <v>3.2441469859121521</v>
      </c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 spans="1:26" ht="15.75" customHeight="1" x14ac:dyDescent="0.2">
      <c r="A169" s="6" t="s">
        <v>393</v>
      </c>
      <c r="B169" s="32"/>
      <c r="C169" s="32"/>
      <c r="D169" s="32"/>
      <c r="E169" s="14">
        <v>0.75774206657828103</v>
      </c>
      <c r="F169" s="14">
        <v>0.73937894620367495</v>
      </c>
      <c r="G169" s="14">
        <v>10.543121070876699</v>
      </c>
      <c r="H169" s="15">
        <f t="shared" si="41"/>
        <v>3.2470172575575726</v>
      </c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 spans="1:26" ht="15.75" customHeight="1" x14ac:dyDescent="0.2">
      <c r="A170" s="6" t="s">
        <v>394</v>
      </c>
      <c r="B170" s="32"/>
      <c r="C170" s="32"/>
      <c r="D170" s="32"/>
      <c r="E170" s="16">
        <v>0.77046303999999999</v>
      </c>
      <c r="F170" s="16">
        <v>0.75084907000000001</v>
      </c>
      <c r="G170" s="16">
        <v>9.9732249500000005</v>
      </c>
      <c r="H170" s="17">
        <v>3.1580413200000002</v>
      </c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 spans="1:26" ht="15.75" customHeight="1" x14ac:dyDescent="0.2">
      <c r="A171" s="6" t="s">
        <v>389</v>
      </c>
      <c r="B171" s="32"/>
      <c r="C171" s="32"/>
      <c r="D171" s="31">
        <v>101</v>
      </c>
      <c r="E171" s="14">
        <v>0.75951012864554002</v>
      </c>
      <c r="F171" s="14">
        <v>0.74174252779190397</v>
      </c>
      <c r="G171" s="14">
        <v>10.536597224755999</v>
      </c>
      <c r="H171" s="15">
        <f t="shared" ref="H171:H173" si="42">SQRT(G171)</f>
        <v>3.2460125114909828</v>
      </c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 spans="1:26" ht="15.75" customHeight="1" x14ac:dyDescent="0.2">
      <c r="A172" s="6" t="s">
        <v>392</v>
      </c>
      <c r="B172" s="32"/>
      <c r="C172" s="32"/>
      <c r="D172" s="32"/>
      <c r="E172" s="14">
        <v>0.75964213358728505</v>
      </c>
      <c r="F172" s="14">
        <v>0.74198927882363996</v>
      </c>
      <c r="G172" s="14">
        <v>10.533003282475599</v>
      </c>
      <c r="H172" s="15">
        <f t="shared" si="42"/>
        <v>3.2454588708648888</v>
      </c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 spans="1:26" ht="15.75" customHeight="1" x14ac:dyDescent="0.2">
      <c r="A173" s="6" t="s">
        <v>393</v>
      </c>
      <c r="B173" s="32"/>
      <c r="C173" s="32"/>
      <c r="D173" s="32"/>
      <c r="E173" s="14">
        <v>0.75544108492143702</v>
      </c>
      <c r="F173" s="14">
        <v>0.73520776984807801</v>
      </c>
      <c r="G173" s="14">
        <v>10.599199095182501</v>
      </c>
      <c r="H173" s="15">
        <f t="shared" si="42"/>
        <v>3.2556411189169023</v>
      </c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 spans="1:26" ht="15.75" customHeight="1" x14ac:dyDescent="0.2">
      <c r="A174" s="6" t="s">
        <v>394</v>
      </c>
      <c r="B174" s="32"/>
      <c r="C174" s="32"/>
      <c r="D174" s="32"/>
      <c r="E174" s="16">
        <v>0.76770579999999999</v>
      </c>
      <c r="F174" s="16">
        <v>0.75221892999999995</v>
      </c>
      <c r="G174" s="16">
        <v>10.1980041</v>
      </c>
      <c r="H174" s="17">
        <v>3.1934313900000002</v>
      </c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 spans="1:26" ht="15.75" customHeight="1" x14ac:dyDescent="0.2">
      <c r="A175" s="6" t="s">
        <v>389</v>
      </c>
      <c r="B175" s="32"/>
      <c r="C175" s="31" t="s">
        <v>395</v>
      </c>
      <c r="D175" s="31">
        <v>3</v>
      </c>
      <c r="E175" s="14">
        <v>0.75967968389887797</v>
      </c>
      <c r="F175" s="14">
        <v>0.74199214802168401</v>
      </c>
      <c r="G175" s="14">
        <v>10.529276870586999</v>
      </c>
      <c r="H175" s="15">
        <f t="shared" ref="H175:H177" si="43">SQRT(G175)</f>
        <v>3.2448847237747906</v>
      </c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 spans="1:26" ht="15.75" customHeight="1" x14ac:dyDescent="0.2">
      <c r="A176" s="6" t="s">
        <v>392</v>
      </c>
      <c r="B176" s="32"/>
      <c r="C176" s="32"/>
      <c r="D176" s="32"/>
      <c r="E176" s="14">
        <v>0.75982004108897705</v>
      </c>
      <c r="F176" s="14">
        <v>0.74180596894864304</v>
      </c>
      <c r="G176" s="14">
        <v>10.5253281702061</v>
      </c>
      <c r="H176" s="15">
        <f t="shared" si="43"/>
        <v>3.2442762166939638</v>
      </c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 spans="1:26" ht="15.75" customHeight="1" x14ac:dyDescent="0.2">
      <c r="A177" s="6" t="s">
        <v>393</v>
      </c>
      <c r="B177" s="32"/>
      <c r="C177" s="32"/>
      <c r="D177" s="32"/>
      <c r="E177" s="14">
        <v>0.75599383518642405</v>
      </c>
      <c r="F177" s="14">
        <v>0.73516536947699196</v>
      </c>
      <c r="G177" s="14">
        <v>10.5836341402245</v>
      </c>
      <c r="H177" s="15">
        <f t="shared" si="43"/>
        <v>3.2532497814069705</v>
      </c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 spans="1:26" ht="15.75" customHeight="1" x14ac:dyDescent="0.2">
      <c r="A178" s="6" t="s">
        <v>394</v>
      </c>
      <c r="B178" s="32"/>
      <c r="C178" s="32"/>
      <c r="D178" s="32"/>
      <c r="E178" s="16">
        <v>0.75010953999999996</v>
      </c>
      <c r="F178" s="16">
        <v>0.73759511</v>
      </c>
      <c r="G178" s="16">
        <v>9.9666024199999992</v>
      </c>
      <c r="H178" s="17">
        <v>3.15699262</v>
      </c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 spans="1:26" ht="15.75" customHeight="1" x14ac:dyDescent="0.2">
      <c r="A179" s="6" t="s">
        <v>389</v>
      </c>
      <c r="B179" s="32"/>
      <c r="C179" s="32"/>
      <c r="D179" s="31">
        <v>101</v>
      </c>
      <c r="E179" s="14">
        <v>0.75912305064526198</v>
      </c>
      <c r="F179" s="14">
        <v>0.74201318880733502</v>
      </c>
      <c r="G179" s="14">
        <v>10.5487363398718</v>
      </c>
      <c r="H179" s="15">
        <f t="shared" ref="H179:H181" si="44">SQRT(G179)</f>
        <v>3.2478818235692937</v>
      </c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 spans="1:26" ht="15.75" customHeight="1" x14ac:dyDescent="0.2">
      <c r="A180" s="6" t="s">
        <v>392</v>
      </c>
      <c r="B180" s="32"/>
      <c r="C180" s="32"/>
      <c r="D180" s="32"/>
      <c r="E180" s="14">
        <v>0.759194885701311</v>
      </c>
      <c r="F180" s="14">
        <v>0.74199278562124904</v>
      </c>
      <c r="G180" s="14">
        <v>10.546714830629099</v>
      </c>
      <c r="H180" s="15">
        <f t="shared" si="44"/>
        <v>3.2475706044101798</v>
      </c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 spans="1:26" ht="15.75" customHeight="1" x14ac:dyDescent="0.2">
      <c r="A181" s="6" t="s">
        <v>393</v>
      </c>
      <c r="B181" s="32"/>
      <c r="C181" s="32"/>
      <c r="D181" s="32"/>
      <c r="E181" s="14">
        <v>0.75540134659233105</v>
      </c>
      <c r="F181" s="14">
        <v>0.73610295963763095</v>
      </c>
      <c r="G181" s="14">
        <v>10.5989299373632</v>
      </c>
      <c r="H181" s="15">
        <f t="shared" si="44"/>
        <v>3.255599781509269</v>
      </c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 spans="1:26" ht="15.75" customHeight="1" x14ac:dyDescent="0.2">
      <c r="A182" s="6" t="s">
        <v>394</v>
      </c>
      <c r="B182" s="32"/>
      <c r="C182" s="32"/>
      <c r="D182" s="32"/>
      <c r="E182" s="16">
        <v>0.76799876</v>
      </c>
      <c r="F182" s="16">
        <v>0.75021782000000004</v>
      </c>
      <c r="G182" s="16">
        <v>10.1638164</v>
      </c>
      <c r="H182" s="17">
        <v>3.1880740900000002</v>
      </c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 spans="1:26" ht="15.75" customHeight="1" x14ac:dyDescent="0.2">
      <c r="A183" s="6" t="s">
        <v>389</v>
      </c>
      <c r="B183" s="33" t="s">
        <v>404</v>
      </c>
      <c r="C183" s="31" t="s">
        <v>391</v>
      </c>
      <c r="D183" s="31">
        <v>3</v>
      </c>
      <c r="E183" s="14">
        <v>0.76876428839883204</v>
      </c>
      <c r="F183" s="14">
        <v>0.75243379730132798</v>
      </c>
      <c r="G183" s="14">
        <v>10.3179222805474</v>
      </c>
      <c r="H183" s="15">
        <f t="shared" ref="H183:H185" si="45">SQRT(G183)</f>
        <v>3.2121522816559303</v>
      </c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 spans="1:26" ht="15.75" customHeight="1" x14ac:dyDescent="0.2">
      <c r="A184" s="6" t="s">
        <v>392</v>
      </c>
      <c r="B184" s="32"/>
      <c r="C184" s="32"/>
      <c r="D184" s="32"/>
      <c r="E184" s="14">
        <v>0.77148117603611699</v>
      </c>
      <c r="F184" s="14">
        <v>0.75510406428042298</v>
      </c>
      <c r="G184" s="14">
        <v>10.222741755059401</v>
      </c>
      <c r="H184" s="15">
        <f t="shared" si="45"/>
        <v>3.1973022620733564</v>
      </c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 spans="1:26" ht="15.75" customHeight="1" x14ac:dyDescent="0.2">
      <c r="A185" s="6" t="s">
        <v>393</v>
      </c>
      <c r="B185" s="32"/>
      <c r="C185" s="32"/>
      <c r="D185" s="32"/>
      <c r="E185" s="14">
        <v>0.76340745051411296</v>
      </c>
      <c r="F185" s="14">
        <v>0.74877716379485404</v>
      </c>
      <c r="G185" s="14">
        <v>10.4916637526466</v>
      </c>
      <c r="H185" s="15">
        <f t="shared" si="45"/>
        <v>3.2390837829001273</v>
      </c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 spans="1:26" ht="15.75" customHeight="1" x14ac:dyDescent="0.2">
      <c r="A186" s="6" t="s">
        <v>394</v>
      </c>
      <c r="B186" s="32"/>
      <c r="C186" s="32"/>
      <c r="D186" s="32"/>
      <c r="E186" s="16">
        <v>0.76871480999999997</v>
      </c>
      <c r="F186" s="16">
        <v>0.73633879000000002</v>
      </c>
      <c r="G186" s="16">
        <v>8.2024254899999995</v>
      </c>
      <c r="H186" s="17">
        <v>2.8639876900000001</v>
      </c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 spans="1:26" ht="15.75" customHeight="1" x14ac:dyDescent="0.2">
      <c r="A187" s="6" t="s">
        <v>389</v>
      </c>
      <c r="B187" s="32"/>
      <c r="C187" s="32"/>
      <c r="D187" s="31">
        <v>100</v>
      </c>
      <c r="E187" s="14">
        <v>0.76796134314105802</v>
      </c>
      <c r="F187" s="14">
        <v>0.75143053438547103</v>
      </c>
      <c r="G187" s="14">
        <v>10.3332087261713</v>
      </c>
      <c r="H187" s="15">
        <f t="shared" ref="H187:H189" si="46">SQRT(G187)</f>
        <v>3.214530871864711</v>
      </c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 spans="1:26" ht="15.75" customHeight="1" x14ac:dyDescent="0.2">
      <c r="A188" s="6" t="s">
        <v>392</v>
      </c>
      <c r="B188" s="32"/>
      <c r="C188" s="32"/>
      <c r="D188" s="32"/>
      <c r="E188" s="14">
        <v>0.76833632453499701</v>
      </c>
      <c r="F188" s="14">
        <v>0.75159503507329495</v>
      </c>
      <c r="G188" s="14">
        <v>10.320467958698799</v>
      </c>
      <c r="H188" s="15">
        <f t="shared" si="46"/>
        <v>3.2125485146062465</v>
      </c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 spans="1:26" ht="15.75" customHeight="1" x14ac:dyDescent="0.2">
      <c r="A189" s="6" t="s">
        <v>393</v>
      </c>
      <c r="B189" s="32"/>
      <c r="C189" s="32"/>
      <c r="D189" s="32"/>
      <c r="E189" s="14">
        <v>0.76440300088540503</v>
      </c>
      <c r="F189" s="14">
        <v>0.74866175827355197</v>
      </c>
      <c r="G189" s="14">
        <v>10.4398587668923</v>
      </c>
      <c r="H189" s="15">
        <f t="shared" si="46"/>
        <v>3.2310770289320403</v>
      </c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 spans="1:26" ht="15.75" customHeight="1" x14ac:dyDescent="0.2">
      <c r="A190" s="6" t="s">
        <v>394</v>
      </c>
      <c r="B190" s="32"/>
      <c r="C190" s="32"/>
      <c r="D190" s="32"/>
      <c r="E190" s="16">
        <v>0.77303781999999999</v>
      </c>
      <c r="F190" s="16">
        <v>0.75741380000000003</v>
      </c>
      <c r="G190" s="16">
        <v>10.013038</v>
      </c>
      <c r="H190" s="17">
        <v>3.1643384800000001</v>
      </c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 spans="1:26" ht="15.75" customHeight="1" x14ac:dyDescent="0.2">
      <c r="A191" s="6" t="s">
        <v>389</v>
      </c>
      <c r="B191" s="32"/>
      <c r="C191" s="32"/>
      <c r="D191" s="31">
        <v>101</v>
      </c>
      <c r="E191" s="14">
        <v>0.77572796920542797</v>
      </c>
      <c r="F191" s="14">
        <v>0.76038370748013495</v>
      </c>
      <c r="G191" s="14">
        <v>10.0612377754685</v>
      </c>
      <c r="H191" s="15">
        <f t="shared" ref="H191:H193" si="47">SQRT(G191)</f>
        <v>3.1719454244151963</v>
      </c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 spans="1:26" ht="15.75" customHeight="1" x14ac:dyDescent="0.2">
      <c r="A192" s="6" t="s">
        <v>392</v>
      </c>
      <c r="B192" s="32"/>
      <c r="C192" s="32"/>
      <c r="D192" s="32"/>
      <c r="E192" s="14">
        <v>0.77608010575793895</v>
      </c>
      <c r="F192" s="14">
        <v>0.76069772526600099</v>
      </c>
      <c r="G192" s="14">
        <v>10.048392378518299</v>
      </c>
      <c r="H192" s="15">
        <f t="shared" si="47"/>
        <v>3.1699199325090688</v>
      </c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 spans="1:26" ht="15.75" customHeight="1" x14ac:dyDescent="0.2">
      <c r="A193" s="6" t="s">
        <v>393</v>
      </c>
      <c r="B193" s="32"/>
      <c r="C193" s="32"/>
      <c r="D193" s="32"/>
      <c r="E193" s="14">
        <v>0.77209129092208595</v>
      </c>
      <c r="F193" s="14">
        <v>0.75728592999256805</v>
      </c>
      <c r="G193" s="14">
        <v>10.176167447473899</v>
      </c>
      <c r="H193" s="15">
        <f t="shared" si="47"/>
        <v>3.1900105716868556</v>
      </c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 spans="1:26" ht="15.75" customHeight="1" x14ac:dyDescent="0.2">
      <c r="A194" s="6" t="s">
        <v>394</v>
      </c>
      <c r="B194" s="32"/>
      <c r="C194" s="32"/>
      <c r="D194" s="32"/>
      <c r="E194" s="16">
        <v>0.77829952999999996</v>
      </c>
      <c r="F194" s="16">
        <v>0.76157666000000002</v>
      </c>
      <c r="G194" s="16">
        <v>9.8785366400000001</v>
      </c>
      <c r="H194" s="17">
        <v>3.1430139399999999</v>
      </c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 spans="1:26" ht="15.75" customHeight="1" x14ac:dyDescent="0.2">
      <c r="A195" s="6" t="s">
        <v>389</v>
      </c>
      <c r="B195" s="32"/>
      <c r="C195" s="31" t="s">
        <v>395</v>
      </c>
      <c r="D195" s="31">
        <v>3</v>
      </c>
      <c r="E195" s="14">
        <v>0.77483116432771404</v>
      </c>
      <c r="F195" s="14">
        <v>0.75925547504949797</v>
      </c>
      <c r="G195" s="14">
        <v>10.098384139307999</v>
      </c>
      <c r="H195" s="15">
        <f t="shared" ref="H195:H197" si="48">SQRT(G195)</f>
        <v>3.1777954841852236</v>
      </c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 spans="1:26" ht="15.75" customHeight="1" x14ac:dyDescent="0.2">
      <c r="A196" s="6" t="s">
        <v>392</v>
      </c>
      <c r="B196" s="32"/>
      <c r="C196" s="32"/>
      <c r="D196" s="32"/>
      <c r="E196" s="14">
        <v>0.77767225267444895</v>
      </c>
      <c r="F196" s="14">
        <v>0.76379518395378598</v>
      </c>
      <c r="G196" s="14">
        <v>9.9957506881464209</v>
      </c>
      <c r="H196" s="15">
        <f t="shared" si="48"/>
        <v>3.1616057135807463</v>
      </c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 spans="1:26" ht="15.75" customHeight="1" x14ac:dyDescent="0.2">
      <c r="A197" s="6" t="s">
        <v>393</v>
      </c>
      <c r="B197" s="32"/>
      <c r="C197" s="32"/>
      <c r="D197" s="32"/>
      <c r="E197" s="14">
        <v>0.76998943954207999</v>
      </c>
      <c r="F197" s="14">
        <v>0.75445403152369195</v>
      </c>
      <c r="G197" s="14">
        <v>10.245981899957</v>
      </c>
      <c r="H197" s="15">
        <f t="shared" si="48"/>
        <v>3.2009345354063399</v>
      </c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 spans="1:26" ht="15.75" customHeight="1" x14ac:dyDescent="0.2">
      <c r="A198" s="6" t="s">
        <v>394</v>
      </c>
      <c r="B198" s="32"/>
      <c r="C198" s="32"/>
      <c r="D198" s="32"/>
      <c r="E198" s="16">
        <v>0.76357392999999996</v>
      </c>
      <c r="F198" s="16">
        <v>0.74645198000000001</v>
      </c>
      <c r="G198" s="16">
        <v>9.6015935199999998</v>
      </c>
      <c r="H198" s="17">
        <v>3.0986438199999999</v>
      </c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 spans="1:26" ht="15.75" customHeight="1" x14ac:dyDescent="0.2">
      <c r="A199" s="6" t="s">
        <v>389</v>
      </c>
      <c r="B199" s="32"/>
      <c r="C199" s="32"/>
      <c r="D199" s="31">
        <v>101</v>
      </c>
      <c r="E199" s="14">
        <v>0.77306577530732101</v>
      </c>
      <c r="F199" s="14">
        <v>0.75805391866886196</v>
      </c>
      <c r="G199" s="14">
        <v>10.158669238611999</v>
      </c>
      <c r="H199" s="15">
        <f t="shared" ref="H199:H201" si="49">SQRT(G199)</f>
        <v>3.1872667347763661</v>
      </c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 spans="1:26" ht="15.75" customHeight="1" x14ac:dyDescent="0.2">
      <c r="A200" s="6" t="s">
        <v>392</v>
      </c>
      <c r="B200" s="32"/>
      <c r="C200" s="32"/>
      <c r="D200" s="32"/>
      <c r="E200" s="14">
        <v>0.77348364524167801</v>
      </c>
      <c r="F200" s="14">
        <v>0.757909502367342</v>
      </c>
      <c r="G200" s="14">
        <v>10.1439469816409</v>
      </c>
      <c r="H200" s="15">
        <f t="shared" si="49"/>
        <v>3.1849563547466233</v>
      </c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 spans="1:26" ht="15.75" customHeight="1" x14ac:dyDescent="0.2">
      <c r="A201" s="6" t="s">
        <v>393</v>
      </c>
      <c r="B201" s="32"/>
      <c r="C201" s="32"/>
      <c r="D201" s="32"/>
      <c r="E201" s="14">
        <v>0.76919494174761205</v>
      </c>
      <c r="F201" s="14">
        <v>0.75308701805588396</v>
      </c>
      <c r="G201" s="14">
        <v>10.265427436896299</v>
      </c>
      <c r="H201" s="15">
        <f t="shared" si="49"/>
        <v>3.2039705736626702</v>
      </c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 spans="1:26" ht="15.75" customHeight="1" x14ac:dyDescent="0.2">
      <c r="A202" s="6" t="s">
        <v>394</v>
      </c>
      <c r="B202" s="32"/>
      <c r="C202" s="32"/>
      <c r="D202" s="32"/>
      <c r="E202" s="16">
        <v>0.77669065999999998</v>
      </c>
      <c r="F202" s="16">
        <v>0.75638117999999999</v>
      </c>
      <c r="G202" s="16">
        <v>9.9202970300000004</v>
      </c>
      <c r="H202" s="17">
        <v>3.1496502999999998</v>
      </c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 spans="1:26" ht="15.75" customHeight="1" x14ac:dyDescent="0.2">
      <c r="A203" s="6" t="s">
        <v>389</v>
      </c>
      <c r="B203" s="33" t="s">
        <v>405</v>
      </c>
      <c r="C203" s="31" t="s">
        <v>391</v>
      </c>
      <c r="D203" s="31">
        <v>3</v>
      </c>
      <c r="E203" s="14">
        <v>0.762175825655103</v>
      </c>
      <c r="F203" s="14">
        <v>0.74617926436641102</v>
      </c>
      <c r="G203" s="14">
        <v>10.566204085935199</v>
      </c>
      <c r="H203" s="15">
        <f t="shared" ref="H203:H205" si="50">SQRT(G203)</f>
        <v>3.2505698094234492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 spans="1:26" ht="15.75" customHeight="1" x14ac:dyDescent="0.2">
      <c r="A204" s="6" t="s">
        <v>392</v>
      </c>
      <c r="B204" s="32"/>
      <c r="C204" s="32"/>
      <c r="D204" s="32"/>
      <c r="E204" s="14">
        <v>0.76416955527672603</v>
      </c>
      <c r="F204" s="14">
        <v>0.74915781073528398</v>
      </c>
      <c r="G204" s="14">
        <v>10.4995275906446</v>
      </c>
      <c r="H204" s="15">
        <f t="shared" si="50"/>
        <v>3.2402974540379161</v>
      </c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 spans="1:26" ht="15.75" customHeight="1" x14ac:dyDescent="0.2">
      <c r="A205" s="6" t="s">
        <v>393</v>
      </c>
      <c r="B205" s="32"/>
      <c r="C205" s="32"/>
      <c r="D205" s="32"/>
      <c r="E205" s="14">
        <v>0.75764407163563097</v>
      </c>
      <c r="F205" s="14">
        <v>0.740079030526274</v>
      </c>
      <c r="G205" s="14">
        <v>10.705670337341401</v>
      </c>
      <c r="H205" s="15">
        <f t="shared" si="50"/>
        <v>3.2719520683135626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 spans="1:26" ht="15.75" customHeight="1" x14ac:dyDescent="0.2">
      <c r="A206" s="6" t="s">
        <v>394</v>
      </c>
      <c r="B206" s="32"/>
      <c r="C206" s="32"/>
      <c r="D206" s="32"/>
      <c r="E206" s="16">
        <v>0.76528615</v>
      </c>
      <c r="F206" s="16">
        <v>0.74237407</v>
      </c>
      <c r="G206" s="16">
        <v>8.3679518500000007</v>
      </c>
      <c r="H206" s="17">
        <v>2.8927412299999999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 spans="1:26" ht="15.75" customHeight="1" x14ac:dyDescent="0.2">
      <c r="A207" s="6" t="s">
        <v>389</v>
      </c>
      <c r="B207" s="32"/>
      <c r="C207" s="32"/>
      <c r="D207" s="31">
        <v>100</v>
      </c>
      <c r="E207" s="14">
        <v>0.76061303767955901</v>
      </c>
      <c r="F207" s="14">
        <v>0.74441502636947798</v>
      </c>
      <c r="G207" s="14">
        <v>10.6101007337698</v>
      </c>
      <c r="H207" s="15">
        <f t="shared" ref="H207:H209" si="51">SQRT(G207)</f>
        <v>3.2573149577174449</v>
      </c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 spans="1:26" ht="15.75" customHeight="1" x14ac:dyDescent="0.2">
      <c r="A208" s="6" t="s">
        <v>392</v>
      </c>
      <c r="B208" s="32"/>
      <c r="C208" s="32"/>
      <c r="D208" s="32"/>
      <c r="E208" s="14">
        <v>0.76257050688307404</v>
      </c>
      <c r="F208" s="14">
        <v>0.74731706079052596</v>
      </c>
      <c r="G208" s="14">
        <v>10.544674136729</v>
      </c>
      <c r="H208" s="15">
        <f t="shared" si="51"/>
        <v>3.2472564014455343</v>
      </c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 spans="1:26" ht="15.75" customHeight="1" x14ac:dyDescent="0.2">
      <c r="A209" s="6" t="s">
        <v>393</v>
      </c>
      <c r="B209" s="32"/>
      <c r="C209" s="32"/>
      <c r="D209" s="32"/>
      <c r="E209" s="14">
        <v>0.75751552331190497</v>
      </c>
      <c r="F209" s="14">
        <v>0.74115721139104196</v>
      </c>
      <c r="G209" s="14">
        <v>10.7149163901971</v>
      </c>
      <c r="H209" s="15">
        <f t="shared" si="51"/>
        <v>3.2733646894590129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 spans="1:26" ht="15.75" customHeight="1" x14ac:dyDescent="0.2">
      <c r="A210" s="6" t="s">
        <v>394</v>
      </c>
      <c r="B210" s="32"/>
      <c r="C210" s="32"/>
      <c r="D210" s="32"/>
      <c r="E210" s="16">
        <v>0.77580605999999996</v>
      </c>
      <c r="F210" s="16">
        <v>0.76066542000000004</v>
      </c>
      <c r="G210" s="16">
        <v>9.9508376799999994</v>
      </c>
      <c r="H210" s="17">
        <v>3.1544948399999999</v>
      </c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 spans="1:26" ht="15.75" customHeight="1" x14ac:dyDescent="0.2">
      <c r="A211" s="6" t="s">
        <v>389</v>
      </c>
      <c r="B211" s="32"/>
      <c r="C211" s="32"/>
      <c r="D211" s="31">
        <v>101</v>
      </c>
      <c r="E211" s="14">
        <v>0.76187883183301097</v>
      </c>
      <c r="F211" s="14">
        <v>0.74625864551227905</v>
      </c>
      <c r="G211" s="14">
        <v>10.572372601046901</v>
      </c>
      <c r="H211" s="15">
        <f t="shared" ref="H211:H213" si="52">SQRT(G211)</f>
        <v>3.2515185069513137</v>
      </c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 spans="1:26" ht="15.75" customHeight="1" x14ac:dyDescent="0.2">
      <c r="A212" s="6" t="s">
        <v>392</v>
      </c>
      <c r="B212" s="32"/>
      <c r="C212" s="32"/>
      <c r="D212" s="32"/>
      <c r="E212" s="14">
        <v>0.76153948787707004</v>
      </c>
      <c r="F212" s="14">
        <v>0.745510741222289</v>
      </c>
      <c r="G212" s="14">
        <v>10.5834979477166</v>
      </c>
      <c r="H212" s="15">
        <f t="shared" si="52"/>
        <v>3.2532288495764634</v>
      </c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 spans="1:26" ht="15.75" customHeight="1" x14ac:dyDescent="0.2">
      <c r="A213" s="6" t="s">
        <v>393</v>
      </c>
      <c r="B213" s="32"/>
      <c r="C213" s="32"/>
      <c r="D213" s="32"/>
      <c r="E213" s="14">
        <v>0.75856646452894505</v>
      </c>
      <c r="F213" s="14">
        <v>0.74225675184124495</v>
      </c>
      <c r="G213" s="14">
        <v>10.6642876394287</v>
      </c>
      <c r="H213" s="15">
        <f t="shared" si="52"/>
        <v>3.2656220907246296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 spans="1:26" ht="15.75" customHeight="1" x14ac:dyDescent="0.2">
      <c r="A214" s="6" t="s">
        <v>394</v>
      </c>
      <c r="B214" s="32"/>
      <c r="C214" s="32"/>
      <c r="D214" s="32"/>
      <c r="E214" s="16">
        <v>0.76358767999999999</v>
      </c>
      <c r="F214" s="16">
        <v>0.74770855000000003</v>
      </c>
      <c r="G214" s="16">
        <v>10.4370212</v>
      </c>
      <c r="H214" s="17">
        <v>3.2306379000000001</v>
      </c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 spans="1:26" ht="15.75" customHeight="1" x14ac:dyDescent="0.2">
      <c r="A215" s="6" t="s">
        <v>389</v>
      </c>
      <c r="B215" s="32"/>
      <c r="C215" s="31" t="s">
        <v>395</v>
      </c>
      <c r="D215" s="31">
        <v>3</v>
      </c>
      <c r="E215" s="14">
        <v>0.76216029557680198</v>
      </c>
      <c r="F215" s="14">
        <v>0.74650699054292802</v>
      </c>
      <c r="G215" s="14">
        <v>10.566059223208701</v>
      </c>
      <c r="H215" s="15">
        <f t="shared" ref="H215:H217" si="53">SQRT(G215)</f>
        <v>3.2505475266804975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 spans="1:26" ht="15.75" customHeight="1" x14ac:dyDescent="0.2">
      <c r="A216" s="6" t="s">
        <v>392</v>
      </c>
      <c r="B216" s="32"/>
      <c r="C216" s="32"/>
      <c r="D216" s="32"/>
      <c r="E216" s="14">
        <v>0.76246165699068502</v>
      </c>
      <c r="F216" s="14">
        <v>0.74691887986205296</v>
      </c>
      <c r="G216" s="14">
        <v>10.555777769009101</v>
      </c>
      <c r="H216" s="15">
        <f t="shared" si="53"/>
        <v>3.2489656460186063</v>
      </c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 spans="1:26" ht="15.75" customHeight="1" x14ac:dyDescent="0.2">
      <c r="A217" s="6" t="s">
        <v>393</v>
      </c>
      <c r="B217" s="32"/>
      <c r="C217" s="32"/>
      <c r="D217" s="32"/>
      <c r="E217" s="14">
        <v>0.75801287976979204</v>
      </c>
      <c r="F217" s="14">
        <v>0.74269318874363099</v>
      </c>
      <c r="G217" s="14">
        <v>10.681909478951599</v>
      </c>
      <c r="H217" s="15">
        <f t="shared" si="53"/>
        <v>3.2683190601518084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 spans="1:26" ht="15.75" customHeight="1" x14ac:dyDescent="0.2">
      <c r="A218" s="6" t="s">
        <v>394</v>
      </c>
      <c r="B218" s="32"/>
      <c r="C218" s="32"/>
      <c r="D218" s="32"/>
      <c r="E218" s="16">
        <v>0.75919360000000002</v>
      </c>
      <c r="F218" s="16">
        <v>0.74705100999999996</v>
      </c>
      <c r="G218" s="16">
        <v>9.8038259500000002</v>
      </c>
      <c r="H218" s="17">
        <v>3.1311061900000001</v>
      </c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 spans="1:26" ht="15.75" customHeight="1" x14ac:dyDescent="0.2">
      <c r="A219" s="6" t="s">
        <v>389</v>
      </c>
      <c r="B219" s="32"/>
      <c r="C219" s="32"/>
      <c r="D219" s="31">
        <v>101</v>
      </c>
      <c r="E219" s="14">
        <v>0.76005905825045195</v>
      </c>
      <c r="F219" s="14">
        <v>0.743921524306006</v>
      </c>
      <c r="G219" s="14">
        <v>10.632840655986801</v>
      </c>
      <c r="H219" s="15">
        <f t="shared" ref="H219:H221" si="54">SQRT(G219)</f>
        <v>3.2608036825277908</v>
      </c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 spans="1:26" ht="15.75" customHeight="1" x14ac:dyDescent="0.2">
      <c r="A220" s="6" t="s">
        <v>392</v>
      </c>
      <c r="B220" s="32"/>
      <c r="C220" s="32"/>
      <c r="D220" s="32"/>
      <c r="E220" s="14">
        <v>0.760378310170298</v>
      </c>
      <c r="F220" s="14">
        <v>0.74447814872643303</v>
      </c>
      <c r="G220" s="14">
        <v>10.6219655285407</v>
      </c>
      <c r="H220" s="15">
        <f t="shared" si="54"/>
        <v>3.2591357026887819</v>
      </c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 spans="1:26" ht="15.75" customHeight="1" x14ac:dyDescent="0.2">
      <c r="A221" s="6" t="s">
        <v>393</v>
      </c>
      <c r="B221" s="32"/>
      <c r="C221" s="32"/>
      <c r="D221" s="32"/>
      <c r="E221" s="14">
        <v>0.75543782721171104</v>
      </c>
      <c r="F221" s="14">
        <v>0.73875505502911798</v>
      </c>
      <c r="G221" s="14">
        <v>10.769180315997801</v>
      </c>
      <c r="H221" s="15">
        <f t="shared" si="54"/>
        <v>3.2816429293873215</v>
      </c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 spans="1:26" ht="15.75" customHeight="1" x14ac:dyDescent="0.2">
      <c r="A222" s="6" t="s">
        <v>394</v>
      </c>
      <c r="B222" s="32"/>
      <c r="C222" s="32"/>
      <c r="D222" s="32"/>
      <c r="E222" s="16">
        <v>0.76342703000000001</v>
      </c>
      <c r="F222" s="16">
        <v>0.75048210999999998</v>
      </c>
      <c r="G222" s="16">
        <v>10.419972400000001</v>
      </c>
      <c r="H222" s="17">
        <v>3.22799821</v>
      </c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 spans="1:26" ht="15.75" customHeight="1" x14ac:dyDescent="0.2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 spans="1:26" ht="15.75" customHeight="1" x14ac:dyDescent="0.2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 spans="1:26" ht="15.75" customHeight="1" x14ac:dyDescent="0.2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 spans="1:26" ht="15.75" customHeight="1" x14ac:dyDescent="0.2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 spans="1:26" ht="15.75" customHeight="1" x14ac:dyDescent="0.2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 spans="1:26" ht="15.75" customHeight="1" x14ac:dyDescent="0.2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 spans="1:26" ht="15.75" customHeight="1" x14ac:dyDescent="0.2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 spans="1:26" ht="15.75" customHeight="1" x14ac:dyDescent="0.2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 spans="1:26" ht="15.75" customHeight="1" x14ac:dyDescent="0.2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 spans="1:26" ht="15.75" customHeight="1" x14ac:dyDescent="0.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 spans="1:26" ht="15.75" customHeight="1" x14ac:dyDescent="0.2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 spans="1:26" ht="15.75" customHeight="1" x14ac:dyDescent="0.2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 spans="1:26" ht="15.75" customHeight="1" x14ac:dyDescent="0.2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 spans="1:26" ht="15.75" customHeight="1" x14ac:dyDescent="0.2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 spans="1:26" ht="15.75" customHeight="1" x14ac:dyDescent="0.2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 spans="1:26" ht="15.75" customHeight="1" x14ac:dyDescent="0.2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 spans="1:26" ht="15.75" customHeight="1" x14ac:dyDescent="0.2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 spans="1:26" ht="15.75" customHeight="1" x14ac:dyDescent="0.2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 spans="1:26" ht="15.75" customHeight="1" x14ac:dyDescent="0.2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 spans="1:26" ht="15.75" customHeight="1" x14ac:dyDescent="0.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 spans="1:26" ht="15.75" customHeight="1" x14ac:dyDescent="0.2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 spans="1:26" ht="15.75" customHeight="1" x14ac:dyDescent="0.2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 spans="1:26" ht="15.75" customHeight="1" x14ac:dyDescent="0.2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 spans="1:26" ht="15.75" customHeight="1" x14ac:dyDescent="0.2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 spans="1:26" ht="15.75" customHeight="1" x14ac:dyDescent="0.2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 spans="1:26" ht="15.75" customHeight="1" x14ac:dyDescent="0.2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 spans="1:26" ht="15.75" customHeight="1" x14ac:dyDescent="0.2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 spans="1:26" ht="15.75" customHeight="1" x14ac:dyDescent="0.2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 spans="1:26" ht="15.75" customHeight="1" x14ac:dyDescent="0.2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 spans="1:26" ht="15.75" customHeight="1" x14ac:dyDescent="0.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 spans="1:26" ht="15.75" customHeight="1" x14ac:dyDescent="0.2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 spans="1:26" ht="15.75" customHeight="1" x14ac:dyDescent="0.2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 spans="1:26" ht="15.75" customHeight="1" x14ac:dyDescent="0.2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 spans="1:26" ht="15.75" customHeight="1" x14ac:dyDescent="0.2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 spans="1:26" ht="15.75" customHeight="1" x14ac:dyDescent="0.2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 spans="1:26" ht="15.75" customHeight="1" x14ac:dyDescent="0.2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 spans="1:26" ht="15.75" customHeight="1" x14ac:dyDescent="0.2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 spans="1:26" ht="15.75" customHeight="1" x14ac:dyDescent="0.2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 spans="1:26" ht="15.75" customHeight="1" x14ac:dyDescent="0.2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 spans="1:26" ht="15.75" customHeight="1" x14ac:dyDescent="0.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 spans="1:26" ht="15.75" customHeight="1" x14ac:dyDescent="0.2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 spans="1:26" ht="15.75" customHeight="1" x14ac:dyDescent="0.2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 spans="1:26" ht="15.75" customHeight="1" x14ac:dyDescent="0.2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 spans="1:26" ht="15.75" customHeight="1" x14ac:dyDescent="0.2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 spans="1:26" ht="15.75" customHeight="1" x14ac:dyDescent="0.2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 spans="1:26" ht="15.75" customHeight="1" x14ac:dyDescent="0.2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 spans="1:26" ht="15.75" customHeight="1" x14ac:dyDescent="0.2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 spans="1:26" ht="15.75" customHeight="1" x14ac:dyDescent="0.2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 spans="1:26" ht="15.75" customHeight="1" x14ac:dyDescent="0.2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 spans="1:26" ht="15.75" customHeight="1" x14ac:dyDescent="0.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 spans="1:26" ht="15.75" customHeight="1" x14ac:dyDescent="0.2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 spans="1:26" ht="15.75" customHeight="1" x14ac:dyDescent="0.2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 spans="1:26" ht="15.75" customHeight="1" x14ac:dyDescent="0.2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 spans="1:26" ht="15.75" customHeight="1" x14ac:dyDescent="0.2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 spans="1:26" ht="15.75" customHeight="1" x14ac:dyDescent="0.2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 spans="1:26" ht="15.75" customHeight="1" x14ac:dyDescent="0.2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 spans="1:26" ht="15.75" customHeight="1" x14ac:dyDescent="0.2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 spans="1:26" ht="15.75" customHeight="1" x14ac:dyDescent="0.2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 spans="1:26" ht="15.75" customHeight="1" x14ac:dyDescent="0.2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 spans="1:26" ht="15.75" customHeight="1" x14ac:dyDescent="0.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 spans="1:26" ht="15.75" customHeight="1" x14ac:dyDescent="0.2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 spans="1:26" ht="15.75" customHeight="1" x14ac:dyDescent="0.2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 spans="1:26" ht="15.75" customHeight="1" x14ac:dyDescent="0.2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 spans="1:26" ht="15.75" customHeight="1" x14ac:dyDescent="0.2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 spans="1:26" ht="15.75" customHeight="1" x14ac:dyDescent="0.2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 spans="1:26" ht="15.75" customHeight="1" x14ac:dyDescent="0.2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 spans="1:26" ht="15.75" customHeight="1" x14ac:dyDescent="0.2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 spans="1:26" ht="15.75" customHeight="1" x14ac:dyDescent="0.2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 spans="1:26" ht="15.75" customHeight="1" x14ac:dyDescent="0.2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 spans="1:26" ht="15.75" customHeight="1" x14ac:dyDescent="0.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 spans="1:26" ht="15.75" customHeight="1" x14ac:dyDescent="0.2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 spans="1:26" ht="15.75" customHeight="1" x14ac:dyDescent="0.2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 spans="1:26" ht="15.75" customHeight="1" x14ac:dyDescent="0.2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 spans="1:26" ht="15.75" customHeight="1" x14ac:dyDescent="0.2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 spans="1:26" ht="15.75" customHeight="1" x14ac:dyDescent="0.2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 spans="1:26" ht="15.75" customHeight="1" x14ac:dyDescent="0.2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 spans="1:26" ht="15.75" customHeight="1" x14ac:dyDescent="0.2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 spans="1:26" ht="15.75" customHeight="1" x14ac:dyDescent="0.2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 spans="1:26" ht="15.75" customHeight="1" x14ac:dyDescent="0.2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 spans="1:26" ht="15.75" customHeight="1" x14ac:dyDescent="0.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 spans="1:26" ht="15.75" customHeight="1" x14ac:dyDescent="0.2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 spans="1:26" ht="15.75" customHeight="1" x14ac:dyDescent="0.2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 spans="1:26" ht="15.75" customHeight="1" x14ac:dyDescent="0.2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 spans="1:26" ht="15.75" customHeight="1" x14ac:dyDescent="0.2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 spans="1:26" ht="15.75" customHeight="1" x14ac:dyDescent="0.2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 spans="1:26" ht="15.75" customHeight="1" x14ac:dyDescent="0.2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 spans="1:26" ht="15.75" customHeight="1" x14ac:dyDescent="0.2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 spans="1:26" ht="15.75" customHeight="1" x14ac:dyDescent="0.2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 spans="1:26" ht="15.75" customHeight="1" x14ac:dyDescent="0.2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 spans="1:26" ht="15.75" customHeight="1" x14ac:dyDescent="0.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 spans="1:26" ht="15.75" customHeight="1" x14ac:dyDescent="0.2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 spans="1:26" ht="15.75" customHeight="1" x14ac:dyDescent="0.2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 spans="1:26" ht="15.75" customHeight="1" x14ac:dyDescent="0.2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 spans="1:26" ht="15.75" customHeight="1" x14ac:dyDescent="0.2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 spans="1:26" ht="15.75" customHeight="1" x14ac:dyDescent="0.2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 spans="1:26" ht="15.75" customHeight="1" x14ac:dyDescent="0.2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 spans="1:26" ht="15.75" customHeight="1" x14ac:dyDescent="0.2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 spans="1:26" ht="15.75" customHeight="1" x14ac:dyDescent="0.2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 spans="1:26" ht="15.75" customHeight="1" x14ac:dyDescent="0.2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pans="1:26" ht="15.75" customHeight="1" x14ac:dyDescent="0.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 spans="1:26" ht="15.75" customHeight="1" x14ac:dyDescent="0.2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 spans="1:26" ht="15.75" customHeight="1" x14ac:dyDescent="0.2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 spans="1:26" ht="15.75" customHeight="1" x14ac:dyDescent="0.2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 spans="1:26" ht="15.75" customHeight="1" x14ac:dyDescent="0.2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 spans="1:26" ht="15.75" customHeight="1" x14ac:dyDescent="0.2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 spans="1:26" ht="15.75" customHeight="1" x14ac:dyDescent="0.2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 spans="1:26" ht="15.75" customHeight="1" x14ac:dyDescent="0.2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 spans="1:26" ht="15.75" customHeight="1" x14ac:dyDescent="0.2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 spans="1:26" ht="15.75" customHeight="1" x14ac:dyDescent="0.2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 spans="1:26" ht="15.75" customHeight="1" x14ac:dyDescent="0.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 spans="1:26" ht="15.75" customHeight="1" x14ac:dyDescent="0.2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 spans="1:26" ht="15.75" customHeight="1" x14ac:dyDescent="0.2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 spans="1:26" ht="15.75" customHeight="1" x14ac:dyDescent="0.2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 spans="1:26" ht="15.75" customHeight="1" x14ac:dyDescent="0.2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 spans="1:26" ht="15.75" customHeight="1" x14ac:dyDescent="0.2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 spans="1:26" ht="15.75" customHeight="1" x14ac:dyDescent="0.2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 spans="1:26" ht="15.75" customHeight="1" x14ac:dyDescent="0.2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 spans="1:26" ht="15.75" customHeight="1" x14ac:dyDescent="0.2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 spans="1:26" ht="15.75" customHeight="1" x14ac:dyDescent="0.2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 spans="1:26" ht="15.75" customHeight="1" x14ac:dyDescent="0.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 spans="1:26" ht="15.75" customHeight="1" x14ac:dyDescent="0.2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 spans="1:26" ht="15.75" customHeight="1" x14ac:dyDescent="0.2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 spans="1:26" ht="15.75" customHeight="1" x14ac:dyDescent="0.2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 spans="1:26" ht="15.75" customHeight="1" x14ac:dyDescent="0.2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 spans="1:26" ht="15.75" customHeight="1" x14ac:dyDescent="0.2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 spans="1:26" ht="15.75" customHeight="1" x14ac:dyDescent="0.2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 spans="1:26" ht="15.75" customHeight="1" x14ac:dyDescent="0.2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 spans="1:26" ht="15.75" customHeight="1" x14ac:dyDescent="0.2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 spans="1:26" ht="15.75" customHeight="1" x14ac:dyDescent="0.2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 spans="1:26" ht="15.75" customHeight="1" x14ac:dyDescent="0.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 spans="1:26" ht="15.75" customHeight="1" x14ac:dyDescent="0.2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 spans="1:26" ht="15.75" customHeight="1" x14ac:dyDescent="0.2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 spans="1:26" ht="15.75" customHeight="1" x14ac:dyDescent="0.2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 spans="1:26" ht="15.75" customHeight="1" x14ac:dyDescent="0.2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 spans="1:26" ht="15.75" customHeight="1" x14ac:dyDescent="0.2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 spans="1:26" ht="15.75" customHeight="1" x14ac:dyDescent="0.2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 spans="1:26" ht="15.75" customHeight="1" x14ac:dyDescent="0.2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 spans="1:26" ht="15.75" customHeight="1" x14ac:dyDescent="0.2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 spans="1:26" ht="15.75" customHeight="1" x14ac:dyDescent="0.2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pans="1:26" ht="15.75" customHeight="1" x14ac:dyDescent="0.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 spans="1:26" ht="15.75" customHeight="1" x14ac:dyDescent="0.2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 spans="1:26" ht="15.75" customHeight="1" x14ac:dyDescent="0.2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 spans="1:26" ht="15.75" customHeight="1" x14ac:dyDescent="0.2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 spans="1:26" ht="15.75" customHeight="1" x14ac:dyDescent="0.2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 spans="1:26" ht="15.75" customHeight="1" x14ac:dyDescent="0.2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 spans="1:26" ht="15.75" customHeight="1" x14ac:dyDescent="0.2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26" ht="15.75" customHeight="1" x14ac:dyDescent="0.2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 spans="1:26" ht="15.75" customHeight="1" x14ac:dyDescent="0.2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 spans="1:26" ht="15.75" customHeight="1" x14ac:dyDescent="0.2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 spans="1:26" ht="15.75" customHeight="1" x14ac:dyDescent="0.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 spans="1:26" ht="15.75" customHeight="1" x14ac:dyDescent="0.2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 spans="1:26" ht="15.75" customHeight="1" x14ac:dyDescent="0.2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 spans="1:26" ht="15.75" customHeight="1" x14ac:dyDescent="0.2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 spans="1:26" ht="15.75" customHeight="1" x14ac:dyDescent="0.2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 spans="1:26" ht="15.75" customHeight="1" x14ac:dyDescent="0.2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 spans="1:26" ht="15.75" customHeight="1" x14ac:dyDescent="0.2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 spans="1:26" ht="15.75" customHeight="1" x14ac:dyDescent="0.2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 spans="1:26" ht="15.75" customHeight="1" x14ac:dyDescent="0.2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 spans="1:26" ht="15.75" customHeight="1" x14ac:dyDescent="0.2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 spans="1:26" ht="15.75" customHeight="1" x14ac:dyDescent="0.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 spans="1:26" ht="15.75" customHeight="1" x14ac:dyDescent="0.2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 spans="1:26" ht="15.75" customHeight="1" x14ac:dyDescent="0.2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 spans="1:26" ht="15.75" customHeight="1" x14ac:dyDescent="0.2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 spans="1:26" ht="15.75" customHeight="1" x14ac:dyDescent="0.2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 spans="1:26" ht="15.75" customHeight="1" x14ac:dyDescent="0.2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 spans="1:26" ht="15.75" customHeight="1" x14ac:dyDescent="0.2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 spans="1:26" ht="15.75" customHeight="1" x14ac:dyDescent="0.2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 spans="1:26" ht="15.75" customHeight="1" x14ac:dyDescent="0.2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 spans="1:26" ht="15.75" customHeight="1" x14ac:dyDescent="0.2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 spans="1:26" ht="15.75" customHeight="1" x14ac:dyDescent="0.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 spans="1:26" ht="15.75" customHeight="1" x14ac:dyDescent="0.2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 spans="1:26" ht="15.75" customHeight="1" x14ac:dyDescent="0.2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 spans="1:26" ht="15.75" customHeight="1" x14ac:dyDescent="0.2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 spans="1:26" ht="15.75" customHeight="1" x14ac:dyDescent="0.2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 spans="1:26" ht="15.75" customHeight="1" x14ac:dyDescent="0.2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 spans="1:26" ht="15.75" customHeight="1" x14ac:dyDescent="0.2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 spans="1:26" ht="15.75" customHeight="1" x14ac:dyDescent="0.2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 spans="1:26" ht="15.75" customHeight="1" x14ac:dyDescent="0.2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 spans="1:26" ht="15.75" customHeight="1" x14ac:dyDescent="0.2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 spans="1:26" ht="15.75" customHeight="1" x14ac:dyDescent="0.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 spans="1:26" ht="15.75" customHeight="1" x14ac:dyDescent="0.2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 spans="1:26" ht="15.75" customHeight="1" x14ac:dyDescent="0.2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 spans="1:26" ht="15.75" customHeight="1" x14ac:dyDescent="0.2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 spans="1:26" ht="15.75" customHeight="1" x14ac:dyDescent="0.2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 spans="1:26" ht="15.75" customHeight="1" x14ac:dyDescent="0.2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 spans="1:26" ht="15.75" customHeight="1" x14ac:dyDescent="0.2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ht="15.75" customHeight="1" x14ac:dyDescent="0.2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 spans="1:26" ht="15.75" customHeight="1" x14ac:dyDescent="0.2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 spans="1:26" ht="15.75" customHeight="1" x14ac:dyDescent="0.2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 spans="1:26" ht="15.75" customHeight="1" x14ac:dyDescent="0.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 spans="1:26" ht="15.75" customHeight="1" x14ac:dyDescent="0.2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 spans="1:26" ht="15.75" customHeight="1" x14ac:dyDescent="0.2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 spans="1:26" ht="15.75" customHeight="1" x14ac:dyDescent="0.2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 spans="1:26" ht="15.75" customHeight="1" x14ac:dyDescent="0.2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 spans="1:26" ht="15.75" customHeight="1" x14ac:dyDescent="0.2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 spans="1:26" ht="15.75" customHeight="1" x14ac:dyDescent="0.2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 spans="1:26" ht="15.75" customHeight="1" x14ac:dyDescent="0.2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 spans="1:26" ht="15.75" customHeight="1" x14ac:dyDescent="0.2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 spans="1:26" ht="15.75" customHeight="1" x14ac:dyDescent="0.2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 spans="1:26" ht="15.75" customHeight="1" x14ac:dyDescent="0.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 spans="1:26" ht="15.75" customHeight="1" x14ac:dyDescent="0.2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 spans="1:26" ht="15.75" customHeight="1" x14ac:dyDescent="0.2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 spans="1:26" ht="15.75" customHeight="1" x14ac:dyDescent="0.2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 spans="1:26" ht="15.75" customHeight="1" x14ac:dyDescent="0.2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 spans="1:26" ht="15.75" customHeight="1" x14ac:dyDescent="0.2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 spans="1:26" ht="15.75" customHeight="1" x14ac:dyDescent="0.2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 spans="1:26" ht="15.75" customHeight="1" x14ac:dyDescent="0.2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 spans="1:26" ht="15.75" customHeight="1" x14ac:dyDescent="0.2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 spans="1:26" ht="15.75" customHeight="1" x14ac:dyDescent="0.2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 spans="1:26" ht="15.75" customHeight="1" x14ac:dyDescent="0.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 spans="1:26" ht="15.75" customHeight="1" x14ac:dyDescent="0.2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 spans="1:26" ht="15.75" customHeight="1" x14ac:dyDescent="0.2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 spans="1:26" ht="15.75" customHeight="1" x14ac:dyDescent="0.2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 spans="1:26" ht="15.75" customHeight="1" x14ac:dyDescent="0.2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 spans="1:26" ht="15.75" customHeight="1" x14ac:dyDescent="0.2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 spans="1:26" ht="15.75" customHeight="1" x14ac:dyDescent="0.2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 spans="1:26" ht="15.75" customHeight="1" x14ac:dyDescent="0.2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 spans="1:26" ht="15.75" customHeight="1" x14ac:dyDescent="0.2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 spans="1:26" ht="15.75" customHeight="1" x14ac:dyDescent="0.2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 spans="1:26" ht="15.75" customHeight="1" x14ac:dyDescent="0.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 spans="1:26" ht="15.75" customHeight="1" x14ac:dyDescent="0.2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 spans="1:26" ht="15.75" customHeight="1" x14ac:dyDescent="0.2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 spans="1:26" ht="15.75" customHeight="1" x14ac:dyDescent="0.2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 spans="1:26" ht="15.75" customHeight="1" x14ac:dyDescent="0.2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 spans="1:26" ht="15.75" customHeight="1" x14ac:dyDescent="0.2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 spans="1:26" ht="15.75" customHeight="1" x14ac:dyDescent="0.2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 spans="1:26" ht="15.75" customHeight="1" x14ac:dyDescent="0.2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 spans="1:26" ht="15.75" customHeight="1" x14ac:dyDescent="0.2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 spans="1:26" ht="15.75" customHeight="1" x14ac:dyDescent="0.2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 spans="1:26" ht="15.75" customHeight="1" x14ac:dyDescent="0.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 spans="1:26" ht="15.75" customHeight="1" x14ac:dyDescent="0.2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 spans="1:26" ht="15.75" customHeight="1" x14ac:dyDescent="0.2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 spans="1:26" ht="15.75" customHeight="1" x14ac:dyDescent="0.2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 spans="1:26" ht="15.75" customHeight="1" x14ac:dyDescent="0.2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 spans="1:26" ht="15.75" customHeight="1" x14ac:dyDescent="0.2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 spans="1:26" ht="15.75" customHeight="1" x14ac:dyDescent="0.2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 spans="1:26" ht="15.75" customHeight="1" x14ac:dyDescent="0.2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 spans="1:26" ht="15.75" customHeight="1" x14ac:dyDescent="0.2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 spans="1:26" ht="15.75" customHeight="1" x14ac:dyDescent="0.2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 spans="1:26" ht="15.75" customHeight="1" x14ac:dyDescent="0.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 spans="1:26" ht="15.75" customHeight="1" x14ac:dyDescent="0.2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 spans="1:26" ht="15.75" customHeight="1" x14ac:dyDescent="0.2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 spans="1:26" ht="15.75" customHeight="1" x14ac:dyDescent="0.2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 spans="1:26" ht="15.75" customHeight="1" x14ac:dyDescent="0.2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 spans="1:26" ht="15.75" customHeight="1" x14ac:dyDescent="0.2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 spans="1:26" ht="15.75" customHeight="1" x14ac:dyDescent="0.2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 spans="1:26" ht="15.75" customHeight="1" x14ac:dyDescent="0.2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 spans="1:26" ht="15.75" customHeight="1" x14ac:dyDescent="0.2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 spans="1:26" ht="15.75" customHeight="1" x14ac:dyDescent="0.2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 spans="1:26" ht="15.75" customHeight="1" x14ac:dyDescent="0.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 spans="1:26" ht="15.75" customHeight="1" x14ac:dyDescent="0.2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 spans="1:26" ht="15.75" customHeight="1" x14ac:dyDescent="0.2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 spans="1:26" ht="15.75" customHeight="1" x14ac:dyDescent="0.2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 spans="1:26" ht="15.75" customHeight="1" x14ac:dyDescent="0.2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 spans="1:26" ht="15.75" customHeight="1" x14ac:dyDescent="0.2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 spans="1:26" ht="15.75" customHeight="1" x14ac:dyDescent="0.2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 spans="1:26" ht="15.75" customHeight="1" x14ac:dyDescent="0.2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 spans="1:26" ht="15.75" customHeight="1" x14ac:dyDescent="0.2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 spans="1:26" ht="15.75" customHeight="1" x14ac:dyDescent="0.2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 spans="1:26" ht="15.75" customHeight="1" x14ac:dyDescent="0.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 spans="1:26" ht="15.75" customHeight="1" x14ac:dyDescent="0.2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 spans="1:26" ht="15.75" customHeight="1" x14ac:dyDescent="0.2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 spans="1:26" ht="15.75" customHeight="1" x14ac:dyDescent="0.2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 spans="1:26" ht="15.75" customHeight="1" x14ac:dyDescent="0.2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 spans="1:26" ht="15.75" customHeight="1" x14ac:dyDescent="0.2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 spans="1:26" ht="15.75" customHeight="1" x14ac:dyDescent="0.2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 spans="1:26" ht="15.75" customHeight="1" x14ac:dyDescent="0.2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 spans="1:26" ht="15.75" customHeight="1" x14ac:dyDescent="0.2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 spans="1:26" ht="15.75" customHeight="1" x14ac:dyDescent="0.2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 spans="1:26" ht="15.75" customHeight="1" x14ac:dyDescent="0.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 spans="1:26" ht="15.75" customHeight="1" x14ac:dyDescent="0.2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 spans="1:26" ht="15.75" customHeight="1" x14ac:dyDescent="0.2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 spans="1:26" ht="15.75" customHeight="1" x14ac:dyDescent="0.2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 spans="1:26" ht="15.75" customHeight="1" x14ac:dyDescent="0.2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 spans="1:26" ht="15.75" customHeight="1" x14ac:dyDescent="0.2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 spans="1:26" ht="15.75" customHeight="1" x14ac:dyDescent="0.2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 spans="1:26" ht="15.75" customHeight="1" x14ac:dyDescent="0.2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 spans="1:26" ht="15.75" customHeight="1" x14ac:dyDescent="0.2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 spans="1:26" ht="15.75" customHeight="1" x14ac:dyDescent="0.2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 spans="1:26" ht="15.75" customHeight="1" x14ac:dyDescent="0.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 spans="1:26" ht="15.75" customHeight="1" x14ac:dyDescent="0.2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 spans="1:26" ht="15.75" customHeight="1" x14ac:dyDescent="0.2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 spans="1:26" ht="15.75" customHeight="1" x14ac:dyDescent="0.2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 spans="1:26" ht="15.75" customHeight="1" x14ac:dyDescent="0.2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 spans="1:26" ht="15.75" customHeight="1" x14ac:dyDescent="0.2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 spans="1:26" ht="15.75" customHeight="1" x14ac:dyDescent="0.2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 spans="1:26" ht="15.75" customHeight="1" x14ac:dyDescent="0.2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 spans="1:26" ht="15.75" customHeight="1" x14ac:dyDescent="0.2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 spans="1:26" ht="15.75" customHeight="1" x14ac:dyDescent="0.2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 spans="1:26" ht="15.75" customHeight="1" x14ac:dyDescent="0.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 spans="1:26" ht="15.75" customHeight="1" x14ac:dyDescent="0.2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 spans="1:26" ht="15.75" customHeight="1" x14ac:dyDescent="0.2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 spans="1:26" ht="15.75" customHeight="1" x14ac:dyDescent="0.2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 spans="1:26" ht="15.75" customHeight="1" x14ac:dyDescent="0.2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 spans="1:26" ht="15.75" customHeight="1" x14ac:dyDescent="0.2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 spans="1:26" ht="15.75" customHeight="1" x14ac:dyDescent="0.2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 spans="1:26" ht="15.75" customHeight="1" x14ac:dyDescent="0.2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 spans="1:26" ht="15.75" customHeight="1" x14ac:dyDescent="0.2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 spans="1:26" ht="15.75" customHeight="1" x14ac:dyDescent="0.2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 spans="1:26" ht="15.75" customHeight="1" x14ac:dyDescent="0.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 spans="1:26" ht="15.75" customHeight="1" x14ac:dyDescent="0.2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 spans="1:26" ht="15.75" customHeight="1" x14ac:dyDescent="0.2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 spans="1:26" ht="15.75" customHeight="1" x14ac:dyDescent="0.2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 spans="1:26" ht="15.75" customHeight="1" x14ac:dyDescent="0.2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 spans="1:26" ht="15.75" customHeight="1" x14ac:dyDescent="0.2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 spans="1:26" ht="15.75" customHeight="1" x14ac:dyDescent="0.2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 spans="1:26" ht="15.75" customHeight="1" x14ac:dyDescent="0.2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 spans="1:26" ht="15.75" customHeight="1" x14ac:dyDescent="0.2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 spans="1:26" ht="15.75" customHeight="1" x14ac:dyDescent="0.2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 spans="1:26" ht="15.75" customHeight="1" x14ac:dyDescent="0.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 spans="1:26" ht="15.75" customHeight="1" x14ac:dyDescent="0.2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 spans="1:26" ht="15.75" customHeight="1" x14ac:dyDescent="0.2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 spans="1:26" ht="15.75" customHeight="1" x14ac:dyDescent="0.2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 spans="1:26" ht="15.75" customHeight="1" x14ac:dyDescent="0.2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 spans="1:26" ht="15.75" customHeight="1" x14ac:dyDescent="0.2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 spans="1:26" ht="15.75" customHeight="1" x14ac:dyDescent="0.2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 spans="1:26" ht="15.75" customHeight="1" x14ac:dyDescent="0.2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 spans="1:26" ht="15.75" customHeight="1" x14ac:dyDescent="0.2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 spans="1:26" ht="15.75" customHeight="1" x14ac:dyDescent="0.2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 spans="1:26" ht="15.75" customHeight="1" x14ac:dyDescent="0.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 spans="1:26" ht="15.75" customHeight="1" x14ac:dyDescent="0.2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 spans="1:26" ht="15.75" customHeight="1" x14ac:dyDescent="0.2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 spans="1:26" ht="15.75" customHeight="1" x14ac:dyDescent="0.2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 spans="1:26" ht="15.75" customHeight="1" x14ac:dyDescent="0.2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 spans="1:26" ht="15.75" customHeight="1" x14ac:dyDescent="0.2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 spans="1:26" ht="15.75" customHeight="1" x14ac:dyDescent="0.2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 spans="1:26" ht="15.75" customHeight="1" x14ac:dyDescent="0.2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 spans="1:26" ht="15.75" customHeight="1" x14ac:dyDescent="0.2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 spans="1:26" ht="15.75" customHeight="1" x14ac:dyDescent="0.2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 spans="1:26" ht="15.75" customHeight="1" x14ac:dyDescent="0.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 spans="1:26" ht="15.75" customHeight="1" x14ac:dyDescent="0.2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 spans="1:26" ht="15.75" customHeight="1" x14ac:dyDescent="0.2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 spans="1:26" ht="15.75" customHeight="1" x14ac:dyDescent="0.2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 spans="1:26" ht="15.75" customHeight="1" x14ac:dyDescent="0.2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 spans="1:26" ht="15.75" customHeight="1" x14ac:dyDescent="0.2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 spans="1:26" ht="15.75" customHeight="1" x14ac:dyDescent="0.2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 spans="1:26" ht="15.75" customHeight="1" x14ac:dyDescent="0.2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 spans="1:26" ht="15.75" customHeight="1" x14ac:dyDescent="0.2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 spans="1:26" ht="15.75" customHeight="1" x14ac:dyDescent="0.2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 spans="1:26" ht="15.75" customHeight="1" x14ac:dyDescent="0.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 spans="1:26" ht="15.75" customHeight="1" x14ac:dyDescent="0.2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 spans="1:26" ht="15.75" customHeight="1" x14ac:dyDescent="0.2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 spans="1:26" ht="15.75" customHeight="1" x14ac:dyDescent="0.2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 spans="1:26" ht="15.75" customHeight="1" x14ac:dyDescent="0.2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 spans="1:26" ht="15.75" customHeight="1" x14ac:dyDescent="0.2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 spans="1:26" ht="15.75" customHeight="1" x14ac:dyDescent="0.2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 spans="1:26" ht="15.75" customHeight="1" x14ac:dyDescent="0.2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 spans="1:26" ht="15.75" customHeight="1" x14ac:dyDescent="0.2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 spans="1:26" ht="15.75" customHeight="1" x14ac:dyDescent="0.2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 spans="1:26" ht="15.75" customHeight="1" x14ac:dyDescent="0.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 spans="1:26" ht="15.75" customHeight="1" x14ac:dyDescent="0.2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 spans="1:26" ht="15.75" customHeight="1" x14ac:dyDescent="0.2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 spans="1:26" ht="15.75" customHeight="1" x14ac:dyDescent="0.2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 spans="1:26" ht="15.75" customHeight="1" x14ac:dyDescent="0.2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 spans="1:26" ht="15.75" customHeight="1" x14ac:dyDescent="0.2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 spans="1:26" ht="15.75" customHeight="1" x14ac:dyDescent="0.2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 spans="1:26" ht="15.75" customHeight="1" x14ac:dyDescent="0.2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 spans="1:26" ht="15.75" customHeight="1" x14ac:dyDescent="0.2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 spans="1:26" ht="15.75" customHeight="1" x14ac:dyDescent="0.2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 spans="1:26" ht="15.75" customHeight="1" x14ac:dyDescent="0.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 spans="1:26" ht="15.75" customHeight="1" x14ac:dyDescent="0.2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 spans="1:26" ht="15.75" customHeight="1" x14ac:dyDescent="0.2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 spans="1:26" ht="15.75" customHeight="1" x14ac:dyDescent="0.2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 spans="1:26" ht="15.75" customHeight="1" x14ac:dyDescent="0.2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 spans="1:26" ht="15.75" customHeight="1" x14ac:dyDescent="0.2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 spans="1:26" ht="15.75" customHeight="1" x14ac:dyDescent="0.2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 spans="1:26" ht="15.75" customHeight="1" x14ac:dyDescent="0.2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 spans="1:26" ht="15.75" customHeight="1" x14ac:dyDescent="0.2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 spans="1:26" ht="15.75" customHeight="1" x14ac:dyDescent="0.2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 spans="1:26" ht="15.75" customHeight="1" x14ac:dyDescent="0.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 spans="1:26" ht="15.75" customHeight="1" x14ac:dyDescent="0.2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 spans="1:26" ht="15.75" customHeight="1" x14ac:dyDescent="0.2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 spans="1:26" ht="15.75" customHeight="1" x14ac:dyDescent="0.2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 spans="1:26" ht="15.75" customHeight="1" x14ac:dyDescent="0.2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 spans="1:26" ht="15.75" customHeight="1" x14ac:dyDescent="0.2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 spans="1:26" ht="15.75" customHeight="1" x14ac:dyDescent="0.2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 spans="1:26" ht="15.75" customHeight="1" x14ac:dyDescent="0.2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 spans="1:26" ht="15.75" customHeight="1" x14ac:dyDescent="0.2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 spans="1:26" ht="15.75" customHeight="1" x14ac:dyDescent="0.2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 spans="1:26" ht="15.75" customHeight="1" x14ac:dyDescent="0.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 spans="1:26" ht="15.75" customHeight="1" x14ac:dyDescent="0.2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 spans="1:26" ht="15.75" customHeight="1" x14ac:dyDescent="0.2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 spans="1:26" ht="15.75" customHeight="1" x14ac:dyDescent="0.2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 spans="1:26" ht="15.75" customHeight="1" x14ac:dyDescent="0.2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 spans="1:26" ht="15.75" customHeight="1" x14ac:dyDescent="0.2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 spans="1:26" ht="15.75" customHeight="1" x14ac:dyDescent="0.2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 spans="1:26" ht="15.75" customHeight="1" x14ac:dyDescent="0.2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 spans="1:26" ht="15.75" customHeight="1" x14ac:dyDescent="0.2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 spans="1:26" ht="15.75" customHeight="1" x14ac:dyDescent="0.2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 spans="1:26" ht="15.75" customHeight="1" x14ac:dyDescent="0.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 spans="1:26" ht="15.75" customHeight="1" x14ac:dyDescent="0.2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 spans="1:26" ht="15.75" customHeight="1" x14ac:dyDescent="0.2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 spans="1:26" ht="15.75" customHeight="1" x14ac:dyDescent="0.2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 spans="1:26" ht="15.75" customHeight="1" x14ac:dyDescent="0.2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 spans="1:26" ht="15.75" customHeight="1" x14ac:dyDescent="0.2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 spans="1:26" ht="15.75" customHeight="1" x14ac:dyDescent="0.2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 spans="1:26" ht="15.75" customHeight="1" x14ac:dyDescent="0.2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 spans="1:26" ht="15.75" customHeight="1" x14ac:dyDescent="0.2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 spans="1:26" ht="15.75" customHeight="1" x14ac:dyDescent="0.2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 spans="1:26" ht="15.75" customHeight="1" x14ac:dyDescent="0.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 spans="1:26" ht="15.75" customHeight="1" x14ac:dyDescent="0.2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 spans="1:26" ht="15.75" customHeight="1" x14ac:dyDescent="0.2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 spans="1:26" ht="15.75" customHeight="1" x14ac:dyDescent="0.2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 spans="1:26" ht="15.75" customHeight="1" x14ac:dyDescent="0.2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 spans="1:26" ht="15.75" customHeight="1" x14ac:dyDescent="0.2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 spans="1:26" ht="15.75" customHeight="1" x14ac:dyDescent="0.2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 spans="1:26" ht="15.75" customHeight="1" x14ac:dyDescent="0.2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 spans="1:26" ht="15.75" customHeight="1" x14ac:dyDescent="0.2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 spans="1:26" ht="15.75" customHeight="1" x14ac:dyDescent="0.2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pans="1:26" ht="15.75" customHeight="1" x14ac:dyDescent="0.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 spans="1:26" ht="15.75" customHeight="1" x14ac:dyDescent="0.2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 spans="1:26" ht="15.75" customHeight="1" x14ac:dyDescent="0.2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 spans="1:26" ht="15.75" customHeight="1" x14ac:dyDescent="0.2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 spans="1:26" ht="15.75" customHeight="1" x14ac:dyDescent="0.2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 spans="1:26" ht="15.75" customHeight="1" x14ac:dyDescent="0.2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 spans="1:26" ht="15.75" customHeight="1" x14ac:dyDescent="0.2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 spans="1:26" ht="15.75" customHeight="1" x14ac:dyDescent="0.2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 spans="1:26" ht="15.75" customHeight="1" x14ac:dyDescent="0.2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 spans="1:26" ht="15.75" customHeight="1" x14ac:dyDescent="0.2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 spans="1:26" ht="15.75" customHeight="1" x14ac:dyDescent="0.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 spans="1:26" ht="15.75" customHeight="1" x14ac:dyDescent="0.2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 spans="1:26" ht="15.75" customHeight="1" x14ac:dyDescent="0.2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 spans="1:26" ht="15.75" customHeight="1" x14ac:dyDescent="0.2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 spans="1:26" ht="15.75" customHeight="1" x14ac:dyDescent="0.2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 spans="1:26" ht="15.75" customHeight="1" x14ac:dyDescent="0.2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 spans="1:26" ht="15.75" customHeight="1" x14ac:dyDescent="0.2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 spans="1:26" ht="15.75" customHeight="1" x14ac:dyDescent="0.2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 spans="1:26" ht="15.75" customHeight="1" x14ac:dyDescent="0.2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 spans="1:26" ht="15.75" customHeight="1" x14ac:dyDescent="0.2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 spans="1:26" ht="15.75" customHeight="1" x14ac:dyDescent="0.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 spans="1:26" ht="15.75" customHeight="1" x14ac:dyDescent="0.2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 spans="1:26" ht="15.75" customHeight="1" x14ac:dyDescent="0.2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 spans="1:26" ht="15.75" customHeight="1" x14ac:dyDescent="0.2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 spans="1:26" ht="15.75" customHeight="1" x14ac:dyDescent="0.2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 spans="1:26" ht="15.75" customHeight="1" x14ac:dyDescent="0.2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 spans="1:26" ht="15.75" customHeight="1" x14ac:dyDescent="0.2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 spans="1:26" ht="15.75" customHeight="1" x14ac:dyDescent="0.2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 spans="1:26" ht="15.75" customHeight="1" x14ac:dyDescent="0.2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 spans="1:26" ht="15.75" customHeight="1" x14ac:dyDescent="0.2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 spans="1:26" ht="15.75" customHeight="1" x14ac:dyDescent="0.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 spans="1:26" ht="15.75" customHeight="1" x14ac:dyDescent="0.2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 spans="1:26" ht="15.75" customHeight="1" x14ac:dyDescent="0.2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 spans="1:26" ht="15.75" customHeight="1" x14ac:dyDescent="0.2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 spans="1:26" ht="15.75" customHeight="1" x14ac:dyDescent="0.2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 spans="1:26" ht="15.75" customHeight="1" x14ac:dyDescent="0.2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 spans="1:26" ht="15.75" customHeight="1" x14ac:dyDescent="0.2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 spans="1:26" ht="15.75" customHeight="1" x14ac:dyDescent="0.2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 spans="1:26" ht="15.75" customHeight="1" x14ac:dyDescent="0.2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 spans="1:26" ht="15.75" customHeight="1" x14ac:dyDescent="0.2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 spans="1:26" ht="15.75" customHeight="1" x14ac:dyDescent="0.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 spans="1:26" ht="15.75" customHeight="1" x14ac:dyDescent="0.2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 spans="1:26" ht="15.75" customHeight="1" x14ac:dyDescent="0.2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 spans="1:26" ht="15.75" customHeight="1" x14ac:dyDescent="0.2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 spans="1:26" ht="15.75" customHeight="1" x14ac:dyDescent="0.2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 spans="1:26" ht="15.75" customHeight="1" x14ac:dyDescent="0.2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 spans="1:26" ht="15.75" customHeight="1" x14ac:dyDescent="0.2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ht="15.75" customHeight="1" x14ac:dyDescent="0.2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 spans="1:26" ht="15.75" customHeight="1" x14ac:dyDescent="0.2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 spans="1:26" ht="15.75" customHeight="1" x14ac:dyDescent="0.2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 spans="1:26" ht="15.75" customHeight="1" x14ac:dyDescent="0.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 spans="1:26" ht="15.75" customHeight="1" x14ac:dyDescent="0.2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 spans="1:26" ht="15.75" customHeight="1" x14ac:dyDescent="0.2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 spans="1:26" ht="15.75" customHeight="1" x14ac:dyDescent="0.2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 spans="1:26" ht="15.75" customHeight="1" x14ac:dyDescent="0.2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 spans="1:26" ht="15.75" customHeight="1" x14ac:dyDescent="0.2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 spans="1:26" ht="15.75" customHeight="1" x14ac:dyDescent="0.2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 spans="1:26" ht="15.75" customHeight="1" x14ac:dyDescent="0.2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 spans="1:26" ht="15.75" customHeight="1" x14ac:dyDescent="0.2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 spans="1:26" ht="15.75" customHeight="1" x14ac:dyDescent="0.2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 spans="1:26" ht="15.75" customHeight="1" x14ac:dyDescent="0.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 spans="1:26" ht="15.75" customHeight="1" x14ac:dyDescent="0.2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 spans="1:26" ht="15.75" customHeight="1" x14ac:dyDescent="0.2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 spans="1:26" ht="15.75" customHeight="1" x14ac:dyDescent="0.2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 spans="1:26" ht="15.75" customHeight="1" x14ac:dyDescent="0.2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 spans="1:26" ht="15.75" customHeight="1" x14ac:dyDescent="0.2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 spans="1:26" ht="15.75" customHeight="1" x14ac:dyDescent="0.2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 spans="1:26" ht="15.75" customHeight="1" x14ac:dyDescent="0.2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 spans="1:26" ht="15.75" customHeight="1" x14ac:dyDescent="0.2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 spans="1:26" ht="15.75" customHeight="1" x14ac:dyDescent="0.2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 spans="1:26" ht="15.75" customHeight="1" x14ac:dyDescent="0.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 spans="1:26" ht="15.75" customHeight="1" x14ac:dyDescent="0.2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 spans="1:26" ht="15.75" customHeight="1" x14ac:dyDescent="0.2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 spans="1:26" ht="15.75" customHeight="1" x14ac:dyDescent="0.2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 spans="1:26" ht="15.75" customHeight="1" x14ac:dyDescent="0.2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 spans="1:26" ht="15.75" customHeight="1" x14ac:dyDescent="0.2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 spans="1:26" ht="15.75" customHeight="1" x14ac:dyDescent="0.2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 spans="1:26" ht="15.75" customHeight="1" x14ac:dyDescent="0.2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 spans="1:26" ht="15.75" customHeight="1" x14ac:dyDescent="0.2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 spans="1:26" ht="15.75" customHeight="1" x14ac:dyDescent="0.2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 spans="1:26" ht="15.75" customHeight="1" x14ac:dyDescent="0.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 spans="1:26" ht="15.75" customHeight="1" x14ac:dyDescent="0.2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 spans="1:26" ht="15.75" customHeight="1" x14ac:dyDescent="0.2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 spans="1:26" ht="15.75" customHeight="1" x14ac:dyDescent="0.2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 spans="1:26" ht="15.75" customHeight="1" x14ac:dyDescent="0.2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 spans="1:26" ht="15.75" customHeight="1" x14ac:dyDescent="0.2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 spans="1:26" ht="15.75" customHeight="1" x14ac:dyDescent="0.2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 spans="1:26" ht="15.75" customHeight="1" x14ac:dyDescent="0.2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 spans="1:26" ht="15.75" customHeight="1" x14ac:dyDescent="0.2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 spans="1:26" ht="15.75" customHeight="1" x14ac:dyDescent="0.2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 spans="1:26" ht="15.75" customHeight="1" x14ac:dyDescent="0.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 spans="1:26" ht="15.75" customHeight="1" x14ac:dyDescent="0.2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 spans="1:26" ht="15.75" customHeight="1" x14ac:dyDescent="0.2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 spans="1:26" ht="15.75" customHeight="1" x14ac:dyDescent="0.2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 spans="1:26" ht="15.75" customHeight="1" x14ac:dyDescent="0.2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 spans="1:26" ht="15.75" customHeight="1" x14ac:dyDescent="0.2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 spans="1:26" ht="15.75" customHeight="1" x14ac:dyDescent="0.2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 spans="1:26" ht="15.75" customHeight="1" x14ac:dyDescent="0.2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 spans="1:26" ht="15.75" customHeight="1" x14ac:dyDescent="0.2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 spans="1:26" ht="15.75" customHeight="1" x14ac:dyDescent="0.2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 spans="1:26" ht="15.75" customHeight="1" x14ac:dyDescent="0.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 spans="1:26" ht="15.75" customHeight="1" x14ac:dyDescent="0.2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 spans="1:26" ht="15.75" customHeight="1" x14ac:dyDescent="0.2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 spans="1:26" ht="15.75" customHeight="1" x14ac:dyDescent="0.2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pans="1:26" ht="15.75" customHeight="1" x14ac:dyDescent="0.2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 spans="1:26" ht="15.75" customHeight="1" x14ac:dyDescent="0.2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 spans="1:26" ht="15.75" customHeight="1" x14ac:dyDescent="0.2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 spans="1:26" ht="15.75" customHeight="1" x14ac:dyDescent="0.2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 spans="1:26" ht="15.75" customHeight="1" x14ac:dyDescent="0.2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 spans="1:26" ht="15.75" customHeight="1" x14ac:dyDescent="0.2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 spans="1:26" ht="15.75" customHeight="1" x14ac:dyDescent="0.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 spans="1:26" ht="15.75" customHeight="1" x14ac:dyDescent="0.2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 spans="1:26" ht="15.75" customHeight="1" x14ac:dyDescent="0.2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 spans="1:26" ht="15.75" customHeight="1" x14ac:dyDescent="0.2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 spans="1:26" ht="15.75" customHeight="1" x14ac:dyDescent="0.2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 spans="1:26" ht="15.75" customHeight="1" x14ac:dyDescent="0.2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 spans="1:26" ht="15.75" customHeight="1" x14ac:dyDescent="0.2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 spans="1:26" ht="15.75" customHeight="1" x14ac:dyDescent="0.2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 spans="1:26" ht="15.75" customHeight="1" x14ac:dyDescent="0.2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 spans="1:26" ht="15.75" customHeight="1" x14ac:dyDescent="0.2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 spans="1:26" ht="15.75" customHeight="1" x14ac:dyDescent="0.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 spans="1:26" ht="15.75" customHeight="1" x14ac:dyDescent="0.2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 spans="1:26" ht="15.75" customHeight="1" x14ac:dyDescent="0.2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 spans="1:26" ht="15.75" customHeight="1" x14ac:dyDescent="0.2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 spans="1:26" ht="15.75" customHeight="1" x14ac:dyDescent="0.2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 spans="1:26" ht="15.75" customHeight="1" x14ac:dyDescent="0.2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 spans="1:26" ht="15.75" customHeight="1" x14ac:dyDescent="0.2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 spans="1:26" ht="15.75" customHeight="1" x14ac:dyDescent="0.2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 spans="1:26" ht="15.75" customHeight="1" x14ac:dyDescent="0.2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 spans="1:26" ht="15.75" customHeight="1" x14ac:dyDescent="0.2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 spans="1:26" ht="15.75" customHeight="1" x14ac:dyDescent="0.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 spans="1:26" ht="15.75" customHeight="1" x14ac:dyDescent="0.2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 spans="1:26" ht="15.75" customHeight="1" x14ac:dyDescent="0.2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 spans="1:26" ht="15.75" customHeight="1" x14ac:dyDescent="0.2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 spans="1:26" ht="15.75" customHeight="1" x14ac:dyDescent="0.2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 spans="1:26" ht="15.75" customHeight="1" x14ac:dyDescent="0.2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 spans="1:26" ht="15.75" customHeight="1" x14ac:dyDescent="0.2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 spans="1:26" ht="15.75" customHeight="1" x14ac:dyDescent="0.2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 spans="1:26" ht="15.75" customHeight="1" x14ac:dyDescent="0.2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 spans="1:26" ht="15.75" customHeight="1" x14ac:dyDescent="0.2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 spans="1:26" ht="15.75" customHeight="1" x14ac:dyDescent="0.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 spans="1:26" ht="15.75" customHeight="1" x14ac:dyDescent="0.2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 spans="1:26" ht="15.75" customHeight="1" x14ac:dyDescent="0.2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 spans="1:26" ht="15.75" customHeight="1" x14ac:dyDescent="0.2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 spans="1:26" ht="15.75" customHeight="1" x14ac:dyDescent="0.2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 spans="1:26" ht="15.75" customHeight="1" x14ac:dyDescent="0.2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 spans="1:26" ht="15.75" customHeight="1" x14ac:dyDescent="0.2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 spans="1:26" ht="15.75" customHeight="1" x14ac:dyDescent="0.2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 spans="1:26" ht="15.75" customHeight="1" x14ac:dyDescent="0.2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 spans="1:26" ht="15.75" customHeight="1" x14ac:dyDescent="0.2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 spans="1:26" ht="15.75" customHeight="1" x14ac:dyDescent="0.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ht="15.75" customHeight="1" x14ac:dyDescent="0.2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 spans="1:26" ht="15.75" customHeight="1" x14ac:dyDescent="0.2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 spans="1:26" ht="15.75" customHeight="1" x14ac:dyDescent="0.2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 spans="1:26" ht="15.75" customHeight="1" x14ac:dyDescent="0.2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 spans="1:26" ht="15.75" customHeight="1" x14ac:dyDescent="0.2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 spans="1:26" ht="15.75" customHeight="1" x14ac:dyDescent="0.2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 spans="1:26" ht="15.75" customHeight="1" x14ac:dyDescent="0.2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 spans="1:26" ht="15.75" customHeight="1" x14ac:dyDescent="0.2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 spans="1:26" ht="15.75" customHeight="1" x14ac:dyDescent="0.2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 spans="1:26" ht="15.75" customHeight="1" x14ac:dyDescent="0.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 spans="1:26" ht="15.75" customHeight="1" x14ac:dyDescent="0.2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 spans="1:26" ht="15.75" customHeight="1" x14ac:dyDescent="0.2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 spans="1:26" ht="15.75" customHeight="1" x14ac:dyDescent="0.2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 spans="1:26" ht="15.75" customHeight="1" x14ac:dyDescent="0.2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 spans="1:26" ht="15.75" customHeight="1" x14ac:dyDescent="0.2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 spans="1:26" ht="15.75" customHeight="1" x14ac:dyDescent="0.2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 spans="1:26" ht="15.75" customHeight="1" x14ac:dyDescent="0.2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 spans="1:26" ht="15.75" customHeight="1" x14ac:dyDescent="0.2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 spans="1:26" ht="15.75" customHeight="1" x14ac:dyDescent="0.2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 spans="1:26" ht="15.75" customHeight="1" x14ac:dyDescent="0.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 spans="1:26" ht="15.75" customHeight="1" x14ac:dyDescent="0.2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 spans="1:26" ht="15.75" customHeight="1" x14ac:dyDescent="0.2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 spans="1:26" ht="15.75" customHeight="1" x14ac:dyDescent="0.2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 spans="1:26" ht="15.75" customHeight="1" x14ac:dyDescent="0.2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 spans="1:26" ht="15.75" customHeight="1" x14ac:dyDescent="0.2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 spans="1:26" ht="15.75" customHeight="1" x14ac:dyDescent="0.2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 spans="1:26" ht="15.75" customHeight="1" x14ac:dyDescent="0.2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 spans="1:26" ht="15.75" customHeight="1" x14ac:dyDescent="0.2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 spans="1:26" ht="15.75" customHeight="1" x14ac:dyDescent="0.2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 spans="1:26" ht="15.75" customHeight="1" x14ac:dyDescent="0.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 spans="1:26" ht="15.75" customHeight="1" x14ac:dyDescent="0.2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 spans="1:26" ht="15.75" customHeight="1" x14ac:dyDescent="0.2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 spans="1:26" ht="15.75" customHeight="1" x14ac:dyDescent="0.2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 spans="1:26" ht="15.75" customHeight="1" x14ac:dyDescent="0.2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 spans="1:26" ht="15.75" customHeight="1" x14ac:dyDescent="0.2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 spans="1:26" ht="15.75" customHeight="1" x14ac:dyDescent="0.2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 spans="1:26" ht="15.75" customHeight="1" x14ac:dyDescent="0.2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 spans="1:26" ht="15.75" customHeight="1" x14ac:dyDescent="0.2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 spans="1:26" ht="15.75" customHeight="1" x14ac:dyDescent="0.2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 spans="1:26" ht="15.75" customHeight="1" x14ac:dyDescent="0.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 spans="1:26" ht="15.75" customHeight="1" x14ac:dyDescent="0.2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 spans="1:26" ht="15.75" customHeight="1" x14ac:dyDescent="0.2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 spans="1:26" ht="15.75" customHeight="1" x14ac:dyDescent="0.2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 spans="1:26" ht="15.75" customHeight="1" x14ac:dyDescent="0.2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 spans="1:26" ht="15.75" customHeight="1" x14ac:dyDescent="0.2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 spans="1:26" ht="15.75" customHeight="1" x14ac:dyDescent="0.2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 spans="1:26" ht="15.75" customHeight="1" x14ac:dyDescent="0.2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 spans="1:26" ht="15.75" customHeight="1" x14ac:dyDescent="0.2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 spans="1:26" ht="15.75" customHeight="1" x14ac:dyDescent="0.2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 spans="1:26" ht="15.75" customHeight="1" x14ac:dyDescent="0.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 spans="1:26" ht="15.75" customHeight="1" x14ac:dyDescent="0.2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 spans="1:26" ht="15.75" customHeight="1" x14ac:dyDescent="0.2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 spans="1:26" ht="15.75" customHeight="1" x14ac:dyDescent="0.2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 spans="1:26" ht="15.75" customHeight="1" x14ac:dyDescent="0.2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 spans="1:26" ht="15.75" customHeight="1" x14ac:dyDescent="0.2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 spans="1:26" ht="15.75" customHeight="1" x14ac:dyDescent="0.2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 spans="1:26" ht="15.75" customHeight="1" x14ac:dyDescent="0.2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 spans="1:26" ht="15.75" customHeight="1" x14ac:dyDescent="0.2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 spans="1:26" ht="15.75" customHeight="1" x14ac:dyDescent="0.2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 spans="1:26" ht="15.75" customHeight="1" x14ac:dyDescent="0.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 spans="1:26" ht="15.75" customHeight="1" x14ac:dyDescent="0.2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 spans="1:26" ht="15.75" customHeight="1" x14ac:dyDescent="0.2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 spans="1:26" ht="15.75" customHeight="1" x14ac:dyDescent="0.2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 spans="1:26" ht="15.75" customHeight="1" x14ac:dyDescent="0.2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 spans="1:26" ht="15.75" customHeight="1" x14ac:dyDescent="0.2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 spans="1:26" ht="15.75" customHeight="1" x14ac:dyDescent="0.2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 spans="1:26" ht="15.75" customHeight="1" x14ac:dyDescent="0.2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 spans="1:26" ht="15.75" customHeight="1" x14ac:dyDescent="0.2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 spans="1:26" ht="15.75" customHeight="1" x14ac:dyDescent="0.2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 spans="1:26" ht="15.75" customHeight="1" x14ac:dyDescent="0.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 spans="1:26" ht="15.75" customHeight="1" x14ac:dyDescent="0.2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 spans="1:26" ht="15.75" customHeight="1" x14ac:dyDescent="0.2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 spans="1:26" ht="15.75" customHeight="1" x14ac:dyDescent="0.2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 spans="1:26" ht="15.75" customHeight="1" x14ac:dyDescent="0.2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 spans="1:26" ht="15.75" customHeight="1" x14ac:dyDescent="0.2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 spans="1:26" ht="15.75" customHeight="1" x14ac:dyDescent="0.2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 spans="1:26" ht="15.75" customHeight="1" x14ac:dyDescent="0.2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 spans="1:26" ht="15.75" customHeight="1" x14ac:dyDescent="0.2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 spans="1:26" ht="15.75" customHeight="1" x14ac:dyDescent="0.2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 spans="1:26" ht="15.75" customHeight="1" x14ac:dyDescent="0.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 spans="1:26" ht="15.75" customHeight="1" x14ac:dyDescent="0.2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 spans="1:26" ht="15.75" customHeight="1" x14ac:dyDescent="0.2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 spans="1:26" ht="15.75" customHeight="1" x14ac:dyDescent="0.2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 spans="1:26" ht="15.75" customHeight="1" x14ac:dyDescent="0.2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 spans="1:26" ht="15.75" customHeight="1" x14ac:dyDescent="0.2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 spans="1:26" ht="15.75" customHeight="1" x14ac:dyDescent="0.2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 spans="1:26" ht="15.75" customHeight="1" x14ac:dyDescent="0.2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 spans="1:26" ht="15.75" customHeight="1" x14ac:dyDescent="0.2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 spans="1:26" ht="15.75" customHeight="1" x14ac:dyDescent="0.2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 spans="1:26" ht="15.75" customHeight="1" x14ac:dyDescent="0.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 spans="1:26" ht="15.75" customHeight="1" x14ac:dyDescent="0.2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 spans="1:26" ht="15.75" customHeight="1" x14ac:dyDescent="0.2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 spans="1:26" ht="15.75" customHeight="1" x14ac:dyDescent="0.2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 spans="1:26" ht="15.75" customHeight="1" x14ac:dyDescent="0.2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 spans="1:26" ht="15.75" customHeight="1" x14ac:dyDescent="0.2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 spans="1:26" ht="15.75" customHeight="1" x14ac:dyDescent="0.2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 spans="1:26" ht="15.75" customHeight="1" x14ac:dyDescent="0.2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 spans="1:26" ht="15.75" customHeight="1" x14ac:dyDescent="0.2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 spans="1:26" ht="15.75" customHeight="1" x14ac:dyDescent="0.2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 spans="1:26" ht="15.75" customHeight="1" x14ac:dyDescent="0.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 spans="1:26" ht="15.75" customHeight="1" x14ac:dyDescent="0.2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 spans="1:26" ht="15.75" customHeight="1" x14ac:dyDescent="0.2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 spans="1:26" ht="15.75" customHeight="1" x14ac:dyDescent="0.2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 spans="1:26" ht="15.75" customHeight="1" x14ac:dyDescent="0.2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 spans="1:26" ht="15.75" customHeight="1" x14ac:dyDescent="0.2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 spans="1:26" ht="15.75" customHeight="1" x14ac:dyDescent="0.2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 spans="1:26" ht="15.75" customHeight="1" x14ac:dyDescent="0.2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 spans="1:26" ht="15.75" customHeight="1" x14ac:dyDescent="0.2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 spans="1:26" ht="15.75" customHeight="1" x14ac:dyDescent="0.2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 spans="1:26" ht="15.75" customHeight="1" x14ac:dyDescent="0.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 spans="1:26" ht="15.75" customHeight="1" x14ac:dyDescent="0.2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 spans="1:26" ht="15.75" customHeight="1" x14ac:dyDescent="0.2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 spans="1:26" ht="15.75" customHeight="1" x14ac:dyDescent="0.2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 spans="1:26" ht="15.75" customHeight="1" x14ac:dyDescent="0.2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 spans="1:26" ht="15.75" customHeight="1" x14ac:dyDescent="0.2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 spans="1:26" ht="15.75" customHeight="1" x14ac:dyDescent="0.2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 spans="1:26" ht="15.75" customHeight="1" x14ac:dyDescent="0.2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 spans="1:26" ht="15.75" customHeight="1" x14ac:dyDescent="0.2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 spans="1:26" ht="15.75" customHeight="1" x14ac:dyDescent="0.2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 spans="1:26" ht="15.75" customHeight="1" x14ac:dyDescent="0.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 spans="1:26" ht="15.75" customHeight="1" x14ac:dyDescent="0.2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 spans="1:26" ht="15.75" customHeight="1" x14ac:dyDescent="0.2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 spans="1:26" ht="15.75" customHeight="1" x14ac:dyDescent="0.2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 spans="1:26" ht="15.75" customHeight="1" x14ac:dyDescent="0.2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 spans="1:26" ht="15.75" customHeight="1" x14ac:dyDescent="0.2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 spans="1:26" ht="15.75" customHeight="1" x14ac:dyDescent="0.2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 spans="1:26" ht="15.75" customHeight="1" x14ac:dyDescent="0.2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 spans="1:26" ht="15.75" customHeight="1" x14ac:dyDescent="0.2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 spans="1:26" ht="15.75" customHeight="1" x14ac:dyDescent="0.2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 spans="1:26" ht="15.75" customHeight="1" x14ac:dyDescent="0.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 spans="1:26" ht="15.75" customHeight="1" x14ac:dyDescent="0.2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 spans="1:26" ht="15.75" customHeight="1" x14ac:dyDescent="0.2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 spans="1:26" ht="15.75" customHeight="1" x14ac:dyDescent="0.2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 spans="1:26" ht="15.75" customHeight="1" x14ac:dyDescent="0.2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 spans="1:26" ht="15.75" customHeight="1" x14ac:dyDescent="0.2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 spans="1:26" ht="15.75" customHeight="1" x14ac:dyDescent="0.2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 spans="1:26" ht="15.75" customHeight="1" x14ac:dyDescent="0.2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 spans="1:26" ht="15.75" customHeight="1" x14ac:dyDescent="0.2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 spans="1:26" ht="15.75" customHeight="1" x14ac:dyDescent="0.2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 spans="1:26" ht="15.75" customHeight="1" x14ac:dyDescent="0.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 spans="1:26" ht="15.75" customHeight="1" x14ac:dyDescent="0.2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 spans="1:26" ht="15.75" customHeight="1" x14ac:dyDescent="0.2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 spans="1:26" ht="15.75" customHeight="1" x14ac:dyDescent="0.2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 spans="1:26" ht="15.75" customHeight="1" x14ac:dyDescent="0.2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 spans="1:26" ht="15.75" customHeight="1" x14ac:dyDescent="0.2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 spans="1:26" ht="15.75" customHeight="1" x14ac:dyDescent="0.2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 spans="1:26" ht="15.75" customHeight="1" x14ac:dyDescent="0.2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 spans="1:26" ht="15.75" customHeight="1" x14ac:dyDescent="0.2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 spans="1:26" ht="15.75" customHeight="1" x14ac:dyDescent="0.2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 spans="1:26" ht="15.75" customHeight="1" x14ac:dyDescent="0.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 spans="1:26" ht="15.75" customHeight="1" x14ac:dyDescent="0.2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 spans="1:26" ht="15.75" customHeight="1" x14ac:dyDescent="0.2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 spans="1:26" ht="15.75" customHeight="1" x14ac:dyDescent="0.2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 spans="1:26" ht="15.75" customHeight="1" x14ac:dyDescent="0.2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 spans="1:26" ht="15.75" customHeight="1" x14ac:dyDescent="0.2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 spans="1:26" ht="15.75" customHeight="1" x14ac:dyDescent="0.2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 spans="1:26" ht="15.75" customHeight="1" x14ac:dyDescent="0.2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 spans="1:26" ht="15.75" customHeight="1" x14ac:dyDescent="0.2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 spans="1:26" ht="15.75" customHeight="1" x14ac:dyDescent="0.2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 spans="1:26" ht="15.75" customHeight="1" x14ac:dyDescent="0.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 spans="1:26" ht="15.75" customHeight="1" x14ac:dyDescent="0.2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 spans="1:26" ht="15.75" customHeight="1" x14ac:dyDescent="0.2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 spans="1:26" ht="15.75" customHeight="1" x14ac:dyDescent="0.2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 spans="1:26" ht="15.75" customHeight="1" x14ac:dyDescent="0.2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 spans="1:26" ht="15.75" customHeight="1" x14ac:dyDescent="0.2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 spans="1:26" ht="15.75" customHeight="1" x14ac:dyDescent="0.2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 spans="1:26" ht="15.75" customHeight="1" x14ac:dyDescent="0.2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 spans="1:26" ht="15.75" customHeight="1" x14ac:dyDescent="0.2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 spans="1:26" ht="15.75" customHeight="1" x14ac:dyDescent="0.2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 spans="1:26" ht="15.75" customHeight="1" x14ac:dyDescent="0.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 spans="1:26" ht="15.75" customHeight="1" x14ac:dyDescent="0.2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 spans="1:26" ht="15.75" customHeight="1" x14ac:dyDescent="0.2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 spans="1:26" ht="15.75" customHeight="1" x14ac:dyDescent="0.2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 spans="1:26" ht="15.75" customHeight="1" x14ac:dyDescent="0.2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 spans="1:26" ht="15.75" customHeight="1" x14ac:dyDescent="0.2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 spans="1:26" ht="15.75" customHeight="1" x14ac:dyDescent="0.2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pans="1:26" ht="15.75" customHeight="1" x14ac:dyDescent="0.2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 spans="1:26" ht="15.75" customHeight="1" x14ac:dyDescent="0.2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 spans="1:26" ht="15.75" customHeight="1" x14ac:dyDescent="0.2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 spans="1:26" ht="15.75" customHeight="1" x14ac:dyDescent="0.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 spans="1:26" ht="15.75" customHeight="1" x14ac:dyDescent="0.2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 spans="1:26" ht="15.75" customHeight="1" x14ac:dyDescent="0.2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 spans="1:26" ht="15.75" customHeight="1" x14ac:dyDescent="0.2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 spans="1:26" ht="15.75" customHeight="1" x14ac:dyDescent="0.2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 spans="1:26" ht="15.75" customHeight="1" x14ac:dyDescent="0.2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 spans="1:26" ht="15.75" customHeight="1" x14ac:dyDescent="0.2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 spans="1:26" ht="15.75" customHeight="1" x14ac:dyDescent="0.2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 spans="1:26" ht="15.75" customHeight="1" x14ac:dyDescent="0.2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 spans="1:26" ht="15.75" customHeight="1" x14ac:dyDescent="0.2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 spans="1:26" ht="15.75" customHeight="1" x14ac:dyDescent="0.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 spans="1:26" ht="15.75" customHeight="1" x14ac:dyDescent="0.2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 spans="1:26" ht="15.75" customHeight="1" x14ac:dyDescent="0.2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 spans="1:26" ht="15.75" customHeight="1" x14ac:dyDescent="0.2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 spans="1:26" ht="15.75" customHeight="1" x14ac:dyDescent="0.2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 spans="1:26" ht="15.75" customHeight="1" x14ac:dyDescent="0.2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 spans="1:26" ht="15.75" customHeight="1" x14ac:dyDescent="0.2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 spans="1:26" ht="15.75" customHeight="1" x14ac:dyDescent="0.2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 spans="1:26" ht="15.75" customHeight="1" x14ac:dyDescent="0.2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 spans="1:26" ht="15.75" customHeight="1" x14ac:dyDescent="0.2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 spans="1:26" ht="15.75" customHeight="1" x14ac:dyDescent="0.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 spans="1:26" ht="15.75" customHeight="1" x14ac:dyDescent="0.2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 spans="1:26" ht="15.75" customHeight="1" x14ac:dyDescent="0.2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 spans="1:26" ht="15.75" customHeight="1" x14ac:dyDescent="0.2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 spans="1:26" ht="15.75" customHeight="1" x14ac:dyDescent="0.2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 spans="1:26" ht="15.75" customHeight="1" x14ac:dyDescent="0.2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 spans="1:26" ht="15.75" customHeight="1" x14ac:dyDescent="0.2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 spans="1:26" ht="15.75" customHeight="1" x14ac:dyDescent="0.2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 spans="1:26" ht="15.75" customHeight="1" x14ac:dyDescent="0.2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 spans="1:26" ht="15.75" customHeight="1" x14ac:dyDescent="0.2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 spans="1:26" ht="15.75" customHeight="1" x14ac:dyDescent="0.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 spans="1:26" ht="15.75" customHeight="1" x14ac:dyDescent="0.2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 spans="1:26" ht="15.75" customHeight="1" x14ac:dyDescent="0.2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 spans="1:26" ht="15.75" customHeight="1" x14ac:dyDescent="0.2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 spans="1:26" ht="15.75" customHeight="1" x14ac:dyDescent="0.2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 spans="1:26" ht="15.75" customHeight="1" x14ac:dyDescent="0.2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 spans="1:26" ht="15.75" customHeight="1" x14ac:dyDescent="0.2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 spans="1:26" ht="15.75" customHeight="1" x14ac:dyDescent="0.2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 spans="1:26" ht="15.75" customHeight="1" x14ac:dyDescent="0.2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</sheetData>
  <mergeCells count="93">
    <mergeCell ref="D207:D210"/>
    <mergeCell ref="D211:D214"/>
    <mergeCell ref="C215:C222"/>
    <mergeCell ref="D215:D218"/>
    <mergeCell ref="D219:D222"/>
    <mergeCell ref="B143:B162"/>
    <mergeCell ref="B163:B182"/>
    <mergeCell ref="B183:B202"/>
    <mergeCell ref="B203:B222"/>
    <mergeCell ref="D159:D162"/>
    <mergeCell ref="D163:D166"/>
    <mergeCell ref="D167:D170"/>
    <mergeCell ref="D171:D174"/>
    <mergeCell ref="C143:C154"/>
    <mergeCell ref="D143:D146"/>
    <mergeCell ref="D147:D150"/>
    <mergeCell ref="C155:C162"/>
    <mergeCell ref="C163:C174"/>
    <mergeCell ref="C195:C202"/>
    <mergeCell ref="C203:C214"/>
    <mergeCell ref="D203:D206"/>
    <mergeCell ref="D199:D202"/>
    <mergeCell ref="D107:D110"/>
    <mergeCell ref="D111:D114"/>
    <mergeCell ref="D115:D118"/>
    <mergeCell ref="D119:D122"/>
    <mergeCell ref="D123:D126"/>
    <mergeCell ref="D127:D130"/>
    <mergeCell ref="D131:D134"/>
    <mergeCell ref="D151:D154"/>
    <mergeCell ref="D155:D158"/>
    <mergeCell ref="D135:D138"/>
    <mergeCell ref="D139:D142"/>
    <mergeCell ref="D63:D66"/>
    <mergeCell ref="D67:D70"/>
    <mergeCell ref="D191:D194"/>
    <mergeCell ref="D195:D198"/>
    <mergeCell ref="C175:C182"/>
    <mergeCell ref="D175:D178"/>
    <mergeCell ref="D179:D182"/>
    <mergeCell ref="C183:C194"/>
    <mergeCell ref="D183:D186"/>
    <mergeCell ref="D187:D190"/>
    <mergeCell ref="D43:D46"/>
    <mergeCell ref="D47:D50"/>
    <mergeCell ref="D51:D54"/>
    <mergeCell ref="D55:D58"/>
    <mergeCell ref="D59:D62"/>
    <mergeCell ref="B23:B42"/>
    <mergeCell ref="C23:C34"/>
    <mergeCell ref="C35:C42"/>
    <mergeCell ref="C43:C54"/>
    <mergeCell ref="C55:C62"/>
    <mergeCell ref="C115:C122"/>
    <mergeCell ref="C123:C134"/>
    <mergeCell ref="C135:C142"/>
    <mergeCell ref="C3:C14"/>
    <mergeCell ref="C15:C22"/>
    <mergeCell ref="C63:C74"/>
    <mergeCell ref="C75:C82"/>
    <mergeCell ref="C83:C94"/>
    <mergeCell ref="C95:C102"/>
    <mergeCell ref="C103:C114"/>
    <mergeCell ref="B43:B62"/>
    <mergeCell ref="B63:B82"/>
    <mergeCell ref="B83:B102"/>
    <mergeCell ref="B103:B122"/>
    <mergeCell ref="B123:B142"/>
    <mergeCell ref="D23:D26"/>
    <mergeCell ref="D27:D30"/>
    <mergeCell ref="D31:D34"/>
    <mergeCell ref="D35:D38"/>
    <mergeCell ref="D39:D42"/>
    <mergeCell ref="E1:H1"/>
    <mergeCell ref="B3:B22"/>
    <mergeCell ref="D11:D14"/>
    <mergeCell ref="D15:D18"/>
    <mergeCell ref="D19:D22"/>
    <mergeCell ref="D3:D6"/>
    <mergeCell ref="D7:D10"/>
    <mergeCell ref="A1:A2"/>
    <mergeCell ref="B1:B2"/>
    <mergeCell ref="C1:C2"/>
    <mergeCell ref="D1:D2"/>
    <mergeCell ref="D99:D102"/>
    <mergeCell ref="D103:D106"/>
    <mergeCell ref="D71:D74"/>
    <mergeCell ref="D75:D78"/>
    <mergeCell ref="D79:D82"/>
    <mergeCell ref="D83:D86"/>
    <mergeCell ref="D87:D90"/>
    <mergeCell ref="D91:D94"/>
    <mergeCell ref="D95:D98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0"/>
  <sheetViews>
    <sheetView workbookViewId="0">
      <selection sqref="A1:A2"/>
    </sheetView>
  </sheetViews>
  <sheetFormatPr baseColWidth="10" defaultColWidth="11.1640625" defaultRowHeight="15" customHeight="1" x14ac:dyDescent="0.2"/>
  <cols>
    <col min="1" max="1" width="9" customWidth="1"/>
    <col min="2" max="2" width="8.6640625" customWidth="1"/>
    <col min="3" max="3" width="10.83203125" customWidth="1"/>
    <col min="4" max="19" width="8.83203125" customWidth="1"/>
    <col min="20" max="28" width="12.6640625" customWidth="1"/>
  </cols>
  <sheetData>
    <row r="1" spans="1:28" ht="15.75" customHeight="1" x14ac:dyDescent="0.2">
      <c r="A1" s="31" t="s">
        <v>406</v>
      </c>
      <c r="B1" s="31" t="s">
        <v>407</v>
      </c>
      <c r="C1" s="33" t="s">
        <v>408</v>
      </c>
      <c r="D1" s="31" t="s">
        <v>385</v>
      </c>
      <c r="E1" s="32"/>
      <c r="F1" s="32"/>
      <c r="G1" s="32"/>
      <c r="H1" s="31" t="s">
        <v>387</v>
      </c>
      <c r="I1" s="32"/>
      <c r="J1" s="32"/>
      <c r="K1" s="32"/>
      <c r="L1" s="31" t="s">
        <v>386</v>
      </c>
      <c r="M1" s="32"/>
      <c r="N1" s="32"/>
      <c r="O1" s="32"/>
      <c r="P1" s="31" t="s">
        <v>388</v>
      </c>
      <c r="Q1" s="32"/>
      <c r="R1" s="32"/>
      <c r="S1" s="32"/>
      <c r="T1" s="18"/>
      <c r="U1" s="18"/>
      <c r="V1" s="18"/>
      <c r="W1" s="18"/>
      <c r="X1" s="18"/>
      <c r="Y1" s="18"/>
      <c r="Z1" s="18"/>
      <c r="AA1" s="18"/>
      <c r="AB1" s="18"/>
    </row>
    <row r="2" spans="1:28" ht="15.75" customHeight="1" x14ac:dyDescent="0.2">
      <c r="A2" s="32"/>
      <c r="B2" s="32"/>
      <c r="C2" s="32"/>
      <c r="D2" s="6" t="s">
        <v>409</v>
      </c>
      <c r="E2" s="6" t="s">
        <v>410</v>
      </c>
      <c r="F2" s="6" t="s">
        <v>411</v>
      </c>
      <c r="G2" s="6" t="s">
        <v>412</v>
      </c>
      <c r="H2" s="6" t="s">
        <v>409</v>
      </c>
      <c r="I2" s="6" t="s">
        <v>410</v>
      </c>
      <c r="J2" s="6" t="s">
        <v>411</v>
      </c>
      <c r="K2" s="6" t="s">
        <v>412</v>
      </c>
      <c r="L2" s="6" t="s">
        <v>409</v>
      </c>
      <c r="M2" s="6" t="s">
        <v>410</v>
      </c>
      <c r="N2" s="6" t="s">
        <v>411</v>
      </c>
      <c r="O2" s="6" t="s">
        <v>412</v>
      </c>
      <c r="P2" s="6" t="s">
        <v>409</v>
      </c>
      <c r="Q2" s="6" t="s">
        <v>410</v>
      </c>
      <c r="R2" s="6" t="s">
        <v>411</v>
      </c>
      <c r="S2" s="6" t="s">
        <v>412</v>
      </c>
      <c r="T2" s="18"/>
      <c r="U2" s="18"/>
      <c r="V2" s="18"/>
      <c r="W2" s="18"/>
      <c r="X2" s="18"/>
      <c r="Y2" s="18"/>
      <c r="Z2" s="18"/>
      <c r="AA2" s="18"/>
      <c r="AB2" s="18"/>
    </row>
    <row r="3" spans="1:28" ht="15.75" customHeight="1" x14ac:dyDescent="0.2">
      <c r="A3" s="31" t="s">
        <v>413</v>
      </c>
      <c r="B3" s="31" t="s">
        <v>414</v>
      </c>
      <c r="C3" s="6" t="s">
        <v>390</v>
      </c>
      <c r="D3" s="13">
        <v>0.53123941946939202</v>
      </c>
      <c r="E3" s="13">
        <v>0.53124249960074299</v>
      </c>
      <c r="F3" s="13">
        <v>0.53125805678667404</v>
      </c>
      <c r="G3" s="13">
        <v>0.52678427000000005</v>
      </c>
      <c r="H3" s="13">
        <v>18.137056879457301</v>
      </c>
      <c r="I3" s="13">
        <v>18.144431758719499</v>
      </c>
      <c r="J3" s="13">
        <v>18.154904120393699</v>
      </c>
      <c r="K3" s="13">
        <v>18.192050999999999</v>
      </c>
      <c r="L3" s="13">
        <v>0.53165992778107396</v>
      </c>
      <c r="M3" s="13">
        <v>0.53170902307280599</v>
      </c>
      <c r="N3" s="13">
        <v>0.53170424106387204</v>
      </c>
      <c r="O3" s="13">
        <v>0.53117163999999994</v>
      </c>
      <c r="P3" s="13">
        <f t="shared" ref="P3:R3" si="0">SQRT(H3)</f>
        <v>4.2587623647554347</v>
      </c>
      <c r="Q3" s="13">
        <f t="shared" si="0"/>
        <v>4.25962812446339</v>
      </c>
      <c r="R3" s="13">
        <f t="shared" si="0"/>
        <v>4.2608572048818649</v>
      </c>
      <c r="S3" s="13">
        <v>4.2652140599999999</v>
      </c>
      <c r="T3" s="18"/>
      <c r="U3" s="18"/>
      <c r="V3" s="18"/>
      <c r="W3" s="18"/>
      <c r="X3" s="18"/>
      <c r="Y3" s="18"/>
      <c r="Z3" s="18"/>
      <c r="AA3" s="18"/>
      <c r="AB3" s="18"/>
    </row>
    <row r="4" spans="1:28" ht="15.75" customHeight="1" x14ac:dyDescent="0.2">
      <c r="A4" s="32"/>
      <c r="B4" s="32"/>
      <c r="C4" s="6" t="s">
        <v>396</v>
      </c>
      <c r="D4" s="13">
        <v>0.57686370710924595</v>
      </c>
      <c r="E4" s="13">
        <v>0.58060820820686898</v>
      </c>
      <c r="F4" s="13">
        <v>0.57386653016814604</v>
      </c>
      <c r="G4" s="13">
        <v>0.58705443000000002</v>
      </c>
      <c r="H4" s="13">
        <v>17.477885302045902</v>
      </c>
      <c r="I4" s="13">
        <v>17.699364104067399</v>
      </c>
      <c r="J4" s="13">
        <v>18.3542967961342</v>
      </c>
      <c r="K4" s="13">
        <v>16.996599700000001</v>
      </c>
      <c r="L4" s="13">
        <v>0.56999360811070299</v>
      </c>
      <c r="M4" s="13">
        <v>0.57359604565413402</v>
      </c>
      <c r="N4" s="13">
        <v>0.56776360363138501</v>
      </c>
      <c r="O4" s="13">
        <v>0.57212828999999998</v>
      </c>
      <c r="P4" s="13">
        <f t="shared" ref="P4:R4" si="1">SQRT(H4)</f>
        <v>4.1806560851194039</v>
      </c>
      <c r="Q4" s="13">
        <f t="shared" si="1"/>
        <v>4.2070612194342267</v>
      </c>
      <c r="R4" s="13">
        <f t="shared" si="1"/>
        <v>4.2841914985367078</v>
      </c>
      <c r="S4" s="13">
        <v>4.1226932600000001</v>
      </c>
      <c r="T4" s="18"/>
      <c r="U4" s="18"/>
      <c r="V4" s="18"/>
      <c r="W4" s="18"/>
      <c r="X4" s="18"/>
      <c r="Y4" s="18"/>
      <c r="Z4" s="18"/>
      <c r="AA4" s="18"/>
      <c r="AB4" s="18"/>
    </row>
    <row r="5" spans="1:28" ht="15.75" customHeight="1" x14ac:dyDescent="0.2">
      <c r="A5" s="32"/>
      <c r="B5" s="32"/>
      <c r="C5" s="6" t="s">
        <v>397</v>
      </c>
      <c r="D5" s="13">
        <v>0.58669399071600803</v>
      </c>
      <c r="E5" s="13">
        <v>0.59814106858503102</v>
      </c>
      <c r="F5" s="13">
        <v>0.61336012862914902</v>
      </c>
      <c r="G5" s="13">
        <v>0.61646153999999997</v>
      </c>
      <c r="H5" s="13">
        <v>16.4064377545075</v>
      </c>
      <c r="I5" s="13">
        <v>16.4925226542288</v>
      </c>
      <c r="J5" s="13">
        <v>17.081003342052799</v>
      </c>
      <c r="K5" s="13">
        <v>15.6202269</v>
      </c>
      <c r="L5" s="13">
        <v>0.56800397866746899</v>
      </c>
      <c r="M5" s="13">
        <v>0.57724470916604198</v>
      </c>
      <c r="N5" s="13">
        <v>0.59909588386531698</v>
      </c>
      <c r="O5" s="13">
        <v>0.59404098999999999</v>
      </c>
      <c r="P5" s="13">
        <f t="shared" ref="P5:R5" si="2">SQRT(H5)</f>
        <v>4.0504861133581853</v>
      </c>
      <c r="Q5" s="13">
        <f t="shared" si="2"/>
        <v>4.0610987003800831</v>
      </c>
      <c r="R5" s="13">
        <f t="shared" si="2"/>
        <v>4.1329170499845267</v>
      </c>
      <c r="S5" s="13">
        <v>3.9522432799999998</v>
      </c>
      <c r="T5" s="18"/>
      <c r="U5" s="18"/>
      <c r="V5" s="18"/>
      <c r="W5" s="18"/>
      <c r="X5" s="18"/>
      <c r="Y5" s="18"/>
      <c r="Z5" s="18"/>
      <c r="AA5" s="18"/>
      <c r="AB5" s="18"/>
    </row>
    <row r="6" spans="1:28" ht="15.75" customHeight="1" x14ac:dyDescent="0.2">
      <c r="A6" s="32"/>
      <c r="B6" s="32"/>
      <c r="C6" s="6" t="s">
        <v>398</v>
      </c>
      <c r="D6" s="13">
        <v>0.58419066703021005</v>
      </c>
      <c r="E6" s="13">
        <v>0.60000731060802104</v>
      </c>
      <c r="F6" s="13">
        <v>0.61894042919497305</v>
      </c>
      <c r="G6" s="13">
        <v>0.63559902999999995</v>
      </c>
      <c r="H6" s="13">
        <v>16.543713392401202</v>
      </c>
      <c r="I6" s="13">
        <v>16.593765258348299</v>
      </c>
      <c r="J6" s="13">
        <v>17.095645731816902</v>
      </c>
      <c r="K6" s="13">
        <v>15.154147800000001</v>
      </c>
      <c r="L6" s="13">
        <v>0.57682198065430801</v>
      </c>
      <c r="M6" s="13">
        <v>0.59556804547101605</v>
      </c>
      <c r="N6" s="13">
        <v>0.60370509112221304</v>
      </c>
      <c r="O6" s="13">
        <v>0.62383856999999998</v>
      </c>
      <c r="P6" s="13">
        <f t="shared" ref="P6:R6" si="3">SQRT(H6)</f>
        <v>4.0673963898790593</v>
      </c>
      <c r="Q6" s="13">
        <f t="shared" si="3"/>
        <v>4.073544557059404</v>
      </c>
      <c r="R6" s="13">
        <f t="shared" si="3"/>
        <v>4.1346881057483529</v>
      </c>
      <c r="S6" s="13">
        <v>3.8928328799999998</v>
      </c>
      <c r="T6" s="18"/>
      <c r="U6" s="18"/>
      <c r="V6" s="18"/>
      <c r="W6" s="18"/>
      <c r="X6" s="18"/>
      <c r="Y6" s="18"/>
      <c r="Z6" s="18"/>
      <c r="AA6" s="18"/>
      <c r="AB6" s="18"/>
    </row>
    <row r="7" spans="1:28" ht="15.75" customHeight="1" x14ac:dyDescent="0.2">
      <c r="A7" s="32"/>
      <c r="B7" s="32"/>
      <c r="C7" s="6" t="s">
        <v>399</v>
      </c>
      <c r="D7" s="13">
        <v>0.76257643403830699</v>
      </c>
      <c r="E7" s="13">
        <v>0.76734243704242999</v>
      </c>
      <c r="F7" s="13">
        <v>0.76734833423502802</v>
      </c>
      <c r="G7" s="13">
        <v>0.75338570000000005</v>
      </c>
      <c r="H7" s="13">
        <v>10.270061919300799</v>
      </c>
      <c r="I7" s="13">
        <v>10.1384691891879</v>
      </c>
      <c r="J7" s="13">
        <v>10.1401562240553</v>
      </c>
      <c r="K7" s="13">
        <v>10.586901599999999</v>
      </c>
      <c r="L7" s="13">
        <v>0.74114892259669496</v>
      </c>
      <c r="M7" s="13">
        <v>0.746506671743145</v>
      </c>
      <c r="N7" s="13">
        <v>0.74650380254510196</v>
      </c>
      <c r="O7" s="13">
        <v>0.73717381000000004</v>
      </c>
      <c r="P7" s="13">
        <f t="shared" ref="P7:R7" si="4">SQRT(H7)</f>
        <v>3.2046937325274625</v>
      </c>
      <c r="Q7" s="13">
        <f t="shared" si="4"/>
        <v>3.1840962908159516</v>
      </c>
      <c r="R7" s="13">
        <f t="shared" si="4"/>
        <v>3.1843611956019218</v>
      </c>
      <c r="S7" s="13">
        <v>3.25375192</v>
      </c>
      <c r="T7" s="18"/>
      <c r="U7" s="18"/>
      <c r="V7" s="18"/>
      <c r="W7" s="18"/>
      <c r="X7" s="18"/>
      <c r="Y7" s="18"/>
      <c r="Z7" s="18"/>
      <c r="AA7" s="18"/>
      <c r="AB7" s="18"/>
    </row>
    <row r="8" spans="1:28" ht="15.75" customHeight="1" x14ac:dyDescent="0.2">
      <c r="A8" s="32"/>
      <c r="B8" s="32"/>
      <c r="C8" s="6" t="s">
        <v>400</v>
      </c>
      <c r="D8" s="13">
        <v>0.70589720198052397</v>
      </c>
      <c r="E8" s="13">
        <v>0.69988921666113502</v>
      </c>
      <c r="F8" s="13">
        <v>0.70985364529362904</v>
      </c>
      <c r="G8" s="13">
        <v>0.72176315999999996</v>
      </c>
      <c r="H8" s="13">
        <v>12.2872460935971</v>
      </c>
      <c r="I8" s="13">
        <v>12.509361350497599</v>
      </c>
      <c r="J8" s="13">
        <v>12.201584080092999</v>
      </c>
      <c r="K8" s="13">
        <v>11.729750599999999</v>
      </c>
      <c r="L8" s="13">
        <v>0.68882112627999703</v>
      </c>
      <c r="M8" s="13">
        <v>0.67038429725241599</v>
      </c>
      <c r="N8" s="13">
        <v>0.68129908737063505</v>
      </c>
      <c r="O8" s="13">
        <v>0.69795474000000002</v>
      </c>
      <c r="P8" s="13">
        <f t="shared" ref="P8:R8" si="5">SQRT(H8)</f>
        <v>3.5053168321276038</v>
      </c>
      <c r="Q8" s="13">
        <f t="shared" si="5"/>
        <v>3.5368575530402127</v>
      </c>
      <c r="R8" s="13">
        <f t="shared" si="5"/>
        <v>3.4930765923599498</v>
      </c>
      <c r="S8" s="13">
        <v>3.4248723499999998</v>
      </c>
      <c r="T8" s="18"/>
      <c r="U8" s="18"/>
      <c r="V8" s="18"/>
      <c r="W8" s="18"/>
      <c r="X8" s="18"/>
      <c r="Y8" s="18"/>
      <c r="Z8" s="18"/>
      <c r="AA8" s="18"/>
      <c r="AB8" s="18"/>
    </row>
    <row r="9" spans="1:28" ht="15.75" customHeight="1" x14ac:dyDescent="0.2">
      <c r="A9" s="32"/>
      <c r="B9" s="32"/>
      <c r="C9" s="6" t="s">
        <v>401</v>
      </c>
      <c r="D9" s="13">
        <v>0.73450618185102801</v>
      </c>
      <c r="E9" s="13">
        <v>0.74379964123461995</v>
      </c>
      <c r="F9" s="13">
        <v>0.74618066446003195</v>
      </c>
      <c r="G9" s="13">
        <v>0.74965663000000005</v>
      </c>
      <c r="H9" s="13">
        <v>11.282960244677</v>
      </c>
      <c r="I9" s="13">
        <v>11.0249770819887</v>
      </c>
      <c r="J9" s="13">
        <v>10.957434305154599</v>
      </c>
      <c r="K9" s="13">
        <v>10.7476644</v>
      </c>
      <c r="L9" s="13">
        <v>0.70977009759450205</v>
      </c>
      <c r="M9" s="13">
        <v>0.72281219670085095</v>
      </c>
      <c r="N9" s="13">
        <v>0.726653415281452</v>
      </c>
      <c r="O9" s="13">
        <v>0.72964534999999997</v>
      </c>
      <c r="P9" s="13">
        <f t="shared" ref="P9:R9" si="6">SQRT(H9)</f>
        <v>3.3590117958526133</v>
      </c>
      <c r="Q9" s="13">
        <f t="shared" si="6"/>
        <v>3.3203880920742836</v>
      </c>
      <c r="R9" s="13">
        <f t="shared" si="6"/>
        <v>3.3102015505335318</v>
      </c>
      <c r="S9" s="13">
        <v>3.2783630600000002</v>
      </c>
      <c r="T9" s="18"/>
      <c r="U9" s="18"/>
      <c r="V9" s="18"/>
      <c r="W9" s="18"/>
      <c r="X9" s="18"/>
      <c r="Y9" s="18"/>
      <c r="Z9" s="18"/>
      <c r="AA9" s="18"/>
      <c r="AB9" s="18"/>
    </row>
    <row r="10" spans="1:28" ht="15.75" customHeight="1" x14ac:dyDescent="0.2">
      <c r="A10" s="32"/>
      <c r="B10" s="32"/>
      <c r="C10" s="6" t="s">
        <v>415</v>
      </c>
      <c r="D10" s="13">
        <v>0.73209727247546497</v>
      </c>
      <c r="E10" s="13">
        <v>0.73794444399977899</v>
      </c>
      <c r="F10" s="13">
        <v>0.73958875231167998</v>
      </c>
      <c r="G10" s="13">
        <v>0.74748504999999998</v>
      </c>
      <c r="H10" s="13">
        <v>11.471004057421901</v>
      </c>
      <c r="I10" s="13">
        <v>11.301988691577799</v>
      </c>
      <c r="J10" s="13">
        <v>11.2442009670788</v>
      </c>
      <c r="K10" s="13">
        <v>10.950590800000001</v>
      </c>
      <c r="L10" s="13">
        <v>0.713030781770981</v>
      </c>
      <c r="M10" s="13">
        <v>0.71799226278765405</v>
      </c>
      <c r="N10" s="13">
        <v>0.72062714299088004</v>
      </c>
      <c r="O10" s="13">
        <v>0.72950029999999999</v>
      </c>
      <c r="P10" s="13">
        <f t="shared" ref="P10:R10" si="7">SQRT(H10)</f>
        <v>3.3868870747962503</v>
      </c>
      <c r="Q10" s="13">
        <f t="shared" si="7"/>
        <v>3.3618430498132716</v>
      </c>
      <c r="R10" s="13">
        <f t="shared" si="7"/>
        <v>3.3532373860314153</v>
      </c>
      <c r="S10" s="13">
        <v>3.3091676799999998</v>
      </c>
      <c r="T10" s="18"/>
      <c r="U10" s="18"/>
      <c r="V10" s="18"/>
      <c r="W10" s="18"/>
      <c r="X10" s="18"/>
      <c r="Y10" s="18"/>
      <c r="Z10" s="18"/>
      <c r="AA10" s="18"/>
      <c r="AB10" s="18"/>
    </row>
    <row r="11" spans="1:28" ht="15.75" customHeight="1" x14ac:dyDescent="0.2">
      <c r="A11" s="32"/>
      <c r="B11" s="32"/>
      <c r="C11" s="6" t="s">
        <v>416</v>
      </c>
      <c r="D11" s="13">
        <v>0.75540134659233105</v>
      </c>
      <c r="E11" s="13">
        <v>0.75912305064526198</v>
      </c>
      <c r="F11" s="13">
        <v>0.759194885701311</v>
      </c>
      <c r="G11" s="13">
        <v>0.76799876</v>
      </c>
      <c r="H11" s="13">
        <v>10.5989299373632</v>
      </c>
      <c r="I11" s="13">
        <v>10.5487363398718</v>
      </c>
      <c r="J11" s="13">
        <v>10.546714830629099</v>
      </c>
      <c r="K11" s="19">
        <v>10.1638164</v>
      </c>
      <c r="L11" s="13">
        <v>0.73610295963763095</v>
      </c>
      <c r="M11" s="13">
        <v>0.74201318880733502</v>
      </c>
      <c r="N11" s="13">
        <v>0.74199278562124904</v>
      </c>
      <c r="O11" s="13">
        <v>0.75021782000000004</v>
      </c>
      <c r="P11" s="13">
        <f t="shared" ref="P11:R11" si="8">SQRT(H11)</f>
        <v>3.255599781509269</v>
      </c>
      <c r="Q11" s="13">
        <f t="shared" si="8"/>
        <v>3.2478818235692937</v>
      </c>
      <c r="R11" s="13">
        <f t="shared" si="8"/>
        <v>3.2475706044101798</v>
      </c>
      <c r="S11" s="13">
        <v>3.1880740900000002</v>
      </c>
      <c r="T11" s="18"/>
      <c r="U11" s="18"/>
      <c r="V11" s="18"/>
      <c r="W11" s="18"/>
      <c r="X11" s="18"/>
      <c r="Y11" s="18"/>
      <c r="Z11" s="18"/>
      <c r="AA11" s="18"/>
      <c r="AB11" s="18"/>
    </row>
    <row r="12" spans="1:28" ht="15.75" customHeight="1" x14ac:dyDescent="0.2">
      <c r="A12" s="32"/>
      <c r="B12" s="32"/>
      <c r="C12" s="6" t="s">
        <v>404</v>
      </c>
      <c r="D12" s="13">
        <v>0.76919494174761205</v>
      </c>
      <c r="E12" s="13">
        <v>0.77306577530732101</v>
      </c>
      <c r="F12" s="13">
        <v>0.77348364524167801</v>
      </c>
      <c r="G12" s="13">
        <v>0.77669065999999998</v>
      </c>
      <c r="H12" s="13">
        <v>10.265427436896299</v>
      </c>
      <c r="I12" s="13">
        <v>10.158669238611999</v>
      </c>
      <c r="J12" s="13">
        <v>10.1439469816409</v>
      </c>
      <c r="K12" s="13">
        <v>9.9202970300000004</v>
      </c>
      <c r="L12" s="13">
        <v>0.75308701805588396</v>
      </c>
      <c r="M12" s="13">
        <v>0.75805391866886196</v>
      </c>
      <c r="N12" s="13">
        <v>0.757909502367342</v>
      </c>
      <c r="O12" s="19">
        <v>0.75638117999999999</v>
      </c>
      <c r="P12" s="13">
        <f t="shared" ref="P12:R12" si="9">SQRT(H12)</f>
        <v>3.2039705736626702</v>
      </c>
      <c r="Q12" s="13">
        <f t="shared" si="9"/>
        <v>3.1872667347763661</v>
      </c>
      <c r="R12" s="13">
        <f t="shared" si="9"/>
        <v>3.1849563547466233</v>
      </c>
      <c r="S12" s="13">
        <v>3.1496502999999998</v>
      </c>
      <c r="T12" s="18"/>
      <c r="U12" s="18"/>
      <c r="V12" s="18"/>
      <c r="W12" s="18"/>
      <c r="X12" s="18"/>
      <c r="Y12" s="18"/>
      <c r="Z12" s="18"/>
      <c r="AA12" s="18"/>
      <c r="AB12" s="18"/>
    </row>
    <row r="13" spans="1:28" ht="15.75" customHeight="1" x14ac:dyDescent="0.2">
      <c r="A13" s="32"/>
      <c r="B13" s="32"/>
      <c r="C13" s="6" t="s">
        <v>405</v>
      </c>
      <c r="D13" s="13">
        <v>0.75543782721171104</v>
      </c>
      <c r="E13" s="13">
        <v>0.76005905825045195</v>
      </c>
      <c r="F13" s="13">
        <v>0.760378310170298</v>
      </c>
      <c r="G13" s="13">
        <v>0.76342703000000001</v>
      </c>
      <c r="H13" s="13">
        <v>10.769180315997801</v>
      </c>
      <c r="I13" s="13">
        <v>10.632840655986801</v>
      </c>
      <c r="J13" s="13">
        <v>10.6219655285407</v>
      </c>
      <c r="K13" s="13">
        <v>10.419972400000001</v>
      </c>
      <c r="L13" s="13">
        <v>0.73875505502911798</v>
      </c>
      <c r="M13" s="13">
        <v>0.743921524306006</v>
      </c>
      <c r="N13" s="13">
        <v>0.74447814872643303</v>
      </c>
      <c r="O13" s="13">
        <v>0.75048210999999998</v>
      </c>
      <c r="P13" s="13">
        <f t="shared" ref="P13:R13" si="10">SQRT(H13)</f>
        <v>3.2816429293873215</v>
      </c>
      <c r="Q13" s="13">
        <f t="shared" si="10"/>
        <v>3.2608036825277908</v>
      </c>
      <c r="R13" s="13">
        <f t="shared" si="10"/>
        <v>3.2591357026887819</v>
      </c>
      <c r="S13" s="13">
        <v>3.22799821</v>
      </c>
      <c r="T13" s="18"/>
      <c r="U13" s="18"/>
      <c r="V13" s="18"/>
      <c r="W13" s="18"/>
      <c r="X13" s="18"/>
      <c r="Y13" s="18"/>
      <c r="Z13" s="18"/>
      <c r="AA13" s="18"/>
      <c r="AB13" s="18"/>
    </row>
    <row r="14" spans="1:28" ht="15.75" customHeight="1" x14ac:dyDescent="0.2">
      <c r="A14" s="32"/>
      <c r="B14" s="31">
        <v>3</v>
      </c>
      <c r="C14" s="6" t="s">
        <v>390</v>
      </c>
      <c r="D14" s="13">
        <v>0.53105304830703803</v>
      </c>
      <c r="E14" s="13">
        <v>0.53103054454057597</v>
      </c>
      <c r="F14" s="13">
        <v>0.53104087365716601</v>
      </c>
      <c r="G14" s="13">
        <v>0.52726492000000003</v>
      </c>
      <c r="H14" s="13">
        <v>18.189510989380501</v>
      </c>
      <c r="I14" s="13">
        <v>18.201009024122801</v>
      </c>
      <c r="J14" s="13">
        <v>18.1948087537886</v>
      </c>
      <c r="K14" s="13">
        <v>16.7557613</v>
      </c>
      <c r="L14" s="13">
        <v>0.53144346217661897</v>
      </c>
      <c r="M14" s="13">
        <v>0.53116387405422205</v>
      </c>
      <c r="N14" s="13">
        <v>0.53131211633120501</v>
      </c>
      <c r="O14" s="13">
        <v>0.53392872000000002</v>
      </c>
      <c r="P14" s="13">
        <v>4.2649162933615203</v>
      </c>
      <c r="Q14" s="13">
        <v>4.2662640593525003</v>
      </c>
      <c r="R14" s="13">
        <v>4.2655373347080996</v>
      </c>
      <c r="S14" s="13">
        <v>4.0933801799999996</v>
      </c>
      <c r="T14" s="18"/>
      <c r="U14" s="18"/>
      <c r="V14" s="18"/>
      <c r="W14" s="18"/>
      <c r="X14" s="18"/>
      <c r="Y14" s="18"/>
      <c r="Z14" s="18"/>
      <c r="AA14" s="18"/>
      <c r="AB14" s="18"/>
    </row>
    <row r="15" spans="1:28" ht="15.75" customHeight="1" x14ac:dyDescent="0.2">
      <c r="A15" s="32"/>
      <c r="B15" s="32"/>
      <c r="C15" s="6" t="s">
        <v>396</v>
      </c>
      <c r="D15" s="13">
        <v>0.57766786077129195</v>
      </c>
      <c r="E15" s="13">
        <v>0.58052239908098102</v>
      </c>
      <c r="F15" s="13">
        <v>0.57176798021098396</v>
      </c>
      <c r="G15" s="13">
        <v>0.56760060999999995</v>
      </c>
      <c r="H15" s="13">
        <v>17.506300525960999</v>
      </c>
      <c r="I15" s="13">
        <v>17.741823727293198</v>
      </c>
      <c r="J15" s="13">
        <v>18.374218241718999</v>
      </c>
      <c r="K15" s="13">
        <v>15.9070974</v>
      </c>
      <c r="L15" s="13">
        <v>0.57028403471265599</v>
      </c>
      <c r="M15" s="13">
        <v>0.57272189665023199</v>
      </c>
      <c r="N15" s="13">
        <v>0.56531872809859096</v>
      </c>
      <c r="O15" s="13">
        <v>0.5561294</v>
      </c>
      <c r="P15" s="13">
        <v>4.1840531217900399</v>
      </c>
      <c r="Q15" s="13">
        <v>4.2121044297706103</v>
      </c>
      <c r="R15" s="13">
        <v>4.2865158627630198</v>
      </c>
      <c r="S15" s="13">
        <v>3.9883702699999999</v>
      </c>
      <c r="T15" s="18"/>
      <c r="U15" s="18"/>
      <c r="V15" s="18"/>
      <c r="W15" s="18"/>
      <c r="X15" s="18"/>
      <c r="Y15" s="18"/>
      <c r="Z15" s="18"/>
      <c r="AA15" s="18"/>
      <c r="AB15" s="18"/>
    </row>
    <row r="16" spans="1:28" ht="15.75" customHeight="1" x14ac:dyDescent="0.2">
      <c r="A16" s="32"/>
      <c r="B16" s="32"/>
      <c r="C16" s="6" t="s">
        <v>397</v>
      </c>
      <c r="D16" s="13">
        <v>0.58505842839656597</v>
      </c>
      <c r="E16" s="13">
        <v>0.596957561712956</v>
      </c>
      <c r="F16" s="13">
        <v>0.61243911079840496</v>
      </c>
      <c r="G16" s="13">
        <v>0.59998059000000004</v>
      </c>
      <c r="H16" s="13">
        <v>16.475507606648598</v>
      </c>
      <c r="I16" s="13">
        <v>16.555586275001598</v>
      </c>
      <c r="J16" s="13">
        <v>17.111779340844802</v>
      </c>
      <c r="K16" s="13">
        <v>14.741621</v>
      </c>
      <c r="L16" s="13">
        <v>0.56487846559881405</v>
      </c>
      <c r="M16" s="13">
        <v>0.57615600790844701</v>
      </c>
      <c r="N16" s="13">
        <v>0.59739413062577496</v>
      </c>
      <c r="O16" s="13">
        <v>0.57531434000000004</v>
      </c>
      <c r="P16" s="13">
        <v>4.0590032774868101</v>
      </c>
      <c r="Q16" s="13">
        <v>4.0688556468621</v>
      </c>
      <c r="R16" s="13">
        <v>4.1366386524380898</v>
      </c>
      <c r="S16" s="13">
        <v>3.8394818700000002</v>
      </c>
      <c r="T16" s="18"/>
      <c r="U16" s="18"/>
      <c r="V16" s="18"/>
      <c r="W16" s="18"/>
      <c r="X16" s="18"/>
      <c r="Y16" s="18"/>
      <c r="Z16" s="18"/>
      <c r="AA16" s="18"/>
      <c r="AB16" s="18"/>
    </row>
    <row r="17" spans="1:28" ht="15.75" customHeight="1" x14ac:dyDescent="0.2">
      <c r="A17" s="32"/>
      <c r="B17" s="32"/>
      <c r="C17" s="6" t="s">
        <v>398</v>
      </c>
      <c r="D17" s="13">
        <v>0.58208416647943695</v>
      </c>
      <c r="E17" s="13">
        <v>0.59817431649883901</v>
      </c>
      <c r="F17" s="13">
        <v>0.61800729778080699</v>
      </c>
      <c r="G17" s="13">
        <v>0.61177530000000002</v>
      </c>
      <c r="H17" s="13">
        <v>16.639567174520799</v>
      </c>
      <c r="I17" s="13">
        <v>16.689053553653402</v>
      </c>
      <c r="J17" s="13">
        <v>17.1375479335112</v>
      </c>
      <c r="K17" s="13">
        <v>14.4392304</v>
      </c>
      <c r="L17" s="13">
        <v>0.57116774771003498</v>
      </c>
      <c r="M17" s="13">
        <v>0.59214126660780098</v>
      </c>
      <c r="N17" s="13">
        <v>0.60293295804874503</v>
      </c>
      <c r="O17" s="13">
        <v>0.59279117999999997</v>
      </c>
      <c r="P17" s="13">
        <v>4.07916255799163</v>
      </c>
      <c r="Q17" s="13">
        <v>4.08522380704576</v>
      </c>
      <c r="R17" s="13">
        <v>4.1397521584644599</v>
      </c>
      <c r="S17" s="13">
        <v>3.7998987299999998</v>
      </c>
      <c r="T17" s="18"/>
      <c r="U17" s="18"/>
      <c r="V17" s="18"/>
      <c r="W17" s="18"/>
      <c r="X17" s="18"/>
      <c r="Y17" s="18"/>
      <c r="Z17" s="18"/>
      <c r="AA17" s="18"/>
      <c r="AB17" s="18"/>
    </row>
    <row r="18" spans="1:28" ht="15.75" customHeight="1" x14ac:dyDescent="0.2">
      <c r="A18" s="32"/>
      <c r="B18" s="32"/>
      <c r="C18" s="6" t="s">
        <v>399</v>
      </c>
      <c r="D18" s="13">
        <v>0.76169144824071799</v>
      </c>
      <c r="E18" s="13">
        <v>0.76681957909201204</v>
      </c>
      <c r="F18" s="13">
        <v>0.76681550847820601</v>
      </c>
      <c r="G18" s="13">
        <v>0.74292596</v>
      </c>
      <c r="H18" s="13">
        <v>10.3054567310698</v>
      </c>
      <c r="I18" s="13">
        <v>10.163049326485099</v>
      </c>
      <c r="J18" s="13">
        <v>10.1651270915655</v>
      </c>
      <c r="K18" s="13">
        <v>10.163108599999999</v>
      </c>
      <c r="L18" s="13">
        <v>0.74022249042844601</v>
      </c>
      <c r="M18" s="13">
        <v>0.74647606696401503</v>
      </c>
      <c r="N18" s="13">
        <v>0.74628893149162701</v>
      </c>
      <c r="O18" s="13">
        <v>0.72080113999999995</v>
      </c>
      <c r="P18" s="13">
        <v>3.2102113218711601</v>
      </c>
      <c r="Q18" s="13">
        <v>3.1879537836181302</v>
      </c>
      <c r="R18" s="13">
        <v>3.1882796445050898</v>
      </c>
      <c r="S18" s="13">
        <v>3.1879630799999998</v>
      </c>
      <c r="T18" s="18"/>
      <c r="U18" s="18"/>
      <c r="V18" s="18"/>
      <c r="W18" s="18"/>
      <c r="X18" s="18"/>
      <c r="Y18" s="18"/>
      <c r="Z18" s="18"/>
      <c r="AA18" s="18"/>
      <c r="AB18" s="18"/>
    </row>
    <row r="19" spans="1:28" ht="15.75" customHeight="1" x14ac:dyDescent="0.2">
      <c r="A19" s="32"/>
      <c r="B19" s="32"/>
      <c r="C19" s="6" t="s">
        <v>400</v>
      </c>
      <c r="D19" s="13">
        <v>0.70534843989301099</v>
      </c>
      <c r="E19" s="13">
        <v>0.69924261379015895</v>
      </c>
      <c r="F19" s="13">
        <v>0.73357230068349</v>
      </c>
      <c r="G19" s="13">
        <v>0.69362754999999998</v>
      </c>
      <c r="H19" s="13">
        <v>12.306941479569799</v>
      </c>
      <c r="I19" s="13">
        <v>12.532537973039</v>
      </c>
      <c r="J19" s="13">
        <v>11.5063401488104</v>
      </c>
      <c r="K19" s="13">
        <v>11.778886200000001</v>
      </c>
      <c r="L19" s="13">
        <v>0.68800021683979096</v>
      </c>
      <c r="M19" s="13">
        <v>0.67019174218372202</v>
      </c>
      <c r="N19" s="13">
        <v>0.70515100754434601</v>
      </c>
      <c r="O19" s="13">
        <v>0.67983632999999999</v>
      </c>
      <c r="P19" s="13">
        <v>3.5081250661243302</v>
      </c>
      <c r="Q19" s="13">
        <v>3.5401324795887299</v>
      </c>
      <c r="R19" s="13">
        <v>3.3920996666976602</v>
      </c>
      <c r="S19" s="13">
        <v>3.4320382</v>
      </c>
      <c r="T19" s="18"/>
      <c r="U19" s="18"/>
      <c r="V19" s="18"/>
      <c r="W19" s="18"/>
      <c r="X19" s="18"/>
      <c r="Y19" s="18"/>
      <c r="Z19" s="18"/>
      <c r="AA19" s="18"/>
      <c r="AB19" s="18"/>
    </row>
    <row r="20" spans="1:28" ht="15.75" customHeight="1" x14ac:dyDescent="0.2">
      <c r="A20" s="32"/>
      <c r="B20" s="32"/>
      <c r="C20" s="6" t="s">
        <v>401</v>
      </c>
      <c r="D20" s="13">
        <v>0.73416142894024194</v>
      </c>
      <c r="E20" s="13">
        <v>0.74323836750910299</v>
      </c>
      <c r="F20" s="13">
        <v>0.74579096732759498</v>
      </c>
      <c r="G20" s="13">
        <v>0.73899753000000001</v>
      </c>
      <c r="H20" s="13">
        <v>11.295763253481701</v>
      </c>
      <c r="I20" s="13">
        <v>11.045884701498199</v>
      </c>
      <c r="J20" s="13">
        <v>10.9733598728946</v>
      </c>
      <c r="K20" s="13">
        <v>10.338575799999999</v>
      </c>
      <c r="L20" s="13">
        <v>0.70952685336037502</v>
      </c>
      <c r="M20" s="13">
        <v>0.72247108093346402</v>
      </c>
      <c r="N20" s="13">
        <v>0.72630337312015203</v>
      </c>
      <c r="O20" s="13">
        <v>0.72267071999999999</v>
      </c>
      <c r="P20" s="13">
        <v>3.36091702567643</v>
      </c>
      <c r="Q20" s="13">
        <v>3.3235349707048698</v>
      </c>
      <c r="R20" s="13">
        <v>3.3126062055268002</v>
      </c>
      <c r="S20" s="13">
        <v>3.2153655699999999</v>
      </c>
      <c r="T20" s="18"/>
      <c r="U20" s="18"/>
      <c r="V20" s="18"/>
      <c r="W20" s="18"/>
      <c r="X20" s="18"/>
      <c r="Y20" s="18"/>
      <c r="Z20" s="18"/>
      <c r="AA20" s="18"/>
      <c r="AB20" s="18"/>
    </row>
    <row r="21" spans="1:28" ht="15.75" customHeight="1" x14ac:dyDescent="0.2">
      <c r="A21" s="32"/>
      <c r="B21" s="32"/>
      <c r="C21" s="6" t="s">
        <v>415</v>
      </c>
      <c r="D21" s="13">
        <v>0.73310589601032505</v>
      </c>
      <c r="E21" s="13">
        <v>0.73896849910307905</v>
      </c>
      <c r="F21" s="13">
        <v>0.73919717476324598</v>
      </c>
      <c r="G21" s="13">
        <v>0.73099137000000003</v>
      </c>
      <c r="H21" s="13">
        <v>11.4395204062253</v>
      </c>
      <c r="I21" s="13">
        <v>11.2735326283464</v>
      </c>
      <c r="J21" s="13">
        <v>11.270538092367101</v>
      </c>
      <c r="K21" s="13">
        <v>10.649588700000001</v>
      </c>
      <c r="L21" s="13">
        <v>0.71541604174442697</v>
      </c>
      <c r="M21" s="13">
        <v>0.71972780880415299</v>
      </c>
      <c r="N21" s="13">
        <v>0.72034054198631803</v>
      </c>
      <c r="O21" s="13">
        <v>0.71786570000000005</v>
      </c>
      <c r="P21" s="13">
        <v>3.3822360068784798</v>
      </c>
      <c r="Q21" s="13">
        <v>3.3576081707588199</v>
      </c>
      <c r="R21" s="13">
        <v>3.35716220822991</v>
      </c>
      <c r="S21" s="13">
        <v>3.2633707599999999</v>
      </c>
      <c r="T21" s="18"/>
      <c r="U21" s="18"/>
      <c r="V21" s="18"/>
      <c r="W21" s="18"/>
      <c r="X21" s="18"/>
      <c r="Y21" s="18"/>
      <c r="Z21" s="18"/>
      <c r="AA21" s="18"/>
      <c r="AB21" s="18"/>
    </row>
    <row r="22" spans="1:28" ht="15.75" customHeight="1" x14ac:dyDescent="0.2">
      <c r="A22" s="32"/>
      <c r="B22" s="32"/>
      <c r="C22" s="6" t="s">
        <v>416</v>
      </c>
      <c r="D22" s="13">
        <v>0.75599383518642405</v>
      </c>
      <c r="E22" s="13">
        <v>0.75967968389887797</v>
      </c>
      <c r="F22" s="13">
        <v>0.75982004108897705</v>
      </c>
      <c r="G22" s="13">
        <v>0.75010953999999996</v>
      </c>
      <c r="H22" s="13">
        <v>10.5836341402245</v>
      </c>
      <c r="I22" s="13">
        <v>10.529276870586999</v>
      </c>
      <c r="J22" s="13">
        <v>10.5253281702061</v>
      </c>
      <c r="K22" s="13">
        <v>9.9666024199999992</v>
      </c>
      <c r="L22" s="13">
        <v>0.73516536947699196</v>
      </c>
      <c r="M22" s="13">
        <v>0.74199214802168401</v>
      </c>
      <c r="N22" s="13">
        <v>0.74180596894864304</v>
      </c>
      <c r="O22" s="13">
        <v>0.73759511</v>
      </c>
      <c r="P22" s="13">
        <v>3.2532497814069701</v>
      </c>
      <c r="Q22" s="13">
        <v>3.2448847237747902</v>
      </c>
      <c r="R22" s="13">
        <v>3.24427621669397</v>
      </c>
      <c r="S22" s="13">
        <v>3.15699262</v>
      </c>
      <c r="T22" s="18"/>
      <c r="U22" s="18"/>
      <c r="V22" s="18"/>
      <c r="W22" s="18"/>
      <c r="X22" s="18"/>
      <c r="Y22" s="18"/>
      <c r="Z22" s="18"/>
      <c r="AA22" s="18"/>
      <c r="AB22" s="18"/>
    </row>
    <row r="23" spans="1:28" ht="15.75" customHeight="1" x14ac:dyDescent="0.2">
      <c r="A23" s="32"/>
      <c r="B23" s="32"/>
      <c r="C23" s="6" t="s">
        <v>404</v>
      </c>
      <c r="D23" s="13">
        <v>0.76998943954207999</v>
      </c>
      <c r="E23" s="13">
        <v>0.77483116432771404</v>
      </c>
      <c r="F23" s="13">
        <v>0.77767225267444895</v>
      </c>
      <c r="G23" s="13">
        <v>0.76357392999999996</v>
      </c>
      <c r="H23" s="13">
        <v>10.245981899957</v>
      </c>
      <c r="I23" s="13">
        <v>10.098384139307999</v>
      </c>
      <c r="J23" s="13">
        <v>9.9957506881464209</v>
      </c>
      <c r="K23" s="13">
        <v>9.6015935199999998</v>
      </c>
      <c r="L23" s="13">
        <v>0.75445403152369195</v>
      </c>
      <c r="M23" s="13">
        <v>0.75925547504949797</v>
      </c>
      <c r="N23" s="13">
        <v>0.76379518395378598</v>
      </c>
      <c r="O23" s="13">
        <v>0.74645198000000001</v>
      </c>
      <c r="P23" s="13">
        <v>3.2009345354063399</v>
      </c>
      <c r="Q23" s="13">
        <v>3.1777954841852201</v>
      </c>
      <c r="R23" s="13">
        <v>3.1616057135807401</v>
      </c>
      <c r="S23" s="13">
        <v>3.0986438199999999</v>
      </c>
      <c r="T23" s="18"/>
      <c r="U23" s="18"/>
      <c r="V23" s="18"/>
      <c r="W23" s="18"/>
      <c r="X23" s="18"/>
      <c r="Y23" s="18"/>
      <c r="Z23" s="18"/>
      <c r="AA23" s="18"/>
      <c r="AB23" s="18"/>
    </row>
    <row r="24" spans="1:28" ht="15.75" customHeight="1" x14ac:dyDescent="0.2">
      <c r="A24" s="32"/>
      <c r="B24" s="32"/>
      <c r="C24" s="6" t="s">
        <v>405</v>
      </c>
      <c r="D24" s="13">
        <v>0.75801287976979204</v>
      </c>
      <c r="E24" s="13">
        <v>0.76216029557680198</v>
      </c>
      <c r="F24" s="13">
        <v>0.76246165699068502</v>
      </c>
      <c r="G24" s="13">
        <v>0.75919360000000002</v>
      </c>
      <c r="H24" s="13">
        <v>10.681909478951599</v>
      </c>
      <c r="I24" s="13">
        <v>10.566059223208701</v>
      </c>
      <c r="J24" s="13">
        <v>10.555777769009101</v>
      </c>
      <c r="K24" s="13">
        <v>9.8038259500000002</v>
      </c>
      <c r="L24" s="13">
        <v>0.74269318874363099</v>
      </c>
      <c r="M24" s="13">
        <v>0.74650699054292802</v>
      </c>
      <c r="N24" s="13">
        <v>0.74691887986205296</v>
      </c>
      <c r="O24" s="13">
        <v>0.74705100999999996</v>
      </c>
      <c r="P24" s="13">
        <v>3.2683190601518102</v>
      </c>
      <c r="Q24" s="13">
        <v>3.2505475266805002</v>
      </c>
      <c r="R24" s="13">
        <v>3.2489656460186098</v>
      </c>
      <c r="S24" s="13">
        <v>3.1311061900000001</v>
      </c>
      <c r="T24" s="18"/>
      <c r="U24" s="18"/>
      <c r="V24" s="18"/>
      <c r="W24" s="18"/>
      <c r="X24" s="18"/>
      <c r="Y24" s="18"/>
      <c r="Z24" s="18"/>
      <c r="AA24" s="18"/>
      <c r="AB24" s="18"/>
    </row>
    <row r="25" spans="1:28" ht="15.75" customHeight="1" x14ac:dyDescent="0.2">
      <c r="A25" s="31" t="s">
        <v>417</v>
      </c>
      <c r="B25" s="31" t="s">
        <v>414</v>
      </c>
      <c r="C25" s="6" t="s">
        <v>390</v>
      </c>
      <c r="D25" s="13">
        <v>0.54937400628455002</v>
      </c>
      <c r="E25" s="13">
        <v>0.54937400628455002</v>
      </c>
      <c r="F25" s="13">
        <v>0.54937400628455002</v>
      </c>
      <c r="G25" s="13">
        <v>0.54665872000000004</v>
      </c>
      <c r="H25" s="13">
        <v>17.714761042890999</v>
      </c>
      <c r="I25" s="13">
        <v>17.723858146167199</v>
      </c>
      <c r="J25" s="13">
        <v>17.7378385002839</v>
      </c>
      <c r="K25" s="13">
        <v>17.761339700000001</v>
      </c>
      <c r="L25" s="13">
        <v>0.54600869276110897</v>
      </c>
      <c r="M25" s="13">
        <v>0.54600869276110897</v>
      </c>
      <c r="N25" s="13">
        <v>0.54608233561653796</v>
      </c>
      <c r="O25" s="13">
        <v>0.54251795999999997</v>
      </c>
      <c r="P25" s="13">
        <f t="shared" ref="P25:R25" si="11">SQRT(H25)</f>
        <v>4.2088907140588718</v>
      </c>
      <c r="Q25" s="13">
        <f t="shared" si="11"/>
        <v>4.2099712761689005</v>
      </c>
      <c r="R25" s="13">
        <f t="shared" si="11"/>
        <v>4.2116313348017416</v>
      </c>
      <c r="S25" s="13">
        <v>4.2144204500000004</v>
      </c>
      <c r="T25" s="20"/>
      <c r="U25" s="18"/>
      <c r="V25" s="18"/>
      <c r="W25" s="18"/>
      <c r="X25" s="18"/>
      <c r="Y25" s="18"/>
      <c r="Z25" s="18"/>
      <c r="AA25" s="18"/>
      <c r="AB25" s="18"/>
    </row>
    <row r="26" spans="1:28" ht="15.75" customHeight="1" x14ac:dyDescent="0.2">
      <c r="A26" s="32"/>
      <c r="B26" s="32"/>
      <c r="C26" s="6" t="s">
        <v>396</v>
      </c>
      <c r="D26" s="13">
        <v>0.58628025062899802</v>
      </c>
      <c r="E26" s="13">
        <v>0.58974103415960999</v>
      </c>
      <c r="F26" s="13">
        <v>0.58981254315934895</v>
      </c>
      <c r="G26" s="13">
        <v>0.58638458000000004</v>
      </c>
      <c r="H26" s="13">
        <v>17.1966115300925</v>
      </c>
      <c r="I26" s="13">
        <v>17.434916092593699</v>
      </c>
      <c r="J26" s="13">
        <v>17.440676990810001</v>
      </c>
      <c r="K26" s="13">
        <v>16.842438699999999</v>
      </c>
      <c r="L26" s="13">
        <v>0.57802608743320505</v>
      </c>
      <c r="M26" s="13">
        <v>0.58101929859207901</v>
      </c>
      <c r="N26" s="13">
        <v>0.58143373830946499</v>
      </c>
      <c r="O26" s="13">
        <v>0.57525221000000004</v>
      </c>
      <c r="P26" s="13">
        <f t="shared" ref="P26:R26" si="12">SQRT(H26)</f>
        <v>4.1468797342209598</v>
      </c>
      <c r="Q26" s="13">
        <f t="shared" si="12"/>
        <v>4.1755138716801907</v>
      </c>
      <c r="R26" s="13">
        <f t="shared" si="12"/>
        <v>4.1762036577267159</v>
      </c>
      <c r="S26" s="13">
        <v>4.1039540299999997</v>
      </c>
      <c r="T26" s="20"/>
      <c r="U26" s="18"/>
      <c r="V26" s="18"/>
      <c r="W26" s="18"/>
      <c r="X26" s="18"/>
      <c r="Y26" s="18"/>
      <c r="Z26" s="18"/>
      <c r="AA26" s="18"/>
      <c r="AB26" s="18"/>
    </row>
    <row r="27" spans="1:28" ht="15.75" customHeight="1" x14ac:dyDescent="0.2">
      <c r="A27" s="32"/>
      <c r="B27" s="32"/>
      <c r="C27" s="6" t="s">
        <v>397</v>
      </c>
      <c r="D27" s="13">
        <v>0.59425127005829104</v>
      </c>
      <c r="E27" s="13">
        <v>0.60557380909167102</v>
      </c>
      <c r="F27" s="13">
        <v>0.61969657098001496</v>
      </c>
      <c r="G27" s="13">
        <v>0.61886861999999998</v>
      </c>
      <c r="H27" s="13">
        <v>16.189447928486999</v>
      </c>
      <c r="I27" s="13">
        <v>16.2848550112104</v>
      </c>
      <c r="J27" s="13">
        <v>16.934605536109501</v>
      </c>
      <c r="K27" s="13">
        <v>15.5231212</v>
      </c>
      <c r="L27" s="13">
        <v>0.57656885362692001</v>
      </c>
      <c r="M27" s="13">
        <v>0.58648926526200595</v>
      </c>
      <c r="N27" s="13">
        <v>0.60439816184959505</v>
      </c>
      <c r="O27" s="13">
        <v>0.59967928999999998</v>
      </c>
      <c r="P27" s="13">
        <f t="shared" ref="P27:R27" si="13">SQRT(H27)</f>
        <v>4.0236113043492407</v>
      </c>
      <c r="Q27" s="13">
        <f t="shared" si="13"/>
        <v>4.0354497904459672</v>
      </c>
      <c r="R27" s="13">
        <f t="shared" si="13"/>
        <v>4.1151677409444076</v>
      </c>
      <c r="S27" s="13">
        <v>3.9399392400000002</v>
      </c>
      <c r="T27" s="20"/>
      <c r="U27" s="18"/>
      <c r="V27" s="18"/>
      <c r="W27" s="18"/>
      <c r="X27" s="18"/>
      <c r="Y27" s="18"/>
      <c r="Z27" s="18"/>
      <c r="AA27" s="18"/>
      <c r="AB27" s="18"/>
    </row>
    <row r="28" spans="1:28" ht="15.75" customHeight="1" x14ac:dyDescent="0.2">
      <c r="A28" s="32"/>
      <c r="B28" s="32"/>
      <c r="C28" s="6" t="s">
        <v>398</v>
      </c>
      <c r="D28" s="13">
        <v>0.58986291247784095</v>
      </c>
      <c r="E28" s="13">
        <v>0.60563194917369401</v>
      </c>
      <c r="F28" s="13">
        <v>0.60652501876399101</v>
      </c>
      <c r="G28" s="13">
        <v>0.64975002000000004</v>
      </c>
      <c r="H28" s="13">
        <v>16.364514122939902</v>
      </c>
      <c r="I28" s="13">
        <v>16.415448018366899</v>
      </c>
      <c r="J28" s="13">
        <v>16.415075408185999</v>
      </c>
      <c r="K28" s="13">
        <v>14.6714574</v>
      </c>
      <c r="L28" s="13">
        <v>0.58274017981857795</v>
      </c>
      <c r="M28" s="13">
        <v>0.59923647456944595</v>
      </c>
      <c r="N28" s="13">
        <v>0.60029488984769297</v>
      </c>
      <c r="O28" s="13">
        <v>0.63698491999999995</v>
      </c>
      <c r="P28" s="13">
        <f t="shared" ref="P28:R28" si="14">SQRT(H28)</f>
        <v>4.0453076672782133</v>
      </c>
      <c r="Q28" s="13">
        <f t="shared" si="14"/>
        <v>4.0515982054452166</v>
      </c>
      <c r="R28" s="13">
        <f t="shared" si="14"/>
        <v>4.0515522220731643</v>
      </c>
      <c r="S28" s="13">
        <v>3.8303338500000002</v>
      </c>
      <c r="T28" s="20"/>
      <c r="U28" s="18"/>
      <c r="V28" s="18"/>
      <c r="W28" s="18"/>
      <c r="X28" s="18"/>
      <c r="Y28" s="18"/>
      <c r="Z28" s="18"/>
      <c r="AA28" s="18"/>
      <c r="AB28" s="18"/>
    </row>
    <row r="29" spans="1:28" ht="15.75" customHeight="1" x14ac:dyDescent="0.2">
      <c r="A29" s="32"/>
      <c r="B29" s="32"/>
      <c r="C29" s="6" t="s">
        <v>399</v>
      </c>
      <c r="D29" s="13">
        <v>0.76308833730398495</v>
      </c>
      <c r="E29" s="13">
        <v>0.76734393136846901</v>
      </c>
      <c r="F29" s="13">
        <v>0.76734809728867903</v>
      </c>
      <c r="G29" s="13">
        <v>0.74965607999999995</v>
      </c>
      <c r="H29" s="13">
        <v>10.251338481319401</v>
      </c>
      <c r="I29" s="13">
        <v>10.138414172642699</v>
      </c>
      <c r="J29" s="13">
        <v>10.140164485999</v>
      </c>
      <c r="K29" s="13">
        <v>10.7280418</v>
      </c>
      <c r="L29" s="13">
        <v>0.74205463277907402</v>
      </c>
      <c r="M29" s="13">
        <v>0.746506671743145</v>
      </c>
      <c r="N29" s="13">
        <v>0.74650380254510196</v>
      </c>
      <c r="O29" s="13">
        <v>0.73133367000000005</v>
      </c>
      <c r="P29" s="13">
        <f t="shared" ref="P29:R29" si="15">SQRT(H29)</f>
        <v>3.2017711475555841</v>
      </c>
      <c r="Q29" s="13">
        <f t="shared" si="15"/>
        <v>3.1840876515326491</v>
      </c>
      <c r="R29" s="13">
        <f t="shared" si="15"/>
        <v>3.1843624928702763</v>
      </c>
      <c r="S29" s="13">
        <v>3.2753689499999998</v>
      </c>
      <c r="T29" s="18"/>
      <c r="U29" s="18"/>
      <c r="V29" s="18"/>
      <c r="W29" s="18"/>
      <c r="X29" s="18"/>
      <c r="Y29" s="18"/>
      <c r="Z29" s="18"/>
      <c r="AA29" s="18"/>
      <c r="AB29" s="18"/>
    </row>
    <row r="30" spans="1:28" ht="15.75" customHeight="1" x14ac:dyDescent="0.2">
      <c r="A30" s="32"/>
      <c r="B30" s="32"/>
      <c r="C30" s="6" t="s">
        <v>400</v>
      </c>
      <c r="D30" s="13">
        <v>0.70612823379630596</v>
      </c>
      <c r="E30" s="13">
        <v>0.69988920329900906</v>
      </c>
      <c r="F30" s="13">
        <v>0.70985364915605598</v>
      </c>
      <c r="G30" s="13">
        <v>0.72157393000000003</v>
      </c>
      <c r="H30" s="13">
        <v>12.2795177249617</v>
      </c>
      <c r="I30" s="13">
        <v>12.5093617799829</v>
      </c>
      <c r="J30" s="13">
        <v>12.2015839744298</v>
      </c>
      <c r="K30" s="13">
        <v>11.742181</v>
      </c>
      <c r="L30" s="13">
        <v>0.68898339536934305</v>
      </c>
      <c r="M30" s="13">
        <v>0.67038429725241599</v>
      </c>
      <c r="N30" s="13">
        <v>0.68129908737063505</v>
      </c>
      <c r="O30" s="13">
        <v>0.70406740999999995</v>
      </c>
      <c r="P30" s="13">
        <f t="shared" ref="P30:R30" si="16">SQRT(H30)</f>
        <v>3.5042142806857144</v>
      </c>
      <c r="Q30" s="13">
        <f t="shared" si="16"/>
        <v>3.5368576137558745</v>
      </c>
      <c r="R30" s="13">
        <f t="shared" si="16"/>
        <v>3.4930765772352887</v>
      </c>
      <c r="S30" s="13">
        <v>3.4266865900000001</v>
      </c>
      <c r="T30" s="18"/>
      <c r="U30" s="18"/>
      <c r="V30" s="18"/>
      <c r="W30" s="18"/>
      <c r="X30" s="18"/>
      <c r="Y30" s="18"/>
      <c r="Z30" s="18"/>
      <c r="AA30" s="18"/>
      <c r="AB30" s="18"/>
    </row>
    <row r="31" spans="1:28" ht="15.75" customHeight="1" x14ac:dyDescent="0.2">
      <c r="A31" s="32"/>
      <c r="B31" s="32"/>
      <c r="C31" s="6" t="s">
        <v>401</v>
      </c>
      <c r="D31" s="13">
        <v>0.73461260755912705</v>
      </c>
      <c r="E31" s="13">
        <v>0.74379960122914202</v>
      </c>
      <c r="F31" s="13">
        <v>0.74618065619619001</v>
      </c>
      <c r="G31" s="13">
        <v>0.75004901000000002</v>
      </c>
      <c r="H31" s="13">
        <v>11.279185359091301</v>
      </c>
      <c r="I31" s="13">
        <v>11.024978257251799</v>
      </c>
      <c r="J31" s="13">
        <v>10.957434528183899</v>
      </c>
      <c r="K31" s="13">
        <v>10.7565802</v>
      </c>
      <c r="L31" s="13">
        <v>0.709482858990375</v>
      </c>
      <c r="M31" s="13">
        <v>0.72281219670085095</v>
      </c>
      <c r="N31" s="13">
        <v>0.726653415281452</v>
      </c>
      <c r="O31" s="13">
        <v>0.73107836000000004</v>
      </c>
      <c r="P31" s="13">
        <f t="shared" ref="P31:R31" si="17">SQRT(H31)</f>
        <v>3.3584498446591846</v>
      </c>
      <c r="Q31" s="13">
        <f t="shared" si="17"/>
        <v>3.3203882690510458</v>
      </c>
      <c r="R31" s="13">
        <f t="shared" si="17"/>
        <v>3.3102015842217072</v>
      </c>
      <c r="S31" s="13">
        <v>3.2797225800000001</v>
      </c>
      <c r="T31" s="18"/>
      <c r="U31" s="18"/>
      <c r="V31" s="18"/>
      <c r="W31" s="18"/>
      <c r="X31" s="18"/>
      <c r="Y31" s="18"/>
      <c r="Z31" s="18"/>
      <c r="AA31" s="18"/>
      <c r="AB31" s="18"/>
    </row>
    <row r="32" spans="1:28" ht="15.75" customHeight="1" x14ac:dyDescent="0.2">
      <c r="A32" s="32"/>
      <c r="B32" s="32"/>
      <c r="C32" s="6" t="s">
        <v>415</v>
      </c>
      <c r="D32" s="13">
        <v>0.73436900015670903</v>
      </c>
      <c r="E32" s="13">
        <v>0.73833944774424598</v>
      </c>
      <c r="F32" s="13">
        <v>0.738555787219775</v>
      </c>
      <c r="G32" s="13">
        <v>0.75515535</v>
      </c>
      <c r="H32" s="13">
        <v>11.3971470314864</v>
      </c>
      <c r="I32" s="13">
        <v>11.2918255222431</v>
      </c>
      <c r="J32" s="13">
        <v>11.2850003286004</v>
      </c>
      <c r="K32" s="13">
        <v>10.663611599999999</v>
      </c>
      <c r="L32" s="13">
        <v>0.71677476641788795</v>
      </c>
      <c r="M32" s="13">
        <v>0.71888298938025097</v>
      </c>
      <c r="N32" s="13">
        <v>0.71896077652720602</v>
      </c>
      <c r="O32" s="13">
        <v>0.73607937000000001</v>
      </c>
      <c r="P32" s="13">
        <f t="shared" ref="P32:R32" si="18">SQRT(H32)</f>
        <v>3.3759660886161758</v>
      </c>
      <c r="Q32" s="13">
        <f t="shared" si="18"/>
        <v>3.3603311625854824</v>
      </c>
      <c r="R32" s="13">
        <f t="shared" si="18"/>
        <v>3.3593154553569988</v>
      </c>
      <c r="S32" s="13">
        <v>3.2655185800000002</v>
      </c>
      <c r="T32" s="18"/>
      <c r="U32" s="18"/>
      <c r="V32" s="18"/>
      <c r="W32" s="18"/>
      <c r="X32" s="18"/>
      <c r="Y32" s="18"/>
      <c r="Z32" s="18"/>
      <c r="AA32" s="18"/>
      <c r="AB32" s="18"/>
    </row>
    <row r="33" spans="1:28" ht="15.75" customHeight="1" x14ac:dyDescent="0.2">
      <c r="A33" s="32"/>
      <c r="B33" s="32"/>
      <c r="C33" s="6" t="s">
        <v>416</v>
      </c>
      <c r="D33" s="13">
        <v>0.75544108492143702</v>
      </c>
      <c r="E33" s="13">
        <v>0.75951012864554002</v>
      </c>
      <c r="F33" s="13">
        <v>0.75964213358728505</v>
      </c>
      <c r="G33" s="13">
        <v>0.76770579999999999</v>
      </c>
      <c r="H33" s="13">
        <v>10.599199095182501</v>
      </c>
      <c r="I33" s="13">
        <v>10.536597224755999</v>
      </c>
      <c r="J33" s="13">
        <v>10.533003282475599</v>
      </c>
      <c r="K33" s="13">
        <v>10.1980041</v>
      </c>
      <c r="L33" s="13">
        <v>0.73520776984807801</v>
      </c>
      <c r="M33" s="13">
        <v>0.74174252779190397</v>
      </c>
      <c r="N33" s="13">
        <v>0.74198927882363996</v>
      </c>
      <c r="O33" s="13">
        <v>0.75221892999999995</v>
      </c>
      <c r="P33" s="13">
        <f t="shared" ref="P33:R33" si="19">SQRT(H33)</f>
        <v>3.2556411189169023</v>
      </c>
      <c r="Q33" s="13">
        <f t="shared" si="19"/>
        <v>3.2460125114909828</v>
      </c>
      <c r="R33" s="13">
        <f t="shared" si="19"/>
        <v>3.2454588708648888</v>
      </c>
      <c r="S33" s="13">
        <v>3.1934313900000002</v>
      </c>
      <c r="T33" s="18"/>
      <c r="U33" s="18"/>
      <c r="V33" s="18"/>
      <c r="W33" s="18"/>
      <c r="X33" s="18"/>
      <c r="Y33" s="18"/>
      <c r="Z33" s="18"/>
      <c r="AA33" s="18"/>
      <c r="AB33" s="18"/>
    </row>
    <row r="34" spans="1:28" ht="15.75" customHeight="1" x14ac:dyDescent="0.2">
      <c r="A34" s="32"/>
      <c r="B34" s="32"/>
      <c r="C34" s="6" t="s">
        <v>404</v>
      </c>
      <c r="D34" s="13">
        <v>0.77209129092208595</v>
      </c>
      <c r="E34" s="13">
        <v>0.77572796920542797</v>
      </c>
      <c r="F34" s="13">
        <v>0.77608010575793895</v>
      </c>
      <c r="G34" s="13">
        <v>0.77829952999999996</v>
      </c>
      <c r="H34" s="13">
        <v>10.176167447473899</v>
      </c>
      <c r="I34" s="13">
        <v>10.0612377754685</v>
      </c>
      <c r="J34" s="13">
        <v>10.048392378518299</v>
      </c>
      <c r="K34" s="13">
        <v>9.8785366400000001</v>
      </c>
      <c r="L34" s="13">
        <v>0.75728592999256805</v>
      </c>
      <c r="M34" s="13">
        <v>0.76038370748013495</v>
      </c>
      <c r="N34" s="13">
        <v>0.76069772526600099</v>
      </c>
      <c r="O34" s="13">
        <v>0.76157666000000002</v>
      </c>
      <c r="P34" s="13">
        <f t="shared" ref="P34:R34" si="20">SQRT(H34)</f>
        <v>3.1900105716868556</v>
      </c>
      <c r="Q34" s="13">
        <f t="shared" si="20"/>
        <v>3.1719454244151963</v>
      </c>
      <c r="R34" s="13">
        <f t="shared" si="20"/>
        <v>3.1699199325090688</v>
      </c>
      <c r="S34" s="13">
        <v>3.1430139399999999</v>
      </c>
      <c r="T34" s="18"/>
      <c r="U34" s="18"/>
      <c r="V34" s="18"/>
      <c r="W34" s="18"/>
      <c r="X34" s="18"/>
      <c r="Y34" s="18"/>
      <c r="Z34" s="18"/>
      <c r="AA34" s="18"/>
      <c r="AB34" s="18"/>
    </row>
    <row r="35" spans="1:28" ht="15.75" customHeight="1" x14ac:dyDescent="0.2">
      <c r="A35" s="32"/>
      <c r="B35" s="32"/>
      <c r="C35" s="6" t="s">
        <v>405</v>
      </c>
      <c r="D35" s="13">
        <v>0.75856646452894505</v>
      </c>
      <c r="E35" s="13">
        <v>0.76187883183301097</v>
      </c>
      <c r="F35" s="13">
        <v>0.76153948787707004</v>
      </c>
      <c r="G35" s="13">
        <v>0.76358767999999999</v>
      </c>
      <c r="H35" s="13">
        <v>10.6642876394287</v>
      </c>
      <c r="I35" s="13">
        <v>10.572372601046901</v>
      </c>
      <c r="J35" s="13">
        <v>10.5834979477166</v>
      </c>
      <c r="K35" s="13">
        <v>10.4370212</v>
      </c>
      <c r="L35" s="13">
        <v>0.74225675184124495</v>
      </c>
      <c r="M35" s="13">
        <v>0.74625864551227905</v>
      </c>
      <c r="N35" s="13">
        <v>0.745510741222289</v>
      </c>
      <c r="O35" s="13">
        <v>0.74770855000000003</v>
      </c>
      <c r="P35" s="13">
        <f t="shared" ref="P35:R35" si="21">SQRT(H35)</f>
        <v>3.2656220907246296</v>
      </c>
      <c r="Q35" s="13">
        <f t="shared" si="21"/>
        <v>3.2515185069513137</v>
      </c>
      <c r="R35" s="13">
        <f t="shared" si="21"/>
        <v>3.2532288495764634</v>
      </c>
      <c r="S35" s="13">
        <v>3.2306379000000001</v>
      </c>
      <c r="T35" s="18"/>
      <c r="U35" s="18"/>
      <c r="V35" s="18"/>
      <c r="W35" s="18"/>
      <c r="X35" s="18"/>
      <c r="Y35" s="18"/>
      <c r="Z35" s="18"/>
      <c r="AA35" s="18"/>
      <c r="AB35" s="18"/>
    </row>
    <row r="36" spans="1:28" ht="15.75" customHeight="1" x14ac:dyDescent="0.2">
      <c r="A36" s="32"/>
      <c r="B36" s="31">
        <v>3</v>
      </c>
      <c r="C36" s="6" t="s">
        <v>390</v>
      </c>
      <c r="D36" s="13">
        <v>0.54967394829878302</v>
      </c>
      <c r="E36" s="13">
        <v>0.549654032594734</v>
      </c>
      <c r="F36" s="13">
        <v>0.549584574813339</v>
      </c>
      <c r="G36" s="13">
        <v>0.62810688000000003</v>
      </c>
      <c r="H36" s="13">
        <v>17.4438514889959</v>
      </c>
      <c r="I36" s="13">
        <v>17.453823799428999</v>
      </c>
      <c r="J36" s="13">
        <v>17.465229585609901</v>
      </c>
      <c r="K36" s="13">
        <v>12.528769499999999</v>
      </c>
      <c r="L36" s="13">
        <v>0.54404679608446005</v>
      </c>
      <c r="M36" s="13">
        <v>0.54409780412285202</v>
      </c>
      <c r="N36" s="13">
        <v>0.54370918663035395</v>
      </c>
      <c r="O36" s="13">
        <v>0.61203251000000003</v>
      </c>
      <c r="P36" s="13">
        <v>4.1765837102823502</v>
      </c>
      <c r="Q36" s="13">
        <v>4.1777773755226599</v>
      </c>
      <c r="R36" s="13">
        <v>4.1791422069139896</v>
      </c>
      <c r="S36" s="13">
        <v>3.5396001899999998</v>
      </c>
      <c r="T36" s="18"/>
      <c r="U36" s="18"/>
      <c r="V36" s="18"/>
      <c r="W36" s="18"/>
      <c r="X36" s="18"/>
      <c r="Y36" s="18"/>
      <c r="Z36" s="18"/>
      <c r="AA36" s="18"/>
      <c r="AB36" s="18"/>
    </row>
    <row r="37" spans="1:28" ht="15.75" customHeight="1" x14ac:dyDescent="0.2">
      <c r="A37" s="32"/>
      <c r="B37" s="32"/>
      <c r="C37" s="6" t="s">
        <v>396</v>
      </c>
      <c r="D37" s="13">
        <v>0.58757100324542699</v>
      </c>
      <c r="E37" s="13">
        <v>0.59038722528058996</v>
      </c>
      <c r="F37" s="13">
        <v>0.57827715499352905</v>
      </c>
      <c r="G37" s="13">
        <v>0.63862138000000002</v>
      </c>
      <c r="H37" s="13">
        <v>16.7466518505374</v>
      </c>
      <c r="I37" s="13">
        <v>16.939039016708101</v>
      </c>
      <c r="J37" s="13">
        <v>17.6090679970991</v>
      </c>
      <c r="K37" s="13">
        <v>12.2257654</v>
      </c>
      <c r="L37" s="13">
        <v>0.57902265555362697</v>
      </c>
      <c r="M37" s="13">
        <v>0.58132152078598798</v>
      </c>
      <c r="N37" s="13">
        <v>0.56764851690986495</v>
      </c>
      <c r="O37" s="13">
        <v>0.62721570000000004</v>
      </c>
      <c r="P37" s="13">
        <v>4.0922673239339398</v>
      </c>
      <c r="Q37" s="13">
        <v>4.1157063812555998</v>
      </c>
      <c r="R37" s="13">
        <v>4.1963160030077598</v>
      </c>
      <c r="S37" s="13">
        <v>3.49653619</v>
      </c>
      <c r="T37" s="18"/>
      <c r="U37" s="18"/>
      <c r="V37" s="18"/>
      <c r="W37" s="18"/>
      <c r="X37" s="18"/>
      <c r="Y37" s="18"/>
      <c r="Z37" s="18"/>
      <c r="AA37" s="18"/>
      <c r="AB37" s="18"/>
    </row>
    <row r="38" spans="1:28" ht="15.75" customHeight="1" x14ac:dyDescent="0.2">
      <c r="A38" s="32"/>
      <c r="B38" s="32"/>
      <c r="C38" s="6" t="s">
        <v>397</v>
      </c>
      <c r="D38" s="13">
        <v>0.60117011900170303</v>
      </c>
      <c r="E38" s="13">
        <v>0.61579397606748099</v>
      </c>
      <c r="F38" s="13">
        <v>0.62011310347644799</v>
      </c>
      <c r="G38" s="13">
        <v>0.67965783999999996</v>
      </c>
      <c r="H38" s="13">
        <v>16.030360556072999</v>
      </c>
      <c r="I38" s="13">
        <v>16.0659176558684</v>
      </c>
      <c r="J38" s="13">
        <v>16.626626243778599</v>
      </c>
      <c r="K38" s="13">
        <v>11.023311</v>
      </c>
      <c r="L38" s="13">
        <v>0.58175827648815603</v>
      </c>
      <c r="M38" s="13">
        <v>0.59782068473489902</v>
      </c>
      <c r="N38" s="13">
        <v>0.60277005135983397</v>
      </c>
      <c r="O38" s="13">
        <v>0.66110409999999997</v>
      </c>
      <c r="P38" s="13">
        <v>4.0037932708961197</v>
      </c>
      <c r="Q38" s="13">
        <v>4.0082312378240301</v>
      </c>
      <c r="R38" s="13">
        <v>4.0775760255056701</v>
      </c>
      <c r="S38" s="13">
        <v>3.3201372</v>
      </c>
      <c r="T38" s="18"/>
      <c r="U38" s="18"/>
      <c r="V38" s="18"/>
      <c r="W38" s="18"/>
      <c r="X38" s="18"/>
      <c r="Y38" s="18"/>
      <c r="Z38" s="18"/>
      <c r="AA38" s="18"/>
      <c r="AB38" s="18"/>
    </row>
    <row r="39" spans="1:28" ht="15.75" customHeight="1" x14ac:dyDescent="0.2">
      <c r="A39" s="32"/>
      <c r="B39" s="32"/>
      <c r="C39" s="6" t="s">
        <v>398</v>
      </c>
      <c r="D39" s="13">
        <v>0.63404192276315097</v>
      </c>
      <c r="E39" s="13">
        <v>0.64262529863524198</v>
      </c>
      <c r="F39" s="13">
        <v>0.63967012328875295</v>
      </c>
      <c r="G39" s="13">
        <v>0.69927987999999996</v>
      </c>
      <c r="H39" s="13">
        <v>15.1938537846491</v>
      </c>
      <c r="I39" s="13">
        <v>15.374350006842</v>
      </c>
      <c r="J39" s="13">
        <v>16.196181240903801</v>
      </c>
      <c r="K39" s="13">
        <v>10.436802999999999</v>
      </c>
      <c r="L39" s="13">
        <v>0.62711487795864196</v>
      </c>
      <c r="M39" s="13">
        <v>0.63600365349721899</v>
      </c>
      <c r="N39" s="13">
        <v>0.62486319509410604</v>
      </c>
      <c r="O39" s="13">
        <v>0.67277363000000001</v>
      </c>
      <c r="P39" s="13">
        <v>3.8979294227383199</v>
      </c>
      <c r="Q39" s="13">
        <v>3.9210139003632798</v>
      </c>
      <c r="R39" s="13">
        <v>4.0244479423771597</v>
      </c>
      <c r="S39" s="13">
        <v>3.2306041300000001</v>
      </c>
      <c r="T39" s="18"/>
      <c r="U39" s="18"/>
      <c r="V39" s="18"/>
      <c r="W39" s="18"/>
      <c r="X39" s="18"/>
      <c r="Y39" s="18"/>
      <c r="Z39" s="18"/>
      <c r="AA39" s="18"/>
      <c r="AB39" s="18"/>
    </row>
    <row r="40" spans="1:28" ht="15.75" customHeight="1" x14ac:dyDescent="0.2">
      <c r="A40" s="32"/>
      <c r="B40" s="32"/>
      <c r="C40" s="6" t="s">
        <v>399</v>
      </c>
      <c r="D40" s="13">
        <v>0.75728069594179503</v>
      </c>
      <c r="E40" s="13">
        <v>0.76156349933140999</v>
      </c>
      <c r="F40" s="13">
        <v>0.76156349933140999</v>
      </c>
      <c r="G40" s="13">
        <v>0.71695220999999998</v>
      </c>
      <c r="H40" s="13">
        <v>10.485667054707701</v>
      </c>
      <c r="I40" s="13">
        <v>10.3851065882999</v>
      </c>
      <c r="J40" s="13">
        <v>10.3851065882999</v>
      </c>
      <c r="K40" s="21">
        <v>9.7173526999999993</v>
      </c>
      <c r="L40" s="13">
        <v>0.73376201283396703</v>
      </c>
      <c r="M40" s="13">
        <v>0.74208651275733495</v>
      </c>
      <c r="N40" s="13">
        <v>0.74208651275733495</v>
      </c>
      <c r="O40" s="13">
        <v>0.68885229999999997</v>
      </c>
      <c r="P40" s="13">
        <v>3.2381579724756699</v>
      </c>
      <c r="Q40" s="13">
        <v>3.22259314656689</v>
      </c>
      <c r="R40" s="13">
        <v>3.22259314656689</v>
      </c>
      <c r="S40" s="13">
        <v>3.11726686</v>
      </c>
      <c r="T40" s="18"/>
      <c r="U40" s="18"/>
      <c r="V40" s="18"/>
      <c r="W40" s="18"/>
      <c r="X40" s="18"/>
      <c r="Y40" s="18"/>
      <c r="Z40" s="18"/>
      <c r="AA40" s="18"/>
      <c r="AB40" s="18"/>
    </row>
    <row r="41" spans="1:28" ht="15.75" customHeight="1" x14ac:dyDescent="0.2">
      <c r="A41" s="32"/>
      <c r="B41" s="32"/>
      <c r="C41" s="6" t="s">
        <v>400</v>
      </c>
      <c r="D41" s="13">
        <v>0.69088567480165397</v>
      </c>
      <c r="E41" s="13">
        <v>0.68998510628513898</v>
      </c>
      <c r="F41" s="13">
        <v>0.73172067921869899</v>
      </c>
      <c r="G41" s="13">
        <v>0.70297471</v>
      </c>
      <c r="H41" s="13">
        <v>12.7966147048308</v>
      </c>
      <c r="I41" s="13">
        <v>12.8448921325569</v>
      </c>
      <c r="J41" s="13">
        <v>11.6043827477411</v>
      </c>
      <c r="K41" s="13">
        <v>10.1754301</v>
      </c>
      <c r="L41" s="13">
        <v>0.67337559561259297</v>
      </c>
      <c r="M41" s="13">
        <v>0.66001437792385698</v>
      </c>
      <c r="N41" s="13">
        <v>0.70370748212871304</v>
      </c>
      <c r="O41" s="13">
        <v>0.67715608000000005</v>
      </c>
      <c r="P41" s="13">
        <v>3.57723562333135</v>
      </c>
      <c r="Q41" s="13">
        <v>3.58397713895567</v>
      </c>
      <c r="R41" s="13">
        <v>3.4065206219456599</v>
      </c>
      <c r="S41" s="13">
        <v>3.18989499</v>
      </c>
      <c r="T41" s="18"/>
      <c r="U41" s="18"/>
      <c r="V41" s="18"/>
      <c r="W41" s="18"/>
      <c r="X41" s="18"/>
      <c r="Y41" s="18"/>
      <c r="Z41" s="18"/>
      <c r="AA41" s="18"/>
      <c r="AB41" s="18"/>
    </row>
    <row r="42" spans="1:28" ht="15.75" customHeight="1" x14ac:dyDescent="0.2">
      <c r="A42" s="32"/>
      <c r="B42" s="32"/>
      <c r="C42" s="6" t="s">
        <v>401</v>
      </c>
      <c r="D42" s="13">
        <v>0.73326276453152195</v>
      </c>
      <c r="E42" s="13">
        <v>0.73717736387152899</v>
      </c>
      <c r="F42" s="13">
        <v>0.74180561772905595</v>
      </c>
      <c r="G42" s="13">
        <v>0.70399159</v>
      </c>
      <c r="H42" s="13">
        <v>11.329534364898</v>
      </c>
      <c r="I42" s="13">
        <v>11.2534763168225</v>
      </c>
      <c r="J42" s="13">
        <v>11.11684972127</v>
      </c>
      <c r="K42" s="13">
        <v>10.139329200000001</v>
      </c>
      <c r="L42" s="13">
        <v>0.70664394692628296</v>
      </c>
      <c r="M42" s="13">
        <v>0.71598223015833296</v>
      </c>
      <c r="N42" s="13">
        <v>0.72167535667608296</v>
      </c>
      <c r="O42" s="13">
        <v>0.67926098000000001</v>
      </c>
      <c r="P42" s="13">
        <v>3.3659373679404698</v>
      </c>
      <c r="Q42" s="13">
        <v>3.3546201449378001</v>
      </c>
      <c r="R42" s="13">
        <v>3.3341940137415498</v>
      </c>
      <c r="S42" s="13">
        <v>3.1842313400000002</v>
      </c>
      <c r="T42" s="18"/>
      <c r="U42" s="18"/>
      <c r="V42" s="18"/>
      <c r="W42" s="18"/>
      <c r="X42" s="18"/>
      <c r="Y42" s="18"/>
      <c r="Z42" s="18"/>
      <c r="AA42" s="18"/>
      <c r="AB42" s="18"/>
    </row>
    <row r="43" spans="1:28" ht="15.75" customHeight="1" x14ac:dyDescent="0.2">
      <c r="A43" s="32"/>
      <c r="B43" s="32"/>
      <c r="C43" s="6" t="s">
        <v>415</v>
      </c>
      <c r="D43" s="13">
        <v>0.72602970570569703</v>
      </c>
      <c r="E43" s="13">
        <v>0.73842901709518105</v>
      </c>
      <c r="F43" s="13">
        <v>0.73861964455461904</v>
      </c>
      <c r="G43" s="13">
        <v>0.73479042000000006</v>
      </c>
      <c r="H43" s="13">
        <v>11.663555369329</v>
      </c>
      <c r="I43" s="13">
        <v>11.288931105174401</v>
      </c>
      <c r="J43" s="13">
        <v>11.282793297474999</v>
      </c>
      <c r="K43" s="13">
        <v>9.14878708</v>
      </c>
      <c r="L43" s="13">
        <v>0.70520934790456302</v>
      </c>
      <c r="M43" s="13">
        <v>0.71841977329612605</v>
      </c>
      <c r="N43" s="13">
        <v>0.71882592421916502</v>
      </c>
      <c r="O43" s="13">
        <v>0.71356087000000001</v>
      </c>
      <c r="P43" s="13">
        <v>3.4151947776560401</v>
      </c>
      <c r="Q43" s="13">
        <v>3.3599004606051102</v>
      </c>
      <c r="R43" s="13">
        <v>3.3589869451182799</v>
      </c>
      <c r="S43" s="13">
        <v>3.0246962000000002</v>
      </c>
      <c r="T43" s="18"/>
      <c r="U43" s="18"/>
      <c r="V43" s="18"/>
      <c r="W43" s="18"/>
      <c r="X43" s="18"/>
      <c r="Y43" s="18"/>
      <c r="Z43" s="18"/>
      <c r="AA43" s="18"/>
      <c r="AB43" s="18"/>
    </row>
    <row r="44" spans="1:28" ht="15.75" customHeight="1" x14ac:dyDescent="0.2">
      <c r="A44" s="32"/>
      <c r="B44" s="32"/>
      <c r="C44" s="6" t="s">
        <v>416</v>
      </c>
      <c r="D44" s="13">
        <v>0.75724837172644899</v>
      </c>
      <c r="E44" s="13">
        <v>0.759771041023105</v>
      </c>
      <c r="F44" s="13">
        <v>0.75977226470841397</v>
      </c>
      <c r="G44" s="13">
        <v>0.73243135000000004</v>
      </c>
      <c r="H44" s="13">
        <v>10.561780694604099</v>
      </c>
      <c r="I44" s="13">
        <v>10.538137193393499</v>
      </c>
      <c r="J44" s="13">
        <v>10.5381034934348</v>
      </c>
      <c r="K44" s="13">
        <v>9.2667560899999994</v>
      </c>
      <c r="L44" s="13">
        <v>0.73793318918956397</v>
      </c>
      <c r="M44" s="13">
        <v>0.74333174470818797</v>
      </c>
      <c r="N44" s="13">
        <v>0.74333174470818797</v>
      </c>
      <c r="O44" s="13">
        <v>0.70789444999999995</v>
      </c>
      <c r="P44" s="13">
        <v>3.24988933574731</v>
      </c>
      <c r="Q44" s="13">
        <v>3.2462497121129701</v>
      </c>
      <c r="R44" s="13">
        <v>3.2462445215101701</v>
      </c>
      <c r="S44" s="13">
        <v>3.0441346999999999</v>
      </c>
      <c r="T44" s="18"/>
      <c r="U44" s="18"/>
      <c r="V44" s="18"/>
      <c r="W44" s="18"/>
      <c r="X44" s="18"/>
      <c r="Y44" s="18"/>
      <c r="Z44" s="18"/>
      <c r="AA44" s="18"/>
      <c r="AB44" s="18"/>
    </row>
    <row r="45" spans="1:28" ht="15.75" customHeight="1" x14ac:dyDescent="0.2">
      <c r="A45" s="32"/>
      <c r="B45" s="32"/>
      <c r="C45" s="6" t="s">
        <v>404</v>
      </c>
      <c r="D45" s="13">
        <v>0.76340745051411296</v>
      </c>
      <c r="E45" s="13">
        <v>0.76876428839883204</v>
      </c>
      <c r="F45" s="13">
        <v>0.77148117603611699</v>
      </c>
      <c r="G45" s="13">
        <v>0.76871480999999997</v>
      </c>
      <c r="H45" s="13">
        <v>10.4916637526466</v>
      </c>
      <c r="I45" s="13">
        <v>10.3179222805474</v>
      </c>
      <c r="J45" s="13">
        <v>10.222741755059401</v>
      </c>
      <c r="K45" s="13">
        <v>8.2024254899999995</v>
      </c>
      <c r="L45" s="13">
        <v>0.74877716379485404</v>
      </c>
      <c r="M45" s="13">
        <v>0.75243379730132798</v>
      </c>
      <c r="N45" s="13">
        <v>0.75510406428042298</v>
      </c>
      <c r="O45" s="13">
        <v>0.73633879000000002</v>
      </c>
      <c r="P45" s="13">
        <v>3.23908378290013</v>
      </c>
      <c r="Q45" s="13">
        <v>3.21215228165594</v>
      </c>
      <c r="R45" s="13">
        <v>3.1973022620733502</v>
      </c>
      <c r="S45" s="13">
        <v>2.8639876900000001</v>
      </c>
      <c r="T45" s="18"/>
      <c r="U45" s="18"/>
      <c r="V45" s="18"/>
      <c r="W45" s="18"/>
      <c r="X45" s="18"/>
      <c r="Y45" s="18"/>
      <c r="Z45" s="18"/>
      <c r="AA45" s="18"/>
      <c r="AB45" s="18"/>
    </row>
    <row r="46" spans="1:28" ht="15.75" customHeight="1" x14ac:dyDescent="0.2">
      <c r="A46" s="32"/>
      <c r="B46" s="32"/>
      <c r="C46" s="6" t="s">
        <v>405</v>
      </c>
      <c r="D46" s="13">
        <v>0.75764407163563097</v>
      </c>
      <c r="E46" s="13">
        <v>0.762175825655103</v>
      </c>
      <c r="F46" s="13">
        <v>0.76416955527672603</v>
      </c>
      <c r="G46" s="13">
        <v>0.76528615</v>
      </c>
      <c r="H46" s="13">
        <v>10.705670337341401</v>
      </c>
      <c r="I46" s="13">
        <v>10.566204085935199</v>
      </c>
      <c r="J46" s="13">
        <v>10.4995275906446</v>
      </c>
      <c r="K46" s="13">
        <v>8.3679518500000007</v>
      </c>
      <c r="L46" s="13">
        <v>0.740079030526274</v>
      </c>
      <c r="M46" s="13">
        <v>0.74617926436641102</v>
      </c>
      <c r="N46" s="13">
        <v>0.74915781073528398</v>
      </c>
      <c r="O46" s="13">
        <v>0.74237407</v>
      </c>
      <c r="P46" s="13">
        <v>3.2719520683135599</v>
      </c>
      <c r="Q46" s="13">
        <v>3.2505698094234599</v>
      </c>
      <c r="R46" s="13">
        <v>3.2402974540379201</v>
      </c>
      <c r="S46" s="13">
        <v>2.8927412299999999</v>
      </c>
      <c r="T46" s="18"/>
      <c r="U46" s="18"/>
      <c r="V46" s="18"/>
      <c r="W46" s="18"/>
      <c r="X46" s="18"/>
      <c r="Y46" s="18"/>
      <c r="Z46" s="18"/>
      <c r="AA46" s="18"/>
      <c r="AB46" s="18"/>
    </row>
    <row r="47" spans="1:28" ht="15.75" customHeight="1" x14ac:dyDescent="0.2">
      <c r="A47" s="32"/>
      <c r="B47" s="31">
        <v>100</v>
      </c>
      <c r="C47" s="6" t="s">
        <v>390</v>
      </c>
      <c r="D47" s="13">
        <v>0.54886829844386797</v>
      </c>
      <c r="E47" s="13">
        <v>0.54888370115677898</v>
      </c>
      <c r="F47" s="13">
        <v>0.54888612446811702</v>
      </c>
      <c r="G47" s="13">
        <v>0.53583630000000004</v>
      </c>
      <c r="H47" s="13">
        <v>17.3850321747612</v>
      </c>
      <c r="I47" s="13">
        <v>17.3910510641165</v>
      </c>
      <c r="J47" s="13">
        <v>17.388148342896699</v>
      </c>
      <c r="K47" s="13">
        <v>17.459380299999999</v>
      </c>
      <c r="L47" s="13">
        <v>0.54603068997766602</v>
      </c>
      <c r="M47" s="13">
        <v>0.54603068997766602</v>
      </c>
      <c r="N47" s="13">
        <v>0.54603068997766602</v>
      </c>
      <c r="O47" s="22">
        <v>0.53278024000000002</v>
      </c>
      <c r="P47" s="13">
        <v>4.1695362061938299</v>
      </c>
      <c r="Q47" s="13">
        <v>4.1702579133809596</v>
      </c>
      <c r="R47" s="13">
        <v>4.1699098722750199</v>
      </c>
      <c r="S47" s="13">
        <v>4.1784423300000002</v>
      </c>
      <c r="T47" s="18"/>
      <c r="U47" s="18"/>
      <c r="V47" s="18"/>
      <c r="W47" s="18"/>
      <c r="X47" s="18"/>
      <c r="Y47" s="18"/>
      <c r="Z47" s="18"/>
      <c r="AA47" s="18"/>
      <c r="AB47" s="18"/>
    </row>
    <row r="48" spans="1:28" ht="15.75" customHeight="1" x14ac:dyDescent="0.2">
      <c r="A48" s="32"/>
      <c r="B48" s="32"/>
      <c r="C48" s="6" t="s">
        <v>396</v>
      </c>
      <c r="D48" s="13">
        <v>0.58635773628022503</v>
      </c>
      <c r="E48" s="13">
        <v>0.58938921300596603</v>
      </c>
      <c r="F48" s="13">
        <v>0.58047495124319204</v>
      </c>
      <c r="G48" s="13">
        <v>0.60534208</v>
      </c>
      <c r="H48" s="13">
        <v>16.671750523122</v>
      </c>
      <c r="I48" s="13">
        <v>16.857401639557001</v>
      </c>
      <c r="J48" s="13">
        <v>17.5727995370457</v>
      </c>
      <c r="K48" s="13">
        <v>15.804476599999999</v>
      </c>
      <c r="L48" s="13">
        <v>0.57844754074580795</v>
      </c>
      <c r="M48" s="13">
        <v>0.58085447910447197</v>
      </c>
      <c r="N48" s="13">
        <v>0.56978606945222798</v>
      </c>
      <c r="O48" s="22">
        <v>0.59609920999999999</v>
      </c>
      <c r="P48" s="13">
        <v>4.0831054998765302</v>
      </c>
      <c r="Q48" s="13">
        <v>4.1057766183216797</v>
      </c>
      <c r="R48" s="13">
        <v>4.1919923111863699</v>
      </c>
      <c r="S48" s="13">
        <v>3.9754844399999998</v>
      </c>
      <c r="T48" s="18"/>
      <c r="U48" s="18"/>
      <c r="V48" s="18"/>
      <c r="W48" s="18"/>
      <c r="X48" s="18"/>
      <c r="Y48" s="18"/>
      <c r="Z48" s="18"/>
      <c r="AA48" s="18"/>
      <c r="AB48" s="18"/>
    </row>
    <row r="49" spans="1:28" ht="15.75" customHeight="1" x14ac:dyDescent="0.2">
      <c r="A49" s="32"/>
      <c r="B49" s="32"/>
      <c r="C49" s="6" t="s">
        <v>397</v>
      </c>
      <c r="D49" s="13">
        <v>0.60514773816629996</v>
      </c>
      <c r="E49" s="13">
        <v>0.617812166017919</v>
      </c>
      <c r="F49" s="13">
        <v>0.62113895725486401</v>
      </c>
      <c r="G49" s="13">
        <v>0.63701483000000003</v>
      </c>
      <c r="H49" s="13">
        <v>15.8495971018066</v>
      </c>
      <c r="I49" s="13">
        <v>15.905992260471599</v>
      </c>
      <c r="J49" s="13">
        <v>16.556478023407401</v>
      </c>
      <c r="K49" s="13">
        <v>14.880789399999999</v>
      </c>
      <c r="L49" s="13">
        <v>0.58793597867546499</v>
      </c>
      <c r="M49" s="13">
        <v>0.60193798392723596</v>
      </c>
      <c r="N49" s="13">
        <v>0.60451866816741895</v>
      </c>
      <c r="O49" s="22">
        <v>0.61807650000000003</v>
      </c>
      <c r="P49" s="13">
        <v>3.98115524713702</v>
      </c>
      <c r="Q49" s="13">
        <v>3.9882317210101599</v>
      </c>
      <c r="R49" s="13">
        <v>4.0689652275987003</v>
      </c>
      <c r="S49" s="13">
        <v>3.8575626299999999</v>
      </c>
      <c r="T49" s="18"/>
      <c r="U49" s="18"/>
      <c r="V49" s="18"/>
      <c r="W49" s="18"/>
      <c r="X49" s="18"/>
      <c r="Y49" s="18"/>
      <c r="Z49" s="18"/>
      <c r="AA49" s="18"/>
      <c r="AB49" s="18"/>
    </row>
    <row r="50" spans="1:28" ht="15.75" customHeight="1" x14ac:dyDescent="0.2">
      <c r="A50" s="32"/>
      <c r="B50" s="32"/>
      <c r="C50" s="6" t="s">
        <v>398</v>
      </c>
      <c r="D50" s="13">
        <v>0.63071376383597499</v>
      </c>
      <c r="E50" s="13">
        <v>0.63795155376193402</v>
      </c>
      <c r="F50" s="13">
        <v>0.63942441705585296</v>
      </c>
      <c r="G50" s="13">
        <v>0.65881524999999996</v>
      </c>
      <c r="H50" s="13">
        <v>15.1440875114886</v>
      </c>
      <c r="I50" s="13">
        <v>15.328049283798199</v>
      </c>
      <c r="J50" s="13">
        <v>16.146794777801599</v>
      </c>
      <c r="K50" s="13">
        <v>14.1517841</v>
      </c>
      <c r="L50" s="13">
        <v>0.63049383685446603</v>
      </c>
      <c r="M50" s="13">
        <v>0.638765416013922</v>
      </c>
      <c r="N50" s="13">
        <v>0.62432793025911304</v>
      </c>
      <c r="O50" s="22">
        <v>0.65791246000000003</v>
      </c>
      <c r="P50" s="13">
        <v>3.8915405062119799</v>
      </c>
      <c r="Q50" s="13">
        <v>3.9151052711004102</v>
      </c>
      <c r="R50" s="13">
        <v>4.0183074518759296</v>
      </c>
      <c r="S50" s="13">
        <v>3.76188571</v>
      </c>
      <c r="T50" s="18"/>
      <c r="U50" s="18"/>
      <c r="V50" s="18"/>
      <c r="W50" s="18"/>
      <c r="X50" s="18"/>
      <c r="Y50" s="18"/>
      <c r="Z50" s="18"/>
      <c r="AA50" s="18"/>
      <c r="AB50" s="18"/>
    </row>
    <row r="51" spans="1:28" ht="15.75" customHeight="1" x14ac:dyDescent="0.2">
      <c r="A51" s="32"/>
      <c r="B51" s="32"/>
      <c r="C51" s="6" t="s">
        <v>399</v>
      </c>
      <c r="D51" s="13">
        <v>0.75857859748593204</v>
      </c>
      <c r="E51" s="13">
        <v>0.76376963921309504</v>
      </c>
      <c r="F51" s="13">
        <v>0.76376963921309504</v>
      </c>
      <c r="G51" s="13">
        <v>0.75776823999999998</v>
      </c>
      <c r="H51" s="13">
        <v>10.431580084108001</v>
      </c>
      <c r="I51" s="13">
        <v>10.2971669004831</v>
      </c>
      <c r="J51" s="13">
        <v>10.2971669004831</v>
      </c>
      <c r="K51" s="13">
        <v>10.3396461</v>
      </c>
      <c r="L51" s="13">
        <v>0.73643196101327901</v>
      </c>
      <c r="M51" s="13">
        <v>0.74428272445969701</v>
      </c>
      <c r="N51" s="13">
        <v>0.74428272445969701</v>
      </c>
      <c r="O51" s="22">
        <v>0.74210054999999997</v>
      </c>
      <c r="P51" s="13">
        <v>3.2297956721916701</v>
      </c>
      <c r="Q51" s="13">
        <v>3.2089198962397099</v>
      </c>
      <c r="R51" s="13">
        <v>3.2089198962397099</v>
      </c>
      <c r="S51" s="13">
        <v>3.21553201</v>
      </c>
      <c r="T51" s="18"/>
      <c r="U51" s="18"/>
      <c r="V51" s="18"/>
      <c r="W51" s="18"/>
      <c r="X51" s="18"/>
      <c r="Y51" s="18"/>
      <c r="Z51" s="18"/>
      <c r="AA51" s="18"/>
      <c r="AB51" s="18"/>
    </row>
    <row r="52" spans="1:28" ht="15.75" customHeight="1" x14ac:dyDescent="0.2">
      <c r="A52" s="32"/>
      <c r="B52" s="32"/>
      <c r="C52" s="6" t="s">
        <v>400</v>
      </c>
      <c r="D52" s="13">
        <v>0.69055866767696195</v>
      </c>
      <c r="E52" s="13">
        <v>0.69168652444881196</v>
      </c>
      <c r="F52" s="13">
        <v>0.73262238179689498</v>
      </c>
      <c r="G52" s="13">
        <v>0.71369435000000003</v>
      </c>
      <c r="H52" s="13">
        <v>12.806156982875899</v>
      </c>
      <c r="I52" s="13">
        <v>12.7858983117885</v>
      </c>
      <c r="J52" s="13">
        <v>11.5647160216297</v>
      </c>
      <c r="K52" s="13">
        <v>11.9019212</v>
      </c>
      <c r="L52" s="13">
        <v>0.67313330777781399</v>
      </c>
      <c r="M52" s="13">
        <v>0.661155999945364</v>
      </c>
      <c r="N52" s="13">
        <v>0.70433615530000904</v>
      </c>
      <c r="O52" s="22">
        <v>0.69435674999999997</v>
      </c>
      <c r="P52" s="13">
        <v>3.5785691250660401</v>
      </c>
      <c r="Q52" s="13">
        <v>3.57573745006377</v>
      </c>
      <c r="R52" s="13">
        <v>3.40069346187357</v>
      </c>
      <c r="S52" s="13">
        <v>3.4499161200000001</v>
      </c>
      <c r="T52" s="18"/>
      <c r="U52" s="18"/>
      <c r="V52" s="18"/>
      <c r="W52" s="18"/>
      <c r="X52" s="18"/>
      <c r="Y52" s="18"/>
      <c r="Z52" s="18"/>
      <c r="AA52" s="18"/>
      <c r="AB52" s="18"/>
    </row>
    <row r="53" spans="1:28" ht="15.75" customHeight="1" x14ac:dyDescent="0.2">
      <c r="A53" s="32"/>
      <c r="B53" s="32"/>
      <c r="C53" s="6" t="s">
        <v>401</v>
      </c>
      <c r="D53" s="13">
        <v>0.73314075157252501</v>
      </c>
      <c r="E53" s="13">
        <v>0.73790160366464597</v>
      </c>
      <c r="F53" s="13">
        <v>0.75265057701430105</v>
      </c>
      <c r="G53" s="13">
        <v>0.75151508</v>
      </c>
      <c r="H53" s="13">
        <v>11.3330641108079</v>
      </c>
      <c r="I53" s="13">
        <v>11.227514024223501</v>
      </c>
      <c r="J53" s="13">
        <v>10.9210900908552</v>
      </c>
      <c r="K53" s="13">
        <v>10.578935100000001</v>
      </c>
      <c r="L53" s="13">
        <v>0.70715115738040601</v>
      </c>
      <c r="M53" s="13">
        <v>0.71687837634723395</v>
      </c>
      <c r="N53" s="13">
        <v>0.73453382710765203</v>
      </c>
      <c r="O53" s="22">
        <v>0.72978991999999998</v>
      </c>
      <c r="P53" s="13">
        <v>3.3664616603799198</v>
      </c>
      <c r="Q53" s="13">
        <v>3.3507482782542102</v>
      </c>
      <c r="R53" s="13">
        <v>3.30470726250529</v>
      </c>
      <c r="S53" s="13">
        <v>3.2525274899999999</v>
      </c>
      <c r="T53" s="18"/>
      <c r="U53" s="18"/>
      <c r="V53" s="18"/>
      <c r="W53" s="18"/>
      <c r="X53" s="18"/>
      <c r="Y53" s="18"/>
      <c r="Z53" s="18"/>
      <c r="AA53" s="18"/>
      <c r="AB53" s="18"/>
    </row>
    <row r="54" spans="1:28" ht="15.75" customHeight="1" x14ac:dyDescent="0.2">
      <c r="A54" s="32"/>
      <c r="B54" s="32"/>
      <c r="C54" s="6" t="s">
        <v>415</v>
      </c>
      <c r="D54" s="13">
        <v>0.72867815180588702</v>
      </c>
      <c r="E54" s="13">
        <v>0.73704908448485795</v>
      </c>
      <c r="F54" s="13">
        <v>0.73877538292274303</v>
      </c>
      <c r="G54" s="13">
        <v>0.74881580000000003</v>
      </c>
      <c r="H54" s="13">
        <v>11.5760739368309</v>
      </c>
      <c r="I54" s="13">
        <v>11.323257064380099</v>
      </c>
      <c r="J54" s="13">
        <v>11.265178504905499</v>
      </c>
      <c r="K54" s="13">
        <v>10.7632805</v>
      </c>
      <c r="L54" s="13">
        <v>0.71117313543774396</v>
      </c>
      <c r="M54" s="13">
        <v>0.71725041569353298</v>
      </c>
      <c r="N54" s="13">
        <v>0.719522501744155</v>
      </c>
      <c r="O54" s="22">
        <v>0.72550753999999995</v>
      </c>
      <c r="P54" s="13">
        <v>3.4023629931021402</v>
      </c>
      <c r="Q54" s="13">
        <v>3.3650047643918999</v>
      </c>
      <c r="R54" s="13">
        <v>3.3563638814803101</v>
      </c>
      <c r="S54" s="13">
        <v>3.2807439</v>
      </c>
      <c r="T54" s="18"/>
      <c r="U54" s="18"/>
      <c r="V54" s="18"/>
      <c r="W54" s="18"/>
      <c r="X54" s="18"/>
      <c r="Y54" s="18"/>
      <c r="Z54" s="18"/>
      <c r="AA54" s="18"/>
      <c r="AB54" s="18"/>
    </row>
    <row r="55" spans="1:28" ht="15.75" customHeight="1" x14ac:dyDescent="0.2">
      <c r="A55" s="32"/>
      <c r="B55" s="32"/>
      <c r="C55" s="6" t="s">
        <v>416</v>
      </c>
      <c r="D55" s="13">
        <v>0.75774206657828103</v>
      </c>
      <c r="E55" s="13">
        <v>0.76010773345062599</v>
      </c>
      <c r="F55" s="13">
        <v>0.760161779608579</v>
      </c>
      <c r="G55" s="13">
        <v>0.77046303999999999</v>
      </c>
      <c r="H55" s="13">
        <v>10.543121070876699</v>
      </c>
      <c r="I55" s="13">
        <v>10.5257805956319</v>
      </c>
      <c r="J55" s="13">
        <v>10.5244896662029</v>
      </c>
      <c r="K55" s="13">
        <v>9.9732249500000005</v>
      </c>
      <c r="L55" s="13">
        <v>0.73937894620367495</v>
      </c>
      <c r="M55" s="13">
        <v>0.743191154004059</v>
      </c>
      <c r="N55" s="13">
        <v>0.74316533122166795</v>
      </c>
      <c r="O55" s="22">
        <v>0.75084907000000001</v>
      </c>
      <c r="P55" s="13">
        <v>3.2470172575575802</v>
      </c>
      <c r="Q55" s="13">
        <v>3.2443459426565302</v>
      </c>
      <c r="R55" s="13">
        <v>3.2441469859121499</v>
      </c>
      <c r="S55" s="13">
        <v>3.1580413200000002</v>
      </c>
      <c r="T55" s="18"/>
      <c r="U55" s="18"/>
      <c r="V55" s="18"/>
      <c r="W55" s="18"/>
      <c r="X55" s="18"/>
      <c r="Y55" s="18"/>
      <c r="Z55" s="18"/>
      <c r="AA55" s="18"/>
      <c r="AB55" s="18"/>
    </row>
    <row r="56" spans="1:28" ht="15.75" customHeight="1" x14ac:dyDescent="0.2">
      <c r="A56" s="32"/>
      <c r="B56" s="32"/>
      <c r="C56" s="6" t="s">
        <v>404</v>
      </c>
      <c r="D56" s="13">
        <v>0.76440300088540503</v>
      </c>
      <c r="E56" s="13">
        <v>0.76796134314105802</v>
      </c>
      <c r="F56" s="13">
        <v>0.76833632453499701</v>
      </c>
      <c r="G56" s="13">
        <v>0.77303781999999999</v>
      </c>
      <c r="H56" s="13">
        <v>10.4398587668923</v>
      </c>
      <c r="I56" s="13">
        <v>10.3332087261713</v>
      </c>
      <c r="J56" s="13">
        <v>10.320467958698799</v>
      </c>
      <c r="K56" s="13">
        <v>10.013038</v>
      </c>
      <c r="L56" s="13">
        <v>0.74866175827355197</v>
      </c>
      <c r="M56" s="13">
        <v>0.75143053438547103</v>
      </c>
      <c r="N56" s="13">
        <v>0.75159503507329495</v>
      </c>
      <c r="O56" s="22">
        <v>0.75741380000000003</v>
      </c>
      <c r="P56" s="13">
        <v>3.2310770289320399</v>
      </c>
      <c r="Q56" s="13">
        <v>3.2145308718647101</v>
      </c>
      <c r="R56" s="13">
        <v>3.21254851460625</v>
      </c>
      <c r="S56" s="13">
        <v>3.1643384800000001</v>
      </c>
      <c r="T56" s="18"/>
      <c r="U56" s="18"/>
      <c r="V56" s="18"/>
      <c r="W56" s="18"/>
      <c r="X56" s="18"/>
      <c r="Y56" s="18"/>
      <c r="Z56" s="18"/>
      <c r="AA56" s="18"/>
      <c r="AB56" s="18"/>
    </row>
    <row r="57" spans="1:28" ht="15.75" customHeight="1" x14ac:dyDescent="0.2">
      <c r="A57" s="32"/>
      <c r="B57" s="32"/>
      <c r="C57" s="6" t="s">
        <v>405</v>
      </c>
      <c r="D57" s="13">
        <v>0.75751552331190497</v>
      </c>
      <c r="E57" s="13">
        <v>0.76061303767955901</v>
      </c>
      <c r="F57" s="13">
        <v>0.76257050688307404</v>
      </c>
      <c r="G57" s="13">
        <v>0.77580605999999996</v>
      </c>
      <c r="H57" s="13">
        <v>10.7149163901971</v>
      </c>
      <c r="I57" s="13">
        <v>10.6101007337698</v>
      </c>
      <c r="J57" s="13">
        <v>10.544674136729</v>
      </c>
      <c r="K57" s="13">
        <v>9.9508376799999994</v>
      </c>
      <c r="L57" s="13">
        <v>0.74115721139104196</v>
      </c>
      <c r="M57" s="13">
        <v>0.74441502636947798</v>
      </c>
      <c r="N57" s="13">
        <v>0.74731706079052596</v>
      </c>
      <c r="O57" s="22">
        <v>0.76066542000000004</v>
      </c>
      <c r="P57" s="13">
        <v>3.2733646894590098</v>
      </c>
      <c r="Q57" s="13">
        <v>3.2573149577174401</v>
      </c>
      <c r="R57" s="13">
        <v>3.2472564014455401</v>
      </c>
      <c r="S57" s="13">
        <v>3.1544948399999999</v>
      </c>
      <c r="T57" s="18"/>
      <c r="U57" s="18"/>
      <c r="V57" s="18"/>
      <c r="W57" s="18"/>
      <c r="X57" s="18"/>
      <c r="Y57" s="18"/>
      <c r="Z57" s="18"/>
      <c r="AA57" s="18"/>
      <c r="AB57" s="18"/>
    </row>
    <row r="58" spans="1:28" ht="15.75" customHeight="1" x14ac:dyDescent="0.2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</row>
    <row r="59" spans="1:28" ht="15.75" customHeight="1" x14ac:dyDescent="0.2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</row>
    <row r="60" spans="1:28" ht="15.75" customHeight="1" x14ac:dyDescent="0.2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</row>
    <row r="61" spans="1:28" ht="15.75" customHeight="1" x14ac:dyDescent="0.2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</row>
    <row r="62" spans="1:28" ht="15.75" customHeight="1" x14ac:dyDescent="0.2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</row>
    <row r="63" spans="1:28" ht="15.75" customHeight="1" x14ac:dyDescent="0.2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</row>
    <row r="64" spans="1:28" ht="15.75" customHeight="1" x14ac:dyDescent="0.2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</row>
    <row r="65" spans="1:28" ht="15.75" customHeight="1" x14ac:dyDescent="0.2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</row>
    <row r="66" spans="1:28" ht="15.75" customHeight="1" x14ac:dyDescent="0.2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</row>
    <row r="67" spans="1:28" ht="15.75" customHeight="1" x14ac:dyDescent="0.2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</row>
    <row r="68" spans="1:28" ht="15.75" customHeight="1" x14ac:dyDescent="0.2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</row>
    <row r="69" spans="1:28" ht="15.75" customHeight="1" x14ac:dyDescent="0.2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</row>
    <row r="70" spans="1:28" ht="15.75" customHeight="1" x14ac:dyDescent="0.2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</row>
    <row r="71" spans="1:28" ht="15.75" customHeight="1" x14ac:dyDescent="0.2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</row>
    <row r="72" spans="1:28" ht="15.75" customHeight="1" x14ac:dyDescent="0.2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</row>
    <row r="73" spans="1:28" ht="15.75" customHeight="1" x14ac:dyDescent="0.2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</row>
    <row r="74" spans="1:28" ht="15.75" customHeight="1" x14ac:dyDescent="0.2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  <c r="AA74" s="18"/>
      <c r="AB74" s="18"/>
    </row>
    <row r="75" spans="1:28" ht="15.75" customHeight="1" x14ac:dyDescent="0.2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  <c r="AA75" s="18"/>
      <c r="AB75" s="18"/>
    </row>
    <row r="76" spans="1:28" ht="15.75" customHeight="1" x14ac:dyDescent="0.2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  <c r="AA76" s="18"/>
      <c r="AB76" s="18"/>
    </row>
    <row r="77" spans="1:28" ht="15.75" customHeight="1" x14ac:dyDescent="0.2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  <c r="AA77" s="18"/>
      <c r="AB77" s="18"/>
    </row>
    <row r="78" spans="1:28" ht="15.75" customHeight="1" x14ac:dyDescent="0.2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</row>
    <row r="79" spans="1:28" ht="15.75" customHeight="1" x14ac:dyDescent="0.2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</row>
    <row r="80" spans="1:28" ht="15.75" customHeight="1" x14ac:dyDescent="0.2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</row>
    <row r="81" spans="1:28" ht="15.75" customHeight="1" x14ac:dyDescent="0.2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</row>
    <row r="82" spans="1:28" ht="15.75" customHeight="1" x14ac:dyDescent="0.2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</row>
    <row r="83" spans="1:28" ht="15.75" customHeight="1" x14ac:dyDescent="0.2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</row>
    <row r="84" spans="1:28" ht="15.75" customHeight="1" x14ac:dyDescent="0.2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</row>
    <row r="85" spans="1:28" ht="15.75" customHeight="1" x14ac:dyDescent="0.2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/>
      <c r="AB85" s="18"/>
    </row>
    <row r="86" spans="1:28" ht="15.75" customHeight="1" x14ac:dyDescent="0.2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</row>
    <row r="87" spans="1:28" ht="15.75" customHeight="1" x14ac:dyDescent="0.2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</row>
    <row r="88" spans="1:28" ht="15.75" customHeight="1" x14ac:dyDescent="0.2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</row>
    <row r="89" spans="1:28" ht="15.75" customHeight="1" x14ac:dyDescent="0.2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</row>
    <row r="90" spans="1:28" ht="15.75" customHeight="1" x14ac:dyDescent="0.2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</row>
    <row r="91" spans="1:28" ht="15.75" customHeight="1" x14ac:dyDescent="0.2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</row>
    <row r="92" spans="1:28" ht="15.75" customHeight="1" x14ac:dyDescent="0.2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</row>
    <row r="93" spans="1:28" ht="15.75" customHeight="1" x14ac:dyDescent="0.2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</row>
    <row r="94" spans="1:28" ht="15.75" customHeight="1" x14ac:dyDescent="0.2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</row>
    <row r="95" spans="1:28" ht="15.75" customHeight="1" x14ac:dyDescent="0.2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</row>
    <row r="96" spans="1:28" ht="15.75" customHeight="1" x14ac:dyDescent="0.2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</row>
    <row r="97" spans="1:28" ht="15.75" customHeight="1" x14ac:dyDescent="0.2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</row>
    <row r="98" spans="1:28" ht="15.75" customHeight="1" x14ac:dyDescent="0.2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</row>
    <row r="99" spans="1:28" ht="15.75" customHeight="1" x14ac:dyDescent="0.2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</row>
    <row r="100" spans="1:28" ht="15.75" customHeight="1" x14ac:dyDescent="0.2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</row>
    <row r="101" spans="1:28" ht="15.75" customHeight="1" x14ac:dyDescent="0.2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</row>
    <row r="102" spans="1:28" ht="15.75" customHeight="1" x14ac:dyDescent="0.2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28" ht="15.75" customHeight="1" x14ac:dyDescent="0.2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</row>
    <row r="104" spans="1:28" ht="15.75" customHeight="1" x14ac:dyDescent="0.2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</row>
    <row r="105" spans="1:28" ht="15.75" customHeight="1" x14ac:dyDescent="0.2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</row>
    <row r="106" spans="1:28" ht="15.75" customHeight="1" x14ac:dyDescent="0.2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</row>
    <row r="107" spans="1:28" ht="15.75" customHeight="1" x14ac:dyDescent="0.2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</row>
    <row r="108" spans="1:28" ht="15.75" customHeight="1" x14ac:dyDescent="0.2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</row>
    <row r="109" spans="1:28" ht="15.75" customHeight="1" x14ac:dyDescent="0.2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</row>
    <row r="110" spans="1:28" ht="15.75" customHeight="1" x14ac:dyDescent="0.2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</row>
    <row r="111" spans="1:28" ht="15.75" customHeight="1" x14ac:dyDescent="0.2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</row>
    <row r="112" spans="1:28" ht="15.75" customHeight="1" x14ac:dyDescent="0.2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</row>
    <row r="113" spans="1:28" ht="15.75" customHeight="1" x14ac:dyDescent="0.2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</row>
    <row r="114" spans="1:28" ht="15.75" customHeight="1" x14ac:dyDescent="0.2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</row>
    <row r="115" spans="1:28" ht="15.75" customHeight="1" x14ac:dyDescent="0.2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</row>
    <row r="116" spans="1:28" ht="15.75" customHeight="1" x14ac:dyDescent="0.2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</row>
    <row r="117" spans="1:28" ht="15.75" customHeight="1" x14ac:dyDescent="0.2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</row>
    <row r="118" spans="1:28" ht="15.75" customHeight="1" x14ac:dyDescent="0.2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</row>
    <row r="119" spans="1:28" ht="15.75" customHeight="1" x14ac:dyDescent="0.2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</row>
    <row r="120" spans="1:28" ht="15.75" customHeight="1" x14ac:dyDescent="0.2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</row>
    <row r="121" spans="1:28" ht="15.75" customHeight="1" x14ac:dyDescent="0.2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</row>
    <row r="122" spans="1:28" ht="15.75" customHeight="1" x14ac:dyDescent="0.2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</row>
    <row r="123" spans="1:28" ht="15.75" customHeight="1" x14ac:dyDescent="0.2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</row>
    <row r="124" spans="1:28" ht="15.75" customHeight="1" x14ac:dyDescent="0.2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</row>
    <row r="125" spans="1:28" ht="15.75" customHeight="1" x14ac:dyDescent="0.2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</row>
    <row r="126" spans="1:28" ht="15.75" customHeight="1" x14ac:dyDescent="0.2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</row>
    <row r="127" spans="1:28" ht="15.75" customHeight="1" x14ac:dyDescent="0.2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</row>
    <row r="128" spans="1:28" ht="15.75" customHeight="1" x14ac:dyDescent="0.2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</row>
    <row r="129" spans="1:28" ht="15.75" customHeight="1" x14ac:dyDescent="0.2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</row>
    <row r="130" spans="1:28" ht="15.75" customHeight="1" x14ac:dyDescent="0.2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</row>
    <row r="131" spans="1:28" ht="15.75" customHeight="1" x14ac:dyDescent="0.2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</row>
    <row r="132" spans="1:28" ht="15.75" customHeight="1" x14ac:dyDescent="0.2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</row>
    <row r="133" spans="1:28" ht="15.75" customHeight="1" x14ac:dyDescent="0.2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</row>
    <row r="134" spans="1:28" ht="15.75" customHeight="1" x14ac:dyDescent="0.2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</row>
    <row r="135" spans="1:28" ht="15.75" customHeight="1" x14ac:dyDescent="0.2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</row>
    <row r="136" spans="1:28" ht="15.75" customHeight="1" x14ac:dyDescent="0.2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</row>
    <row r="137" spans="1:28" ht="15.75" customHeight="1" x14ac:dyDescent="0.2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</row>
    <row r="138" spans="1:28" ht="15.75" customHeight="1" x14ac:dyDescent="0.2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</row>
    <row r="139" spans="1:28" ht="15.75" customHeight="1" x14ac:dyDescent="0.2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</row>
    <row r="140" spans="1:28" ht="15.75" customHeight="1" x14ac:dyDescent="0.2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</row>
    <row r="141" spans="1:28" ht="15.75" customHeight="1" x14ac:dyDescent="0.2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28" ht="15.75" customHeight="1" x14ac:dyDescent="0.2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</row>
    <row r="143" spans="1:28" ht="15.75" customHeight="1" x14ac:dyDescent="0.2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</row>
    <row r="144" spans="1:28" ht="15.75" customHeight="1" x14ac:dyDescent="0.2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</row>
    <row r="145" spans="1:28" ht="15.75" customHeight="1" x14ac:dyDescent="0.2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</row>
    <row r="146" spans="1:28" ht="15.75" customHeight="1" x14ac:dyDescent="0.2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</row>
    <row r="147" spans="1:28" ht="15.75" customHeight="1" x14ac:dyDescent="0.2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</row>
    <row r="148" spans="1:28" ht="15.75" customHeight="1" x14ac:dyDescent="0.2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</row>
    <row r="149" spans="1:28" ht="15.75" customHeight="1" x14ac:dyDescent="0.2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</row>
    <row r="150" spans="1:28" ht="15.75" customHeight="1" x14ac:dyDescent="0.2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</row>
    <row r="151" spans="1:28" ht="15.75" customHeight="1" x14ac:dyDescent="0.2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</row>
    <row r="152" spans="1:28" ht="15.75" customHeight="1" x14ac:dyDescent="0.2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</row>
    <row r="153" spans="1:28" ht="15.75" customHeight="1" x14ac:dyDescent="0.2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</row>
    <row r="154" spans="1:28" ht="15.75" customHeight="1" x14ac:dyDescent="0.2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/>
    </row>
    <row r="155" spans="1:28" ht="15.75" customHeight="1" x14ac:dyDescent="0.2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</row>
    <row r="156" spans="1:28" ht="15.75" customHeight="1" x14ac:dyDescent="0.2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</row>
    <row r="157" spans="1:28" ht="15.75" customHeight="1" x14ac:dyDescent="0.2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</row>
    <row r="158" spans="1:28" ht="15.75" customHeight="1" x14ac:dyDescent="0.2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</row>
    <row r="159" spans="1:28" ht="15.75" customHeight="1" x14ac:dyDescent="0.2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</row>
    <row r="160" spans="1:28" ht="15.75" customHeight="1" x14ac:dyDescent="0.2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</row>
    <row r="161" spans="1:28" ht="15.75" customHeight="1" x14ac:dyDescent="0.2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</row>
    <row r="162" spans="1:28" ht="15.75" customHeight="1" x14ac:dyDescent="0.2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</row>
    <row r="163" spans="1:28" ht="15.75" customHeight="1" x14ac:dyDescent="0.2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</row>
    <row r="164" spans="1:28" ht="15.75" customHeight="1" x14ac:dyDescent="0.2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</row>
    <row r="165" spans="1:28" ht="15.75" customHeight="1" x14ac:dyDescent="0.2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</row>
    <row r="166" spans="1:28" ht="15.75" customHeight="1" x14ac:dyDescent="0.2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</row>
    <row r="167" spans="1:28" ht="15.75" customHeight="1" x14ac:dyDescent="0.2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</row>
    <row r="168" spans="1:28" ht="15.75" customHeight="1" x14ac:dyDescent="0.2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</row>
    <row r="169" spans="1:28" ht="15.75" customHeight="1" x14ac:dyDescent="0.2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</row>
    <row r="170" spans="1:28" ht="15.75" customHeight="1" x14ac:dyDescent="0.2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</row>
    <row r="171" spans="1:28" ht="15.75" customHeight="1" x14ac:dyDescent="0.2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</row>
    <row r="172" spans="1:28" ht="15.75" customHeight="1" x14ac:dyDescent="0.2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</row>
    <row r="173" spans="1:28" ht="15.75" customHeight="1" x14ac:dyDescent="0.2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</row>
    <row r="174" spans="1:28" ht="15.75" customHeight="1" x14ac:dyDescent="0.2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</row>
    <row r="175" spans="1:28" ht="15.75" customHeight="1" x14ac:dyDescent="0.2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</row>
    <row r="176" spans="1:28" ht="15.75" customHeight="1" x14ac:dyDescent="0.2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</row>
    <row r="177" spans="1:28" ht="15.75" customHeight="1" x14ac:dyDescent="0.2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</row>
    <row r="178" spans="1:28" ht="15.75" customHeight="1" x14ac:dyDescent="0.2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</row>
    <row r="179" spans="1:28" ht="15.75" customHeight="1" x14ac:dyDescent="0.2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</row>
    <row r="180" spans="1:28" ht="15.75" customHeight="1" x14ac:dyDescent="0.2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28" ht="15.75" customHeight="1" x14ac:dyDescent="0.2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</row>
    <row r="182" spans="1:28" ht="15.75" customHeight="1" x14ac:dyDescent="0.2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</row>
    <row r="183" spans="1:28" ht="15.75" customHeight="1" x14ac:dyDescent="0.2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</row>
    <row r="184" spans="1:28" ht="15.75" customHeight="1" x14ac:dyDescent="0.2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</row>
    <row r="185" spans="1:28" ht="15.75" customHeight="1" x14ac:dyDescent="0.2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</row>
    <row r="186" spans="1:28" ht="15.75" customHeight="1" x14ac:dyDescent="0.2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</row>
    <row r="187" spans="1:28" ht="15.75" customHeight="1" x14ac:dyDescent="0.2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</row>
    <row r="188" spans="1:28" ht="15.75" customHeight="1" x14ac:dyDescent="0.2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/>
      <c r="AB188" s="18"/>
    </row>
    <row r="189" spans="1:28" ht="15.75" customHeight="1" x14ac:dyDescent="0.2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/>
      <c r="AB189" s="18"/>
    </row>
    <row r="190" spans="1:28" ht="15.75" customHeight="1" x14ac:dyDescent="0.2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/>
      <c r="AB190" s="18"/>
    </row>
    <row r="191" spans="1:28" ht="15.75" customHeight="1" x14ac:dyDescent="0.2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</row>
    <row r="192" spans="1:28" ht="15.75" customHeight="1" x14ac:dyDescent="0.2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</row>
    <row r="193" spans="1:28" ht="15.75" customHeight="1" x14ac:dyDescent="0.2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</row>
    <row r="194" spans="1:28" ht="15.75" customHeight="1" x14ac:dyDescent="0.2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</row>
    <row r="195" spans="1:28" ht="15.75" customHeight="1" x14ac:dyDescent="0.2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</row>
    <row r="196" spans="1:28" ht="15.75" customHeight="1" x14ac:dyDescent="0.2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</row>
    <row r="197" spans="1:28" ht="15.75" customHeight="1" x14ac:dyDescent="0.2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</row>
    <row r="198" spans="1:28" ht="15.75" customHeight="1" x14ac:dyDescent="0.2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</row>
    <row r="199" spans="1:28" ht="15.75" customHeight="1" x14ac:dyDescent="0.2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</row>
    <row r="200" spans="1:28" ht="15.75" customHeight="1" x14ac:dyDescent="0.2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</row>
    <row r="201" spans="1:28" ht="15.75" customHeight="1" x14ac:dyDescent="0.2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</row>
    <row r="202" spans="1:28" ht="15.75" customHeight="1" x14ac:dyDescent="0.2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</row>
    <row r="203" spans="1:28" ht="15.75" customHeight="1" x14ac:dyDescent="0.2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</row>
    <row r="204" spans="1:28" ht="15.75" customHeight="1" x14ac:dyDescent="0.2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</row>
    <row r="205" spans="1:28" ht="15.75" customHeight="1" x14ac:dyDescent="0.2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  <c r="AA205" s="18"/>
      <c r="AB205" s="18"/>
    </row>
    <row r="206" spans="1:28" ht="15.75" customHeight="1" x14ac:dyDescent="0.2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</row>
    <row r="207" spans="1:28" ht="15.75" customHeight="1" x14ac:dyDescent="0.2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</row>
    <row r="208" spans="1:28" ht="15.75" customHeight="1" x14ac:dyDescent="0.2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</row>
    <row r="209" spans="1:28" ht="15.75" customHeight="1" x14ac:dyDescent="0.2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</row>
    <row r="210" spans="1:28" ht="15.75" customHeight="1" x14ac:dyDescent="0.2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</row>
    <row r="211" spans="1:28" ht="15.75" customHeight="1" x14ac:dyDescent="0.2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  <c r="AA211" s="18"/>
      <c r="AB211" s="18"/>
    </row>
    <row r="212" spans="1:28" ht="15.75" customHeight="1" x14ac:dyDescent="0.2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  <c r="AA212" s="18"/>
      <c r="AB212" s="18"/>
    </row>
    <row r="213" spans="1:28" ht="15.75" customHeight="1" x14ac:dyDescent="0.2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</row>
    <row r="214" spans="1:28" ht="15.75" customHeight="1" x14ac:dyDescent="0.2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</row>
    <row r="215" spans="1:28" ht="15.75" customHeight="1" x14ac:dyDescent="0.2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</row>
    <row r="216" spans="1:28" ht="15.75" customHeight="1" x14ac:dyDescent="0.2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</row>
    <row r="217" spans="1:28" ht="15.75" customHeight="1" x14ac:dyDescent="0.2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</row>
    <row r="218" spans="1:28" ht="15.75" customHeight="1" x14ac:dyDescent="0.2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</row>
    <row r="219" spans="1:28" ht="15.75" customHeight="1" x14ac:dyDescent="0.2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</row>
    <row r="220" spans="1:28" ht="15.75" customHeight="1" x14ac:dyDescent="0.2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</row>
    <row r="221" spans="1:28" ht="15.75" customHeight="1" x14ac:dyDescent="0.2">
      <c r="A221" s="18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</row>
    <row r="222" spans="1:28" ht="15.75" customHeight="1" x14ac:dyDescent="0.2">
      <c r="A222" s="18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</row>
    <row r="223" spans="1:28" ht="15.75" customHeight="1" x14ac:dyDescent="0.2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</row>
    <row r="224" spans="1:28" ht="15.75" customHeight="1" x14ac:dyDescent="0.2">
      <c r="A224" s="18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</row>
    <row r="225" spans="1:28" ht="15.75" customHeight="1" x14ac:dyDescent="0.2">
      <c r="A225" s="18"/>
      <c r="B225" s="18"/>
      <c r="C225" s="18"/>
      <c r="D225" s="18"/>
      <c r="E225" s="18"/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</row>
    <row r="226" spans="1:28" ht="15.75" customHeight="1" x14ac:dyDescent="0.2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</row>
    <row r="227" spans="1:28" ht="15.75" customHeight="1" x14ac:dyDescent="0.2">
      <c r="A227" s="18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</row>
    <row r="228" spans="1:28" ht="15.75" customHeight="1" x14ac:dyDescent="0.2">
      <c r="A228" s="18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</row>
    <row r="229" spans="1:28" ht="15.75" customHeight="1" x14ac:dyDescent="0.2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</row>
    <row r="230" spans="1:28" ht="15.75" customHeight="1" x14ac:dyDescent="0.2">
      <c r="A230" s="18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</row>
    <row r="231" spans="1:28" ht="15.75" customHeight="1" x14ac:dyDescent="0.2">
      <c r="A231" s="18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</row>
    <row r="232" spans="1:28" ht="15.75" customHeight="1" x14ac:dyDescent="0.2">
      <c r="A232" s="18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</row>
    <row r="233" spans="1:28" ht="15.75" customHeight="1" x14ac:dyDescent="0.2">
      <c r="A233" s="18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</row>
    <row r="234" spans="1:28" ht="15.75" customHeight="1" x14ac:dyDescent="0.2">
      <c r="A234" s="18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</row>
    <row r="235" spans="1:28" ht="15.75" customHeight="1" x14ac:dyDescent="0.2">
      <c r="A235" s="18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</row>
    <row r="236" spans="1:28" ht="15.75" customHeight="1" x14ac:dyDescent="0.2">
      <c r="A236" s="18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</row>
    <row r="237" spans="1:28" ht="15.75" customHeight="1" x14ac:dyDescent="0.2">
      <c r="A237" s="18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</row>
    <row r="238" spans="1:28" ht="15.75" customHeight="1" x14ac:dyDescent="0.2">
      <c r="A238" s="18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</row>
    <row r="239" spans="1:28" ht="15.75" customHeight="1" x14ac:dyDescent="0.2">
      <c r="A239" s="18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</row>
    <row r="240" spans="1:28" ht="15.75" customHeight="1" x14ac:dyDescent="0.2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</row>
    <row r="241" spans="1:28" ht="15.75" customHeight="1" x14ac:dyDescent="0.2">
      <c r="A241" s="18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</row>
    <row r="242" spans="1:28" ht="15.75" customHeight="1" x14ac:dyDescent="0.2">
      <c r="A242" s="18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</row>
    <row r="243" spans="1:28" ht="15.75" customHeight="1" x14ac:dyDescent="0.2">
      <c r="A243" s="18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</row>
    <row r="244" spans="1:28" ht="15.75" customHeight="1" x14ac:dyDescent="0.2">
      <c r="A244" s="18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</row>
    <row r="245" spans="1:28" ht="15.75" customHeight="1" x14ac:dyDescent="0.2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</row>
    <row r="246" spans="1:28" ht="15.75" customHeight="1" x14ac:dyDescent="0.2">
      <c r="A246" s="18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</row>
    <row r="247" spans="1:28" ht="15.75" customHeight="1" x14ac:dyDescent="0.2">
      <c r="A247" s="18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</row>
    <row r="248" spans="1:28" ht="15.75" customHeight="1" x14ac:dyDescent="0.2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</row>
    <row r="249" spans="1:28" ht="15.75" customHeight="1" x14ac:dyDescent="0.2">
      <c r="A249" s="18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</row>
    <row r="250" spans="1:28" ht="15.75" customHeight="1" x14ac:dyDescent="0.2">
      <c r="A250" s="18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</row>
    <row r="251" spans="1:28" ht="15.75" customHeight="1" x14ac:dyDescent="0.2">
      <c r="A251" s="18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</row>
    <row r="252" spans="1:28" ht="15.75" customHeight="1" x14ac:dyDescent="0.2">
      <c r="A252" s="18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</row>
    <row r="253" spans="1:28" ht="15.75" customHeight="1" x14ac:dyDescent="0.2">
      <c r="A253" s="18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</row>
    <row r="254" spans="1:28" ht="15.75" customHeight="1" x14ac:dyDescent="0.2">
      <c r="A254" s="18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</row>
    <row r="255" spans="1:28" ht="15.75" customHeight="1" x14ac:dyDescent="0.2">
      <c r="A255" s="18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</row>
    <row r="256" spans="1:28" ht="15.75" customHeight="1" x14ac:dyDescent="0.2">
      <c r="A256" s="18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</row>
    <row r="257" spans="1:28" ht="15.75" customHeight="1" x14ac:dyDescent="0.2">
      <c r="A257" s="18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</row>
    <row r="258" spans="1:28" ht="15.75" customHeight="1" x14ac:dyDescent="0.2"/>
    <row r="259" spans="1:28" ht="15.75" customHeight="1" x14ac:dyDescent="0.2"/>
    <row r="260" spans="1:28" ht="15.75" customHeight="1" x14ac:dyDescent="0.2"/>
    <row r="261" spans="1:28" ht="15.75" customHeight="1" x14ac:dyDescent="0.2"/>
    <row r="262" spans="1:28" ht="15.75" customHeight="1" x14ac:dyDescent="0.2"/>
    <row r="263" spans="1:28" ht="15.75" customHeight="1" x14ac:dyDescent="0.2"/>
    <row r="264" spans="1:28" ht="15.75" customHeight="1" x14ac:dyDescent="0.2"/>
    <row r="265" spans="1:28" ht="15.75" customHeight="1" x14ac:dyDescent="0.2"/>
    <row r="266" spans="1:28" ht="15.75" customHeight="1" x14ac:dyDescent="0.2"/>
    <row r="267" spans="1:28" ht="15.75" customHeight="1" x14ac:dyDescent="0.2"/>
    <row r="268" spans="1:28" ht="15.75" customHeight="1" x14ac:dyDescent="0.2"/>
    <row r="269" spans="1:28" ht="15.75" customHeight="1" x14ac:dyDescent="0.2"/>
    <row r="270" spans="1:28" ht="15.75" customHeight="1" x14ac:dyDescent="0.2"/>
    <row r="271" spans="1:28" ht="15.75" customHeight="1" x14ac:dyDescent="0.2"/>
    <row r="272" spans="1:28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14">
    <mergeCell ref="C1:C2"/>
    <mergeCell ref="D1:G1"/>
    <mergeCell ref="H1:K1"/>
    <mergeCell ref="L1:O1"/>
    <mergeCell ref="P1:S1"/>
    <mergeCell ref="B1:B2"/>
    <mergeCell ref="B3:B13"/>
    <mergeCell ref="A25:A57"/>
    <mergeCell ref="B25:B35"/>
    <mergeCell ref="B36:B46"/>
    <mergeCell ref="B47:B57"/>
    <mergeCell ref="A1:A2"/>
    <mergeCell ref="A3:A24"/>
    <mergeCell ref="B14:B24"/>
  </mergeCells>
  <conditionalFormatting sqref="D3:G57">
    <cfRule type="cellIs" dxfId="3" priority="1" operator="greaterThan">
      <formula>0.77</formula>
    </cfRule>
  </conditionalFormatting>
  <conditionalFormatting sqref="H3:K57">
    <cfRule type="cellIs" dxfId="2" priority="2" operator="lessThan">
      <formula>10</formula>
    </cfRule>
  </conditionalFormatting>
  <conditionalFormatting sqref="L3:O57">
    <cfRule type="cellIs" dxfId="1" priority="3" operator="greaterThan">
      <formula>0.76</formula>
    </cfRule>
  </conditionalFormatting>
  <conditionalFormatting sqref="P3:S57">
    <cfRule type="cellIs" dxfId="0" priority="4" operator="lessThan">
      <formula>3.2</formula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8.6640625" customWidth="1"/>
    <col min="2" max="2" width="12.83203125" customWidth="1"/>
    <col min="3" max="3" width="8.1640625" customWidth="1"/>
    <col min="4" max="7" width="12.83203125" customWidth="1"/>
    <col min="8" max="8" width="11.83203125" customWidth="1"/>
    <col min="9" max="9" width="12.5" customWidth="1"/>
    <col min="10" max="10" width="16.5" customWidth="1"/>
    <col min="11" max="11" width="17.1640625" customWidth="1"/>
    <col min="12" max="12" width="12.83203125" customWidth="1"/>
    <col min="13" max="13" width="15.33203125" customWidth="1"/>
    <col min="14" max="14" width="15" customWidth="1"/>
    <col min="15" max="15" width="15.33203125" customWidth="1"/>
    <col min="16" max="16" width="14.33203125" customWidth="1"/>
    <col min="17" max="17" width="19.33203125" customWidth="1"/>
    <col min="18" max="19" width="12.83203125" customWidth="1"/>
    <col min="20" max="20" width="15.6640625" customWidth="1"/>
    <col min="21" max="21" width="14" customWidth="1"/>
    <col min="22" max="22" width="14.33203125" customWidth="1"/>
    <col min="23" max="23" width="21" customWidth="1"/>
    <col min="24" max="24" width="13.6640625" customWidth="1"/>
    <col min="25" max="25" width="16.5" customWidth="1"/>
    <col min="26" max="26" width="16" customWidth="1"/>
    <col min="27" max="27" width="16.5" customWidth="1"/>
    <col min="28" max="28" width="15.33203125" customWidth="1"/>
    <col min="29" max="29" width="20.33203125" customWidth="1"/>
    <col min="30" max="30" width="13.33203125" customWidth="1"/>
    <col min="31" max="31" width="13.6640625" customWidth="1"/>
    <col min="32" max="32" width="16.83203125" customWidth="1"/>
    <col min="33" max="33" width="15" customWidth="1"/>
    <col min="34" max="34" width="15.33203125" customWidth="1"/>
    <col min="35" max="35" width="22.1640625" customWidth="1"/>
    <col min="36" max="37" width="12.83203125" customWidth="1"/>
    <col min="38" max="38" width="15.33203125" customWidth="1"/>
    <col min="39" max="39" width="15.6640625" customWidth="1"/>
    <col min="40" max="40" width="15" customWidth="1"/>
    <col min="41" max="41" width="15.33203125" customWidth="1"/>
    <col min="42" max="42" width="14" customWidth="1"/>
    <col min="43" max="43" width="14.33203125" customWidth="1"/>
    <col min="44" max="44" width="21" customWidth="1"/>
    <col min="45" max="45" width="19.33203125" customWidth="1"/>
    <col min="46" max="49" width="12.83203125" customWidth="1"/>
  </cols>
  <sheetData>
    <row r="1" spans="1:49" ht="15.75" customHeight="1" x14ac:dyDescent="0.2">
      <c r="A1" s="11" t="s">
        <v>418</v>
      </c>
      <c r="B1" s="11" t="s">
        <v>419</v>
      </c>
      <c r="C1" s="11" t="s">
        <v>420</v>
      </c>
      <c r="D1" s="11" t="s">
        <v>421</v>
      </c>
      <c r="E1" s="11" t="s">
        <v>392</v>
      </c>
      <c r="F1" s="11" t="s">
        <v>410</v>
      </c>
      <c r="G1" s="23" t="s">
        <v>394</v>
      </c>
      <c r="H1" s="11" t="s">
        <v>422</v>
      </c>
      <c r="I1" s="11" t="s">
        <v>423</v>
      </c>
      <c r="J1" s="11" t="s">
        <v>424</v>
      </c>
      <c r="K1" s="11" t="s">
        <v>425</v>
      </c>
      <c r="L1" s="11" t="s">
        <v>76</v>
      </c>
      <c r="M1" s="11" t="s">
        <v>77</v>
      </c>
      <c r="N1" s="11" t="s">
        <v>78</v>
      </c>
      <c r="O1" s="11" t="s">
        <v>79</v>
      </c>
      <c r="P1" s="11" t="s">
        <v>80</v>
      </c>
      <c r="Q1" s="11" t="s">
        <v>81</v>
      </c>
      <c r="R1" s="11" t="s">
        <v>82</v>
      </c>
      <c r="S1" s="11" t="s">
        <v>83</v>
      </c>
      <c r="T1" s="11" t="s">
        <v>84</v>
      </c>
      <c r="U1" s="11" t="s">
        <v>85</v>
      </c>
      <c r="V1" s="11" t="s">
        <v>86</v>
      </c>
      <c r="W1" s="11" t="s">
        <v>87</v>
      </c>
      <c r="X1" s="11" t="s">
        <v>88</v>
      </c>
      <c r="Y1" s="11" t="s">
        <v>89</v>
      </c>
      <c r="Z1" s="11" t="s">
        <v>90</v>
      </c>
      <c r="AA1" s="11" t="s">
        <v>91</v>
      </c>
      <c r="AB1" s="11" t="s">
        <v>92</v>
      </c>
      <c r="AC1" s="11" t="s">
        <v>93</v>
      </c>
      <c r="AD1" s="11" t="s">
        <v>94</v>
      </c>
      <c r="AE1" s="11" t="s">
        <v>95</v>
      </c>
      <c r="AF1" s="11" t="s">
        <v>96</v>
      </c>
      <c r="AG1" s="11" t="s">
        <v>97</v>
      </c>
      <c r="AH1" s="11" t="s">
        <v>98</v>
      </c>
      <c r="AI1" s="11" t="s">
        <v>99</v>
      </c>
      <c r="AJ1" s="11" t="s">
        <v>100</v>
      </c>
      <c r="AK1" s="11" t="s">
        <v>101</v>
      </c>
      <c r="AL1" s="11" t="s">
        <v>102</v>
      </c>
      <c r="AM1" s="11" t="s">
        <v>103</v>
      </c>
      <c r="AN1" s="11" t="s">
        <v>104</v>
      </c>
      <c r="AO1" s="11" t="s">
        <v>105</v>
      </c>
      <c r="AP1" s="11" t="s">
        <v>106</v>
      </c>
      <c r="AQ1" s="11" t="s">
        <v>107</v>
      </c>
      <c r="AR1" s="11" t="s">
        <v>108</v>
      </c>
      <c r="AS1" s="11" t="s">
        <v>109</v>
      </c>
      <c r="AT1" s="11" t="s">
        <v>110</v>
      </c>
      <c r="AU1" s="11" t="s">
        <v>111</v>
      </c>
      <c r="AV1" s="11" t="s">
        <v>112</v>
      </c>
      <c r="AW1" s="11" t="s">
        <v>113</v>
      </c>
    </row>
    <row r="2" spans="1:49" ht="15.75" customHeight="1" x14ac:dyDescent="0.2">
      <c r="A2" s="11" t="s">
        <v>169</v>
      </c>
      <c r="B2" s="11">
        <v>-23.718998110500401</v>
      </c>
      <c r="C2" s="11">
        <v>442.51299999999998</v>
      </c>
      <c r="D2" s="11">
        <v>-17.3601374910941</v>
      </c>
      <c r="E2" s="11">
        <v>-17.046140838977902</v>
      </c>
      <c r="F2" s="11">
        <v>-17.044958643095601</v>
      </c>
      <c r="G2" s="23">
        <v>-17.046398</v>
      </c>
      <c r="H2" s="11">
        <v>-15</v>
      </c>
      <c r="I2" s="11">
        <v>-15</v>
      </c>
      <c r="J2" s="11">
        <v>-15</v>
      </c>
      <c r="K2" s="11">
        <v>-15</v>
      </c>
      <c r="L2" s="11">
        <v>-18.5546272442561</v>
      </c>
      <c r="M2" s="11">
        <v>-17.7988400782051</v>
      </c>
      <c r="N2" s="11">
        <v>-16.7197404748207</v>
      </c>
      <c r="O2" s="11">
        <v>-16.409773718585001</v>
      </c>
      <c r="P2" s="11">
        <v>-15.3080957041687</v>
      </c>
      <c r="Q2" s="11">
        <v>-15.476917746585601</v>
      </c>
      <c r="R2" s="11">
        <v>-12.4390948719441</v>
      </c>
      <c r="S2" s="11">
        <v>-16.4743281669714</v>
      </c>
      <c r="T2" s="11">
        <v>-18.767501562855699</v>
      </c>
      <c r="U2" s="11">
        <v>-15.581023940770599</v>
      </c>
      <c r="V2" s="11">
        <v>-14.60688364504</v>
      </c>
      <c r="W2" s="11">
        <v>-16.723992866667</v>
      </c>
      <c r="X2" s="11">
        <v>-17.728878803253199</v>
      </c>
      <c r="Y2" s="11">
        <v>-18.780946578979499</v>
      </c>
      <c r="Z2" s="11">
        <v>-17.667215976715099</v>
      </c>
      <c r="AA2" s="11">
        <v>-15.9527363014221</v>
      </c>
      <c r="AB2" s="11">
        <v>-18.276177978515602</v>
      </c>
      <c r="AC2" s="11">
        <v>-16.247369480133099</v>
      </c>
      <c r="AD2" s="11">
        <v>-18.839328212738</v>
      </c>
      <c r="AE2" s="11">
        <v>-16.6313921737671</v>
      </c>
      <c r="AF2" s="11">
        <v>-16.805313549041699</v>
      </c>
      <c r="AG2" s="11">
        <v>-18.141336879730201</v>
      </c>
      <c r="AH2" s="11">
        <v>-18.094239845275901</v>
      </c>
      <c r="AI2" s="11">
        <v>-15.0234711074829</v>
      </c>
      <c r="AJ2" s="11">
        <v>-16.2029356765747</v>
      </c>
      <c r="AK2" s="11">
        <v>-18.4068694877624</v>
      </c>
      <c r="AL2" s="11">
        <v>-18.6807828140259</v>
      </c>
      <c r="AM2" s="11">
        <v>-18.1044532012939</v>
      </c>
      <c r="AN2" s="11">
        <v>-16.8228406906128</v>
      </c>
      <c r="AO2" s="11">
        <v>-17.886615447998</v>
      </c>
      <c r="AP2" s="11">
        <v>-14.552546577453599</v>
      </c>
      <c r="AQ2" s="11">
        <v>-15.9871288871765</v>
      </c>
      <c r="AR2" s="11">
        <v>-17.763846054077099</v>
      </c>
      <c r="AS2" s="11">
        <v>-18.340333633422901</v>
      </c>
      <c r="AT2" s="11">
        <v>-18.2345239325787</v>
      </c>
      <c r="AU2" s="11">
        <v>-17.925494381518401</v>
      </c>
      <c r="AV2" s="11">
        <v>-18.776068136847201</v>
      </c>
      <c r="AW2" s="11">
        <v>-18.297266806113502</v>
      </c>
    </row>
    <row r="3" spans="1:49" ht="15.75" customHeight="1" x14ac:dyDescent="0.2">
      <c r="A3" s="11" t="s">
        <v>204</v>
      </c>
      <c r="B3" s="11">
        <v>-21.7730879614451</v>
      </c>
      <c r="C3" s="11">
        <v>440.45600000000002</v>
      </c>
      <c r="D3" s="11">
        <v>-17.241843737911001</v>
      </c>
      <c r="E3" s="11">
        <v>-17.417675799098198</v>
      </c>
      <c r="F3" s="11">
        <v>-17.417123099904401</v>
      </c>
      <c r="G3" s="23">
        <v>-18.169637999999999</v>
      </c>
      <c r="H3" s="11">
        <v>-14.8</v>
      </c>
      <c r="I3" s="11">
        <v>-14.4</v>
      </c>
      <c r="J3" s="11">
        <v>-14.8</v>
      </c>
      <c r="K3" s="11">
        <v>-14.4</v>
      </c>
      <c r="L3" s="11">
        <v>-14.878951082466299</v>
      </c>
      <c r="M3" s="11">
        <v>-15.660029714094</v>
      </c>
      <c r="N3" s="11">
        <v>-16.555147767129299</v>
      </c>
      <c r="O3" s="11">
        <v>-16.3722751544937</v>
      </c>
      <c r="P3" s="11">
        <v>-19.5142997456778</v>
      </c>
      <c r="Q3" s="11">
        <v>-13.682937603284</v>
      </c>
      <c r="R3" s="11">
        <v>-19.483969750232198</v>
      </c>
      <c r="S3" s="11">
        <v>-14.6468328516825</v>
      </c>
      <c r="T3" s="11">
        <v>-21.179045824979401</v>
      </c>
      <c r="U3" s="11">
        <v>-17.5300785927151</v>
      </c>
      <c r="V3" s="11">
        <v>-17.770698313316998</v>
      </c>
      <c r="W3" s="11">
        <v>-17.166116451450801</v>
      </c>
      <c r="X3" s="11">
        <v>-17.243382320404098</v>
      </c>
      <c r="Y3" s="11">
        <v>-16.767685375213599</v>
      </c>
      <c r="Z3" s="11">
        <v>-19.074739570617702</v>
      </c>
      <c r="AA3" s="11">
        <v>-15.7322345733643</v>
      </c>
      <c r="AB3" s="11">
        <v>-18.344221248626699</v>
      </c>
      <c r="AC3" s="11">
        <v>-15.6429210090637</v>
      </c>
      <c r="AD3" s="11">
        <v>-15.3510234832764</v>
      </c>
      <c r="AE3" s="11">
        <v>-16.1016945457459</v>
      </c>
      <c r="AF3" s="11">
        <v>-16.2470732688904</v>
      </c>
      <c r="AG3" s="11">
        <v>-17.7722899436951</v>
      </c>
      <c r="AH3" s="11">
        <v>-17.021782684326201</v>
      </c>
      <c r="AI3" s="11">
        <v>-17.130120220184299</v>
      </c>
      <c r="AJ3" s="11">
        <v>-19.702429122924801</v>
      </c>
      <c r="AK3" s="11">
        <v>-16.449129333496099</v>
      </c>
      <c r="AL3" s="11">
        <v>-16.027378406524701</v>
      </c>
      <c r="AM3" s="11">
        <v>-15.1970185089111</v>
      </c>
      <c r="AN3" s="11">
        <v>-15.3850570487976</v>
      </c>
      <c r="AO3" s="11">
        <v>-17.038542022705101</v>
      </c>
      <c r="AP3" s="11">
        <v>-15.2008583068848</v>
      </c>
      <c r="AQ3" s="11">
        <v>-16.986621646881101</v>
      </c>
      <c r="AR3" s="11">
        <v>-15.787922611236599</v>
      </c>
      <c r="AS3" s="11">
        <v>-16.099467754363999</v>
      </c>
      <c r="AT3" s="11">
        <v>-17.7128964720801</v>
      </c>
      <c r="AU3" s="11">
        <v>-17.064980685232001</v>
      </c>
      <c r="AV3" s="11">
        <v>-17.685308814081399</v>
      </c>
      <c r="AW3" s="11">
        <v>-17.4083147333026</v>
      </c>
    </row>
    <row r="4" spans="1:49" ht="15.75" customHeight="1" x14ac:dyDescent="0.2">
      <c r="A4" s="24" t="s">
        <v>232</v>
      </c>
      <c r="B4" s="11">
        <v>-20.386793600325198</v>
      </c>
      <c r="C4" s="11">
        <v>497.608</v>
      </c>
      <c r="D4" s="11">
        <v>-18.810917015763302</v>
      </c>
      <c r="E4" s="11">
        <v>-18.880502843518698</v>
      </c>
      <c r="F4" s="11">
        <v>-18.8764382350417</v>
      </c>
      <c r="G4" s="23">
        <v>-19.308219999999999</v>
      </c>
      <c r="H4" s="11">
        <v>-14.2</v>
      </c>
      <c r="I4" s="11">
        <v>-13.9</v>
      </c>
      <c r="J4" s="11">
        <v>-14.2</v>
      </c>
      <c r="K4" s="11">
        <v>-13.9</v>
      </c>
      <c r="L4" s="11">
        <v>-15.498807737868599</v>
      </c>
      <c r="M4" s="11">
        <v>-11.556416684547299</v>
      </c>
      <c r="N4" s="11">
        <v>-18.465183182969302</v>
      </c>
      <c r="O4" s="11">
        <v>-19.522501492925802</v>
      </c>
      <c r="P4" s="11">
        <v>-18.4134045754098</v>
      </c>
      <c r="Q4" s="11">
        <v>-12.5282402886189</v>
      </c>
      <c r="R4" s="11">
        <v>-15.331563461287701</v>
      </c>
      <c r="S4" s="11">
        <v>-14.1579197810922</v>
      </c>
      <c r="T4" s="11">
        <v>-14.9326335494271</v>
      </c>
      <c r="U4" s="11">
        <v>-18.5730707449618</v>
      </c>
      <c r="V4" s="11">
        <v>-18.5416120485562</v>
      </c>
      <c r="W4" s="11">
        <v>-13.636277676537199</v>
      </c>
      <c r="X4" s="11">
        <v>-17.510945053100599</v>
      </c>
      <c r="Y4" s="11">
        <v>-18.314481010436999</v>
      </c>
      <c r="Z4" s="11">
        <v>-17.939379501342799</v>
      </c>
      <c r="AA4" s="11">
        <v>-17.616066913604701</v>
      </c>
      <c r="AB4" s="11">
        <v>-18.228087558746299</v>
      </c>
      <c r="AC4" s="11">
        <v>-17.4515778160095</v>
      </c>
      <c r="AD4" s="11">
        <v>-19.231634063720701</v>
      </c>
      <c r="AE4" s="11">
        <v>-18.306414947509801</v>
      </c>
      <c r="AF4" s="11">
        <v>-19.791781578064001</v>
      </c>
      <c r="AG4" s="11">
        <v>-19.2860294723511</v>
      </c>
      <c r="AH4" s="11">
        <v>-19.1787469863892</v>
      </c>
      <c r="AI4" s="11">
        <v>-18.999877281189001</v>
      </c>
      <c r="AJ4" s="11">
        <v>-18.493873023986801</v>
      </c>
      <c r="AK4" s="11">
        <v>-18.8232620620728</v>
      </c>
      <c r="AL4" s="11">
        <v>-19.080011672973601</v>
      </c>
      <c r="AM4" s="11">
        <v>-18.5685373687744</v>
      </c>
      <c r="AN4" s="11">
        <v>-17.962138748168901</v>
      </c>
      <c r="AO4" s="11">
        <v>-18.0312933349609</v>
      </c>
      <c r="AP4" s="11">
        <v>-18.475221099853499</v>
      </c>
      <c r="AQ4" s="11">
        <v>-18.471409912109401</v>
      </c>
      <c r="AR4" s="11">
        <v>-17.696994094848598</v>
      </c>
      <c r="AS4" s="11">
        <v>-17.103979530334499</v>
      </c>
      <c r="AT4" s="11">
        <v>-19.828098438489501</v>
      </c>
      <c r="AU4" s="11">
        <v>-19.732334907159402</v>
      </c>
      <c r="AV4" s="11">
        <v>-19.8344958600863</v>
      </c>
      <c r="AW4" s="11">
        <v>-19.718875962858601</v>
      </c>
    </row>
    <row r="5" spans="1:49" ht="15.75" customHeight="1" x14ac:dyDescent="0.2">
      <c r="A5" s="11" t="s">
        <v>129</v>
      </c>
      <c r="B5" s="11">
        <v>-19.0004992392053</v>
      </c>
      <c r="C5" s="11">
        <v>483.53800000000001</v>
      </c>
      <c r="D5" s="11">
        <v>-18.6956424710493</v>
      </c>
      <c r="E5" s="11">
        <v>-18.2640648096489</v>
      </c>
      <c r="F5" s="11">
        <v>-18.263664675904501</v>
      </c>
      <c r="G5" s="23">
        <v>-18.384899000000001</v>
      </c>
      <c r="H5" s="11">
        <v>-14</v>
      </c>
      <c r="I5" s="11">
        <v>-12.1</v>
      </c>
      <c r="J5" s="11">
        <v>-14</v>
      </c>
      <c r="K5" s="11">
        <v>-12.1</v>
      </c>
      <c r="L5" s="11">
        <v>-19.4377918271054</v>
      </c>
      <c r="M5" s="11">
        <v>-16.7595612203617</v>
      </c>
      <c r="N5" s="11">
        <v>-16.128958848718899</v>
      </c>
      <c r="O5" s="11">
        <v>-13.7144533935125</v>
      </c>
      <c r="P5" s="11">
        <v>-16.980166262170599</v>
      </c>
      <c r="Q5" s="11">
        <v>-17.328949132256302</v>
      </c>
      <c r="R5" s="11">
        <v>-17.918431873887599</v>
      </c>
      <c r="S5" s="11">
        <v>-16.569550781908301</v>
      </c>
      <c r="T5" s="11">
        <v>-15.511490252254401</v>
      </c>
      <c r="U5" s="11">
        <v>-15.827416725232</v>
      </c>
      <c r="V5" s="11">
        <v>-14.1702278917549</v>
      </c>
      <c r="W5" s="11">
        <v>-16.1157328450577</v>
      </c>
      <c r="X5" s="11">
        <v>-17.194153099060099</v>
      </c>
      <c r="Y5" s="11">
        <v>-19.413335437774698</v>
      </c>
      <c r="Z5" s="11">
        <v>-17.959513874054</v>
      </c>
      <c r="AA5" s="11">
        <v>-18.156846618652299</v>
      </c>
      <c r="AB5" s="11">
        <v>-19.291872863769498</v>
      </c>
      <c r="AC5" s="11">
        <v>-15.469091472625699</v>
      </c>
      <c r="AD5" s="11">
        <v>-16.855598697662401</v>
      </c>
      <c r="AE5" s="11">
        <v>-16.3615137481689</v>
      </c>
      <c r="AF5" s="11">
        <v>-16.8085231208801</v>
      </c>
      <c r="AG5" s="11">
        <v>-16.372735328674299</v>
      </c>
      <c r="AH5" s="11">
        <v>-17.301683387756299</v>
      </c>
      <c r="AI5" s="11">
        <v>-17.375333347320598</v>
      </c>
      <c r="AJ5" s="11">
        <v>-17.398023033142099</v>
      </c>
      <c r="AK5" s="11">
        <v>-16.175516605377201</v>
      </c>
      <c r="AL5" s="11">
        <v>-18.285799255371099</v>
      </c>
      <c r="AM5" s="11">
        <v>-17.493221302032499</v>
      </c>
      <c r="AN5" s="11">
        <v>-16.2358920669556</v>
      </c>
      <c r="AO5" s="11">
        <v>-18.434185333252</v>
      </c>
      <c r="AP5" s="11">
        <v>-16.4476851844788</v>
      </c>
      <c r="AQ5" s="11">
        <v>-17.274590778350799</v>
      </c>
      <c r="AR5" s="11">
        <v>-16.6518017959595</v>
      </c>
      <c r="AS5" s="11">
        <v>-16.107147769928002</v>
      </c>
      <c r="AT5" s="11">
        <v>-17.878467299923098</v>
      </c>
      <c r="AU5" s="11">
        <v>-17.992467349626502</v>
      </c>
      <c r="AV5" s="11">
        <v>-18.6849821891402</v>
      </c>
      <c r="AW5" s="11">
        <v>-18.1799304664309</v>
      </c>
    </row>
    <row r="6" spans="1:49" ht="15.75" customHeight="1" x14ac:dyDescent="0.2">
      <c r="A6" s="11" t="s">
        <v>193</v>
      </c>
      <c r="B6" s="11">
        <v>-26.083458607212499</v>
      </c>
      <c r="C6" s="11">
        <v>509.72</v>
      </c>
      <c r="D6" s="11">
        <v>-18.908030401353901</v>
      </c>
      <c r="E6" s="11">
        <v>-18.994143805283201</v>
      </c>
      <c r="F6" s="11">
        <v>-18.993648589097901</v>
      </c>
      <c r="G6" s="23">
        <v>-18.930973000000002</v>
      </c>
      <c r="H6" s="11">
        <v>-13.9</v>
      </c>
      <c r="I6" s="11">
        <v>-12.9</v>
      </c>
      <c r="J6" s="11">
        <v>-13.9</v>
      </c>
      <c r="K6" s="11">
        <v>-12.9</v>
      </c>
      <c r="L6" s="11">
        <v>-17.412680517380899</v>
      </c>
      <c r="M6" s="11">
        <v>-18.9625713923825</v>
      </c>
      <c r="N6" s="11">
        <v>-17.720797214163799</v>
      </c>
      <c r="O6" s="11">
        <v>-18.323411535057001</v>
      </c>
      <c r="P6" s="11">
        <v>-15.7243689626865</v>
      </c>
      <c r="Q6" s="11">
        <v>-15.3707682523165</v>
      </c>
      <c r="R6" s="11">
        <v>-16.805064997195199</v>
      </c>
      <c r="S6" s="11">
        <v>-16.4540982883845</v>
      </c>
      <c r="T6" s="11">
        <v>-15.2600666236309</v>
      </c>
      <c r="U6" s="11">
        <v>-17.650167763431501</v>
      </c>
      <c r="V6" s="11">
        <v>-16.220495618205799</v>
      </c>
      <c r="W6" s="11">
        <v>-19.796398128600401</v>
      </c>
      <c r="X6" s="11">
        <v>-16.629873142242399</v>
      </c>
      <c r="Y6" s="11">
        <v>-18.3715246582031</v>
      </c>
      <c r="Z6" s="11">
        <v>-20.3346090698242</v>
      </c>
      <c r="AA6" s="11">
        <v>-17.462030067443798</v>
      </c>
      <c r="AB6" s="11">
        <v>-18.355781936645499</v>
      </c>
      <c r="AC6" s="11">
        <v>-15.994852104187</v>
      </c>
      <c r="AD6" s="11">
        <v>-16.749970741272001</v>
      </c>
      <c r="AE6" s="11">
        <v>-17.024181194305399</v>
      </c>
      <c r="AF6" s="11">
        <v>-18.1669823074341</v>
      </c>
      <c r="AG6" s="11">
        <v>-16.426473941803</v>
      </c>
      <c r="AH6" s="11">
        <v>-19.148763008117701</v>
      </c>
      <c r="AI6" s="11">
        <v>-19.1060515213013</v>
      </c>
      <c r="AJ6" s="11">
        <v>-17.7603965759277</v>
      </c>
      <c r="AK6" s="11">
        <v>-19.490568428039602</v>
      </c>
      <c r="AL6" s="11">
        <v>-18.807752285003701</v>
      </c>
      <c r="AM6" s="11">
        <v>-19.9307052230835</v>
      </c>
      <c r="AN6" s="11">
        <v>-18.175595703125001</v>
      </c>
      <c r="AO6" s="11">
        <v>-19.6462586212158</v>
      </c>
      <c r="AP6" s="11">
        <v>-15.386733188629201</v>
      </c>
      <c r="AQ6" s="11">
        <v>-17.442591838836702</v>
      </c>
      <c r="AR6" s="11">
        <v>-17.447566566467302</v>
      </c>
      <c r="AS6" s="11">
        <v>-17.606861991882301</v>
      </c>
      <c r="AT6" s="11">
        <v>-19.7001288987389</v>
      </c>
      <c r="AU6" s="11">
        <v>-18.7908906355425</v>
      </c>
      <c r="AV6" s="11">
        <v>-19.3264602194327</v>
      </c>
      <c r="AW6" s="11">
        <v>-19.183119271995199</v>
      </c>
    </row>
    <row r="7" spans="1:49" ht="15.75" customHeight="1" x14ac:dyDescent="0.2">
      <c r="A7" s="11" t="s">
        <v>249</v>
      </c>
      <c r="B7" s="11">
        <v>-20.958988170467499</v>
      </c>
      <c r="C7" s="11">
        <v>613.69799999999998</v>
      </c>
      <c r="D7" s="11">
        <v>-16.6101361001373</v>
      </c>
      <c r="E7" s="11">
        <v>-16.523992426496299</v>
      </c>
      <c r="F7" s="11">
        <v>-16.523167834586999</v>
      </c>
      <c r="G7" s="23">
        <v>-17.598797000000001</v>
      </c>
      <c r="H7" s="11">
        <v>-13</v>
      </c>
      <c r="I7" s="11">
        <v>-10.8</v>
      </c>
      <c r="J7" s="11">
        <v>-13</v>
      </c>
      <c r="K7" s="11">
        <v>-10.8</v>
      </c>
      <c r="L7" s="11">
        <v>-17.156186518102601</v>
      </c>
      <c r="M7" s="11">
        <v>-14.5258071226793</v>
      </c>
      <c r="N7" s="11">
        <v>-14.222329299005199</v>
      </c>
      <c r="O7" s="11">
        <v>-11.858960145850901</v>
      </c>
      <c r="P7" s="11">
        <v>-11.8548131579853</v>
      </c>
      <c r="Q7" s="11">
        <v>-15.6078261967373</v>
      </c>
      <c r="R7" s="11">
        <v>-16.666675060330299</v>
      </c>
      <c r="S7" s="11">
        <v>-16.145710395942899</v>
      </c>
      <c r="T7" s="11">
        <v>-16.2218450087504</v>
      </c>
      <c r="U7" s="11">
        <v>-13.5775643654144</v>
      </c>
      <c r="V7" s="11">
        <v>-13.164162267412401</v>
      </c>
      <c r="W7" s="11">
        <v>-10.559910981662499</v>
      </c>
      <c r="X7" s="11">
        <v>-17.463862476348901</v>
      </c>
      <c r="Y7" s="11">
        <v>-16.861160602569601</v>
      </c>
      <c r="Z7" s="11">
        <v>-17.126834621429399</v>
      </c>
      <c r="AA7" s="11">
        <v>-16.300046367645301</v>
      </c>
      <c r="AB7" s="11">
        <v>-18.507787666320802</v>
      </c>
      <c r="AC7" s="11">
        <v>-14.562582302093499</v>
      </c>
      <c r="AD7" s="11">
        <v>-15.156888885498001</v>
      </c>
      <c r="AE7" s="11">
        <v>-15.0499901771545</v>
      </c>
      <c r="AF7" s="11">
        <v>-15.2296778678894</v>
      </c>
      <c r="AG7" s="11">
        <v>-16.192875289917001</v>
      </c>
      <c r="AH7" s="11">
        <v>-17.580167274475102</v>
      </c>
      <c r="AI7" s="11">
        <v>-14.845368499755899</v>
      </c>
      <c r="AJ7" s="11">
        <v>-16.500746841430701</v>
      </c>
      <c r="AK7" s="11">
        <v>-15.032248840332</v>
      </c>
      <c r="AL7" s="11">
        <v>-15.8095302200317</v>
      </c>
      <c r="AM7" s="11">
        <v>-15.470309925079301</v>
      </c>
      <c r="AN7" s="11">
        <v>-14.959794254303</v>
      </c>
      <c r="AO7" s="11">
        <v>-15.9830502510071</v>
      </c>
      <c r="AP7" s="11">
        <v>-16.136339492797902</v>
      </c>
      <c r="AQ7" s="11">
        <v>-16.007196788787802</v>
      </c>
      <c r="AR7" s="11">
        <v>-15.5012127876282</v>
      </c>
      <c r="AS7" s="11">
        <v>-15.8190186309814</v>
      </c>
      <c r="AT7" s="11">
        <v>-16.1344876979486</v>
      </c>
      <c r="AU7" s="11">
        <v>-16.798396076486501</v>
      </c>
      <c r="AV7" s="11">
        <v>-16.8800222368987</v>
      </c>
      <c r="AW7" s="11">
        <v>-16.5417716350969</v>
      </c>
    </row>
    <row r="8" spans="1:49" ht="15.75" customHeight="1" x14ac:dyDescent="0.2">
      <c r="A8" s="11" t="s">
        <v>118</v>
      </c>
      <c r="B8" s="11">
        <v>-22.332703749380499</v>
      </c>
      <c r="C8" s="11">
        <v>652.73299999999995</v>
      </c>
      <c r="D8" s="11">
        <v>-20.610019098190701</v>
      </c>
      <c r="E8" s="11">
        <v>-20.870883995351502</v>
      </c>
      <c r="F8" s="11">
        <v>-20.870204854691298</v>
      </c>
      <c r="G8" s="23">
        <v>-20.434871999999999</v>
      </c>
      <c r="H8" s="11">
        <v>-13</v>
      </c>
      <c r="I8" s="11">
        <v>-14.8</v>
      </c>
      <c r="J8" s="11">
        <v>-13</v>
      </c>
      <c r="K8" s="11">
        <v>-14.8</v>
      </c>
      <c r="L8" s="11">
        <v>-19.092356631365</v>
      </c>
      <c r="M8" s="11">
        <v>-20.9371963912693</v>
      </c>
      <c r="N8" s="11">
        <v>-16.572258346662501</v>
      </c>
      <c r="O8" s="11">
        <v>-14.9121346710977</v>
      </c>
      <c r="P8" s="11">
        <v>-17.8917932136826</v>
      </c>
      <c r="Q8" s="11">
        <v>-18.888880834377499</v>
      </c>
      <c r="R8" s="11">
        <v>-22.961569873128902</v>
      </c>
      <c r="S8" s="11">
        <v>-17.5719799689167</v>
      </c>
      <c r="T8" s="11">
        <v>-13.615384631238401</v>
      </c>
      <c r="U8" s="11">
        <v>-23.817933297969699</v>
      </c>
      <c r="V8" s="11">
        <v>-17.469895115653198</v>
      </c>
      <c r="W8" s="11">
        <v>-17.362104173976299</v>
      </c>
      <c r="X8" s="11">
        <v>-19.360759162902799</v>
      </c>
      <c r="Y8" s="11">
        <v>-20.240864448547399</v>
      </c>
      <c r="Z8" s="11">
        <v>-21.0774591445923</v>
      </c>
      <c r="AA8" s="11">
        <v>-17.8834199142456</v>
      </c>
      <c r="AB8" s="11">
        <v>-19.424109840393101</v>
      </c>
      <c r="AC8" s="11">
        <v>-19.0506587600708</v>
      </c>
      <c r="AD8" s="11">
        <v>-20.076994438171401</v>
      </c>
      <c r="AE8" s="11">
        <v>-19.490289115905799</v>
      </c>
      <c r="AF8" s="11">
        <v>-19.6809037780762</v>
      </c>
      <c r="AG8" s="11">
        <v>-20.030527038574199</v>
      </c>
      <c r="AH8" s="11">
        <v>-21.033678703308102</v>
      </c>
      <c r="AI8" s="11">
        <v>-21.513018798828099</v>
      </c>
      <c r="AJ8" s="11">
        <v>-22.244731292724602</v>
      </c>
      <c r="AK8" s="11">
        <v>-20.205226974487299</v>
      </c>
      <c r="AL8" s="11">
        <v>-21.154010925293001</v>
      </c>
      <c r="AM8" s="11">
        <v>-19.050222587585399</v>
      </c>
      <c r="AN8" s="11">
        <v>-18.8172423934937</v>
      </c>
      <c r="AO8" s="11">
        <v>-20.235074119567901</v>
      </c>
      <c r="AP8" s="11">
        <v>-18.860749359130899</v>
      </c>
      <c r="AQ8" s="11">
        <v>-20.598321342468299</v>
      </c>
      <c r="AR8" s="11">
        <v>-19.872467536926301</v>
      </c>
      <c r="AS8" s="11">
        <v>-20.3842376327515</v>
      </c>
      <c r="AT8" s="11">
        <v>-22.270152381810401</v>
      </c>
      <c r="AU8" s="11">
        <v>-20.989483169961701</v>
      </c>
      <c r="AV8" s="11">
        <v>-22.3520844235296</v>
      </c>
      <c r="AW8" s="11">
        <v>-21.891552938426202</v>
      </c>
    </row>
    <row r="9" spans="1:49" ht="15.75" customHeight="1" x14ac:dyDescent="0.2">
      <c r="A9" s="24" t="s">
        <v>117</v>
      </c>
      <c r="B9" s="11">
        <v>-22.763486665473</v>
      </c>
      <c r="C9" s="11">
        <v>298.81</v>
      </c>
      <c r="D9" s="11">
        <v>-16.137700010914799</v>
      </c>
      <c r="E9" s="11">
        <v>-15.8894947865004</v>
      </c>
      <c r="F9" s="11">
        <v>-15.884159897566899</v>
      </c>
      <c r="G9" s="23">
        <v>-16.144907</v>
      </c>
      <c r="H9" s="11">
        <v>-12.8</v>
      </c>
      <c r="I9" s="11">
        <v>-14.7</v>
      </c>
      <c r="J9" s="11">
        <v>-12.8</v>
      </c>
      <c r="K9" s="11">
        <v>-14.7</v>
      </c>
      <c r="L9" s="11">
        <v>-14.4925027586533</v>
      </c>
      <c r="M9" s="11">
        <v>-21.175940799381301</v>
      </c>
      <c r="N9" s="11">
        <v>-19.448154355957701</v>
      </c>
      <c r="O9" s="11">
        <v>-16.389459297221801</v>
      </c>
      <c r="P9" s="11">
        <v>-14.847082847677299</v>
      </c>
      <c r="Q9" s="11">
        <v>-14.0097711923476</v>
      </c>
      <c r="R9" s="11">
        <v>-19.574300961689801</v>
      </c>
      <c r="S9" s="11">
        <v>-15.152813681438801</v>
      </c>
      <c r="T9" s="11">
        <v>-19.940610537440801</v>
      </c>
      <c r="U9" s="11">
        <v>-21.6591280183119</v>
      </c>
      <c r="V9" s="11">
        <v>-21.467226895954798</v>
      </c>
      <c r="W9" s="11">
        <v>-16.044651035574901</v>
      </c>
      <c r="X9" s="11">
        <v>-13.5552144241333</v>
      </c>
      <c r="Y9" s="11">
        <v>-16.792413673400901</v>
      </c>
      <c r="Z9" s="11">
        <v>-14.7621063232422</v>
      </c>
      <c r="AA9" s="11">
        <v>-15.3766130447388</v>
      </c>
      <c r="AB9" s="11">
        <v>-15.048628730773901</v>
      </c>
      <c r="AC9" s="11">
        <v>-16.846989402771001</v>
      </c>
      <c r="AD9" s="11">
        <v>-17.0419532394409</v>
      </c>
      <c r="AE9" s="11">
        <v>-16.424502639770498</v>
      </c>
      <c r="AF9" s="11">
        <v>-16.4289855957031</v>
      </c>
      <c r="AG9" s="11">
        <v>-15.809566001892099</v>
      </c>
      <c r="AH9" s="11">
        <v>-14.8704817199707</v>
      </c>
      <c r="AI9" s="11">
        <v>-14.480315551757799</v>
      </c>
      <c r="AJ9" s="11">
        <v>-15.227382564544699</v>
      </c>
      <c r="AK9" s="11">
        <v>-16.492735824585001</v>
      </c>
      <c r="AL9" s="11">
        <v>-17.107000370025599</v>
      </c>
      <c r="AM9" s="11">
        <v>-17.658286705017101</v>
      </c>
      <c r="AN9" s="11">
        <v>-14.981601295471201</v>
      </c>
      <c r="AO9" s="11">
        <v>-16.753547210693402</v>
      </c>
      <c r="AP9" s="11">
        <v>-15.3755841064453</v>
      </c>
      <c r="AQ9" s="11">
        <v>-17.853595581054702</v>
      </c>
      <c r="AR9" s="11">
        <v>-15.750069007873501</v>
      </c>
      <c r="AS9" s="11">
        <v>-15.7662631225586</v>
      </c>
      <c r="AT9" s="11">
        <v>-16.463311796739099</v>
      </c>
      <c r="AU9" s="11">
        <v>-16.253094045421001</v>
      </c>
      <c r="AV9" s="11">
        <v>-16.804816033427699</v>
      </c>
      <c r="AW9" s="11">
        <v>-16.439886341204101</v>
      </c>
    </row>
    <row r="10" spans="1:49" ht="15.75" customHeight="1" x14ac:dyDescent="0.2">
      <c r="A10" s="24" t="s">
        <v>231</v>
      </c>
      <c r="B10" s="11">
        <v>-18.420680743952399</v>
      </c>
      <c r="C10" s="11">
        <v>347.41</v>
      </c>
      <c r="D10" s="11">
        <v>-16.851320867761899</v>
      </c>
      <c r="E10" s="11">
        <v>-17.018996876362301</v>
      </c>
      <c r="F10" s="11">
        <v>-17.011496203015799</v>
      </c>
      <c r="G10" s="23">
        <v>-16.892313000000001</v>
      </c>
      <c r="H10" s="11">
        <v>-12.7</v>
      </c>
      <c r="I10" s="11">
        <v>-13.5</v>
      </c>
      <c r="J10" s="11">
        <v>-12.7</v>
      </c>
      <c r="K10" s="11">
        <v>-13.5</v>
      </c>
      <c r="L10" s="11">
        <v>-14.1247043516749</v>
      </c>
      <c r="M10" s="11">
        <v>-18.137709484314598</v>
      </c>
      <c r="N10" s="11">
        <v>-17.818899773281601</v>
      </c>
      <c r="O10" s="11">
        <v>-16.953920670976899</v>
      </c>
      <c r="P10" s="11">
        <v>-19.0106048647528</v>
      </c>
      <c r="Q10" s="11">
        <v>-16.053354549689399</v>
      </c>
      <c r="R10" s="11">
        <v>-12.060584785427301</v>
      </c>
      <c r="S10" s="11">
        <v>-12.763162704472499</v>
      </c>
      <c r="T10" s="11">
        <v>-17.262410673524801</v>
      </c>
      <c r="U10" s="11">
        <v>-21.059194911177698</v>
      </c>
      <c r="V10" s="11">
        <v>-21.605784820414002</v>
      </c>
      <c r="W10" s="11">
        <v>-18.518706446000898</v>
      </c>
      <c r="X10" s="11">
        <v>-15.785409908294699</v>
      </c>
      <c r="Y10" s="11">
        <v>-18.024218883514401</v>
      </c>
      <c r="Z10" s="11">
        <v>-16.965475101470901</v>
      </c>
      <c r="AA10" s="11">
        <v>-13.588917083740199</v>
      </c>
      <c r="AB10" s="11">
        <v>-18.1364554595947</v>
      </c>
      <c r="AC10" s="11">
        <v>-15.400071525573701</v>
      </c>
      <c r="AD10" s="11">
        <v>-16.904592914581301</v>
      </c>
      <c r="AE10" s="11">
        <v>-17.1176481628418</v>
      </c>
      <c r="AF10" s="11">
        <v>-17.492382869720501</v>
      </c>
      <c r="AG10" s="11">
        <v>-15.0287315177917</v>
      </c>
      <c r="AH10" s="11">
        <v>-17.164051990509002</v>
      </c>
      <c r="AI10" s="11">
        <v>-16.3261641693115</v>
      </c>
      <c r="AJ10" s="11">
        <v>-16.449572582244901</v>
      </c>
      <c r="AK10" s="11">
        <v>-18.0145278358459</v>
      </c>
      <c r="AL10" s="11">
        <v>-18.9434733963013</v>
      </c>
      <c r="AM10" s="11">
        <v>-17.454877891540502</v>
      </c>
      <c r="AN10" s="11">
        <v>-17.4208863258362</v>
      </c>
      <c r="AO10" s="11">
        <v>-18.12672290802</v>
      </c>
      <c r="AP10" s="11">
        <v>-17.891217460632301</v>
      </c>
      <c r="AQ10" s="11">
        <v>-18.597364768981901</v>
      </c>
      <c r="AR10" s="11">
        <v>-17.697008056640598</v>
      </c>
      <c r="AS10" s="11">
        <v>-17.103964080810499</v>
      </c>
      <c r="AT10" s="11">
        <v>-17.3199170157108</v>
      </c>
      <c r="AU10" s="11">
        <v>-17.8782146320743</v>
      </c>
      <c r="AV10" s="11">
        <v>-18.652703146386699</v>
      </c>
      <c r="AW10" s="11">
        <v>-17.985804956803499</v>
      </c>
    </row>
    <row r="11" spans="1:49" ht="15.75" customHeight="1" x14ac:dyDescent="0.2">
      <c r="A11" s="11" t="s">
        <v>215</v>
      </c>
      <c r="B11" s="11">
        <v>-14.731801289838399</v>
      </c>
      <c r="C11" s="11">
        <v>498.50200000000001</v>
      </c>
      <c r="D11" s="11">
        <v>-16.288850217030699</v>
      </c>
      <c r="E11" s="11">
        <v>-15.9821323616817</v>
      </c>
      <c r="F11" s="11">
        <v>-15.991146820454899</v>
      </c>
      <c r="G11" s="23">
        <v>-17.477426999999999</v>
      </c>
      <c r="H11" s="11">
        <v>-11.9</v>
      </c>
      <c r="I11" s="11">
        <v>-11.4</v>
      </c>
      <c r="J11" s="11">
        <v>-12.4</v>
      </c>
      <c r="K11" s="11">
        <v>-11.9</v>
      </c>
      <c r="L11" s="11">
        <v>-16.205409673468498</v>
      </c>
      <c r="M11" s="11">
        <v>-13.833905748512199</v>
      </c>
      <c r="N11" s="11">
        <v>-12.4723399462309</v>
      </c>
      <c r="O11" s="11">
        <v>-10.740984040919299</v>
      </c>
      <c r="P11" s="11">
        <v>-12.6485644223756</v>
      </c>
      <c r="Q11" s="11">
        <v>-13.841204974175501</v>
      </c>
      <c r="R11" s="11">
        <v>-16.041292381648301</v>
      </c>
      <c r="S11" s="11">
        <v>-14.257818599714399</v>
      </c>
      <c r="T11" s="11">
        <v>-14.97303511482</v>
      </c>
      <c r="U11" s="11">
        <v>-13.426660999716001</v>
      </c>
      <c r="V11" s="11">
        <v>-14.8945157369493</v>
      </c>
      <c r="W11" s="11">
        <v>-11.1376938814364</v>
      </c>
      <c r="X11" s="11">
        <v>-14.648842258453399</v>
      </c>
      <c r="Y11" s="11">
        <v>-16.185896453857399</v>
      </c>
      <c r="Z11" s="11">
        <v>-15.6701503372192</v>
      </c>
      <c r="AA11" s="11">
        <v>-15.0091106414795</v>
      </c>
      <c r="AB11" s="11">
        <v>-15.386174850463901</v>
      </c>
      <c r="AC11" s="11">
        <v>-13.3518272590637</v>
      </c>
      <c r="AD11" s="11">
        <v>-14.332967071533201</v>
      </c>
      <c r="AE11" s="11">
        <v>-13.635588226318401</v>
      </c>
      <c r="AF11" s="11">
        <v>-15.238136997222901</v>
      </c>
      <c r="AG11" s="11">
        <v>-14.985170249938999</v>
      </c>
      <c r="AH11" s="11">
        <v>-15.4912127304077</v>
      </c>
      <c r="AI11" s="11">
        <v>-17.3959361457825</v>
      </c>
      <c r="AJ11" s="11">
        <v>-15.9856534576416</v>
      </c>
      <c r="AK11" s="11">
        <v>-13.4249834251404</v>
      </c>
      <c r="AL11" s="11">
        <v>-13.231851634979201</v>
      </c>
      <c r="AM11" s="11">
        <v>-13.089739780425999</v>
      </c>
      <c r="AN11" s="11">
        <v>-15.1854845619202</v>
      </c>
      <c r="AO11" s="11">
        <v>-13.1552745628357</v>
      </c>
      <c r="AP11" s="11">
        <v>-12.492302112579299</v>
      </c>
      <c r="AQ11" s="11">
        <v>-11.7326243400574</v>
      </c>
      <c r="AR11" s="11">
        <v>-13.42198179245</v>
      </c>
      <c r="AS11" s="11">
        <v>-13.1549588394165</v>
      </c>
      <c r="AT11" s="11">
        <v>-14.821940579479</v>
      </c>
      <c r="AU11" s="11">
        <v>-14.5875909883449</v>
      </c>
      <c r="AV11" s="11">
        <v>-14.308731469999801</v>
      </c>
      <c r="AW11" s="11">
        <v>-14.3730878908243</v>
      </c>
    </row>
    <row r="12" spans="1:49" ht="15.75" customHeight="1" x14ac:dyDescent="0.2">
      <c r="A12" s="11" t="s">
        <v>180</v>
      </c>
      <c r="B12" s="11">
        <v>-20.135479172044299</v>
      </c>
      <c r="C12" s="11">
        <v>659.81500000000005</v>
      </c>
      <c r="D12" s="11">
        <v>-18.877445845848801</v>
      </c>
      <c r="E12" s="11">
        <v>-18.415072562586701</v>
      </c>
      <c r="F12" s="11">
        <v>-18.412702077896299</v>
      </c>
      <c r="G12" s="23">
        <v>-18.160893999999999</v>
      </c>
      <c r="H12" s="11">
        <v>-12.2</v>
      </c>
      <c r="I12" s="11">
        <v>-12.4</v>
      </c>
      <c r="J12" s="11">
        <v>-12.2</v>
      </c>
      <c r="K12" s="11">
        <v>-12.4</v>
      </c>
      <c r="L12" s="11">
        <v>-17.910018220720001</v>
      </c>
      <c r="M12" s="11">
        <v>-16.472367213747201</v>
      </c>
      <c r="N12" s="11">
        <v>-14.2004601689267</v>
      </c>
      <c r="O12" s="11">
        <v>-13.674934586458001</v>
      </c>
      <c r="P12" s="11">
        <v>-15.799214572646701</v>
      </c>
      <c r="Q12" s="11">
        <v>-12.058906007443101</v>
      </c>
      <c r="R12" s="11">
        <v>-20.0641198477392</v>
      </c>
      <c r="S12" s="11">
        <v>-16.7512935956257</v>
      </c>
      <c r="T12" s="11">
        <v>-13.329414847941401</v>
      </c>
      <c r="U12" s="11">
        <v>-14.6058416827725</v>
      </c>
      <c r="V12" s="11">
        <v>-16.189414619397699</v>
      </c>
      <c r="W12" s="11">
        <v>-14.9982222743742</v>
      </c>
      <c r="X12" s="11">
        <v>-19.5134185028076</v>
      </c>
      <c r="Y12" s="11">
        <v>-19.0598236083984</v>
      </c>
      <c r="Z12" s="11">
        <v>-16.970370063781701</v>
      </c>
      <c r="AA12" s="11">
        <v>-19.969740066528299</v>
      </c>
      <c r="AB12" s="11">
        <v>-18.412022895812999</v>
      </c>
      <c r="AC12" s="11">
        <v>-16.2351589012146</v>
      </c>
      <c r="AD12" s="11">
        <v>-18.7908362197876</v>
      </c>
      <c r="AE12" s="11">
        <v>-17.734969997406001</v>
      </c>
      <c r="AF12" s="11">
        <v>-18.1909359359741</v>
      </c>
      <c r="AG12" s="11">
        <v>-17.704444522857699</v>
      </c>
      <c r="AH12" s="11">
        <v>-19.3370482254028</v>
      </c>
      <c r="AI12" s="11">
        <v>-18.106651306152301</v>
      </c>
      <c r="AJ12" s="11">
        <v>-18.267890110015902</v>
      </c>
      <c r="AK12" s="11">
        <v>-16.669562549591099</v>
      </c>
      <c r="AL12" s="11">
        <v>-18.992046241760299</v>
      </c>
      <c r="AM12" s="11">
        <v>-16.954094085693399</v>
      </c>
      <c r="AN12" s="11">
        <v>-17.3062872314453</v>
      </c>
      <c r="AO12" s="11">
        <v>-18.322143745422402</v>
      </c>
      <c r="AP12" s="11">
        <v>-17.556473045349101</v>
      </c>
      <c r="AQ12" s="11">
        <v>-18.364226016998298</v>
      </c>
      <c r="AR12" s="11">
        <v>-17.0741896820068</v>
      </c>
      <c r="AS12" s="11">
        <v>-17.852730369567901</v>
      </c>
      <c r="AT12" s="11">
        <v>-18.261312499687499</v>
      </c>
      <c r="AU12" s="11">
        <v>-19.711373930785101</v>
      </c>
      <c r="AV12" s="11">
        <v>-19.790185839919801</v>
      </c>
      <c r="AW12" s="11">
        <v>-19.280462019605199</v>
      </c>
    </row>
    <row r="13" spans="1:49" ht="15.75" customHeight="1" x14ac:dyDescent="0.2">
      <c r="A13" s="11" t="s">
        <v>264</v>
      </c>
      <c r="B13" s="11">
        <v>-15.781623414337099</v>
      </c>
      <c r="C13" s="11">
        <v>306.31099999999998</v>
      </c>
      <c r="D13" s="11">
        <v>-16.4565598369886</v>
      </c>
      <c r="E13" s="11">
        <v>-15.9372019258069</v>
      </c>
      <c r="F13" s="11">
        <v>-15.946215671355899</v>
      </c>
      <c r="G13" s="23">
        <v>-16.191177</v>
      </c>
      <c r="H13" s="11">
        <v>-12.1</v>
      </c>
      <c r="I13" s="11">
        <v>-13.3</v>
      </c>
      <c r="J13" s="11">
        <v>-12.1</v>
      </c>
      <c r="K13" s="11">
        <v>-13.3</v>
      </c>
      <c r="L13" s="11">
        <v>-10.331267788367301</v>
      </c>
      <c r="M13" s="11">
        <v>-10.867274479166699</v>
      </c>
      <c r="N13" s="11">
        <v>-10.8891304337475</v>
      </c>
      <c r="O13" s="11">
        <v>-14.048840934526099</v>
      </c>
      <c r="P13" s="11">
        <v>-12.9787017674591</v>
      </c>
      <c r="Q13" s="11">
        <v>-10.917224986435899</v>
      </c>
      <c r="R13" s="11">
        <v>-10.5680797901666</v>
      </c>
      <c r="S13" s="11">
        <v>-15.2248638899943</v>
      </c>
      <c r="T13" s="11">
        <v>-12.1074917527539</v>
      </c>
      <c r="U13" s="11">
        <v>-9.9249760672298795</v>
      </c>
      <c r="V13" s="11">
        <v>-12.643216268313299</v>
      </c>
      <c r="W13" s="11">
        <v>-8.3223052468521406</v>
      </c>
      <c r="X13" s="11">
        <v>-12.500362625122101</v>
      </c>
      <c r="Y13" s="11">
        <v>-15.7691244506836</v>
      </c>
      <c r="Z13" s="11">
        <v>-14.2662143707275</v>
      </c>
      <c r="AA13" s="11">
        <v>-13.397839012145999</v>
      </c>
      <c r="AB13" s="11">
        <v>-15.614718093872099</v>
      </c>
      <c r="AC13" s="11">
        <v>-13.9700458908081</v>
      </c>
      <c r="AD13" s="11">
        <v>-13.9566753005981</v>
      </c>
      <c r="AE13" s="11">
        <v>-13.4451051521301</v>
      </c>
      <c r="AF13" s="11">
        <v>-14.5820452690125</v>
      </c>
      <c r="AG13" s="11">
        <v>-11.904671401977501</v>
      </c>
      <c r="AH13" s="11">
        <v>-11.740743312835701</v>
      </c>
      <c r="AI13" s="11">
        <v>-12.641296977996801</v>
      </c>
      <c r="AJ13" s="11">
        <v>-12.569556026458701</v>
      </c>
      <c r="AK13" s="11">
        <v>-16.238761940002401</v>
      </c>
      <c r="AL13" s="11">
        <v>-15.042000751495401</v>
      </c>
      <c r="AM13" s="11">
        <v>-13.1780607032776</v>
      </c>
      <c r="AN13" s="11">
        <v>-13.9751279640198</v>
      </c>
      <c r="AO13" s="11">
        <v>-13.418230476379399</v>
      </c>
      <c r="AP13" s="11">
        <v>-15.430929431915301</v>
      </c>
      <c r="AQ13" s="11">
        <v>-12.543896503448501</v>
      </c>
      <c r="AR13" s="11">
        <v>-12.719894084930401</v>
      </c>
      <c r="AS13" s="11">
        <v>-13.633861598968499</v>
      </c>
      <c r="AT13" s="11">
        <v>-12.687703604111601</v>
      </c>
      <c r="AU13" s="11">
        <v>-14.727666718499499</v>
      </c>
      <c r="AV13" s="11">
        <v>-13.6452453292061</v>
      </c>
      <c r="AW13" s="11">
        <v>-13.540953240362301</v>
      </c>
    </row>
    <row r="14" spans="1:49" ht="15.75" customHeight="1" x14ac:dyDescent="0.2">
      <c r="A14" s="11" t="s">
        <v>119</v>
      </c>
      <c r="B14" s="11">
        <v>-18.325370564147999</v>
      </c>
      <c r="C14" s="11">
        <v>631.73800000000006</v>
      </c>
      <c r="D14" s="11">
        <v>-19.803625257706798</v>
      </c>
      <c r="E14" s="11">
        <v>-19.953736620976699</v>
      </c>
      <c r="F14" s="11">
        <v>-19.955919465202602</v>
      </c>
      <c r="G14" s="23">
        <v>-19.537154999999998</v>
      </c>
      <c r="H14" s="11">
        <v>-12</v>
      </c>
      <c r="I14" s="11">
        <v>-11</v>
      </c>
      <c r="J14" s="11">
        <v>-12</v>
      </c>
      <c r="K14" s="11">
        <v>-11</v>
      </c>
      <c r="L14" s="11">
        <v>-19.107925677680502</v>
      </c>
      <c r="M14" s="11">
        <v>-19.881404243116599</v>
      </c>
      <c r="N14" s="11">
        <v>-16.735266700769099</v>
      </c>
      <c r="O14" s="11">
        <v>-15.1348115599022</v>
      </c>
      <c r="P14" s="11">
        <v>-19.7529694926369</v>
      </c>
      <c r="Q14" s="11">
        <v>-13.833212936930799</v>
      </c>
      <c r="R14" s="11">
        <v>-20.643593603036798</v>
      </c>
      <c r="S14" s="11">
        <v>-19.495241388417998</v>
      </c>
      <c r="T14" s="11">
        <v>-11.943678595336401</v>
      </c>
      <c r="U14" s="11">
        <v>-21.708738158560099</v>
      </c>
      <c r="V14" s="11">
        <v>-15.3788602037512</v>
      </c>
      <c r="W14" s="11">
        <v>-19.6780492215237</v>
      </c>
      <c r="X14" s="11">
        <v>-18.802306480407701</v>
      </c>
      <c r="Y14" s="11">
        <v>-18.950603485107401</v>
      </c>
      <c r="Z14" s="11">
        <v>-19.2041622543335</v>
      </c>
      <c r="AA14" s="11">
        <v>-17.980898818969699</v>
      </c>
      <c r="AB14" s="11">
        <v>-19.1634418106079</v>
      </c>
      <c r="AC14" s="11">
        <v>-17.4462817382813</v>
      </c>
      <c r="AD14" s="11">
        <v>-18.433368797302201</v>
      </c>
      <c r="AE14" s="11">
        <v>-17.897897224426298</v>
      </c>
      <c r="AF14" s="11">
        <v>-19.282906646728499</v>
      </c>
      <c r="AG14" s="11">
        <v>-19.2636394500732</v>
      </c>
      <c r="AH14" s="11">
        <v>-19.9825810241699</v>
      </c>
      <c r="AI14" s="11">
        <v>-18.9355266189575</v>
      </c>
      <c r="AJ14" s="11">
        <v>-19.3572630310059</v>
      </c>
      <c r="AK14" s="11">
        <v>-20.098899536132802</v>
      </c>
      <c r="AL14" s="11">
        <v>-18.118535499572801</v>
      </c>
      <c r="AM14" s="11">
        <v>-19.0881410598755</v>
      </c>
      <c r="AN14" s="11">
        <v>-19.826642303466802</v>
      </c>
      <c r="AO14" s="11">
        <v>-18.5779723739624</v>
      </c>
      <c r="AP14" s="11">
        <v>-19.9578078079224</v>
      </c>
      <c r="AQ14" s="11">
        <v>-18.757205390930199</v>
      </c>
      <c r="AR14" s="11">
        <v>-19.876084899902299</v>
      </c>
      <c r="AS14" s="11">
        <v>-19.972201538085901</v>
      </c>
      <c r="AT14" s="11">
        <v>-20.726984488791</v>
      </c>
      <c r="AU14" s="11">
        <v>-20.977300317860202</v>
      </c>
      <c r="AV14" s="11">
        <v>-20.447723059213398</v>
      </c>
      <c r="AW14" s="11">
        <v>-20.5915450079873</v>
      </c>
    </row>
    <row r="15" spans="1:49" ht="15.75" customHeight="1" x14ac:dyDescent="0.2">
      <c r="A15" s="11" t="s">
        <v>259</v>
      </c>
      <c r="B15" s="11">
        <v>-18.643824295266601</v>
      </c>
      <c r="C15" s="11">
        <v>312.31</v>
      </c>
      <c r="D15" s="11">
        <v>-16.001620995321399</v>
      </c>
      <c r="E15" s="11">
        <v>-15.7470781482033</v>
      </c>
      <c r="F15" s="11">
        <v>-15.747121339880101</v>
      </c>
      <c r="G15" s="23">
        <v>-15.341434</v>
      </c>
      <c r="H15" s="11">
        <v>-12</v>
      </c>
      <c r="I15" s="11">
        <v>-11.6</v>
      </c>
      <c r="J15" s="11">
        <v>-12</v>
      </c>
      <c r="K15" s="11">
        <v>-11.6</v>
      </c>
      <c r="L15" s="11">
        <v>-9.7617305541667108</v>
      </c>
      <c r="M15" s="11">
        <v>-15.7811432797478</v>
      </c>
      <c r="N15" s="11">
        <v>-13.7698124425413</v>
      </c>
      <c r="O15" s="11">
        <v>-11.498154634216901</v>
      </c>
      <c r="P15" s="11">
        <v>-14.4226506622787</v>
      </c>
      <c r="Q15" s="11">
        <v>-12.342747947879801</v>
      </c>
      <c r="R15" s="11">
        <v>-11.5173743913222</v>
      </c>
      <c r="S15" s="11">
        <v>-12.1996247135066</v>
      </c>
      <c r="T15" s="11">
        <v>-15.6558442976938</v>
      </c>
      <c r="U15" s="11">
        <v>-11.5045754933744</v>
      </c>
      <c r="V15" s="11">
        <v>-11.3337716365287</v>
      </c>
      <c r="W15" s="11">
        <v>-15.138890474363601</v>
      </c>
      <c r="X15" s="11">
        <v>-16.3964998245239</v>
      </c>
      <c r="Y15" s="11">
        <v>-17.494326076507601</v>
      </c>
      <c r="Z15" s="11">
        <v>-15.3880788230896</v>
      </c>
      <c r="AA15" s="11">
        <v>-13.7489193725586</v>
      </c>
      <c r="AB15" s="11">
        <v>-15.6821675682068</v>
      </c>
      <c r="AC15" s="11">
        <v>-14.664127311706499</v>
      </c>
      <c r="AD15" s="11">
        <v>-15.4849245071411</v>
      </c>
      <c r="AE15" s="11">
        <v>-14.480821685791</v>
      </c>
      <c r="AF15" s="11">
        <v>-13.932738990783699</v>
      </c>
      <c r="AG15" s="11">
        <v>-16.4353435897827</v>
      </c>
      <c r="AH15" s="11">
        <v>-15.8950323867798</v>
      </c>
      <c r="AI15" s="11">
        <v>-14.2835397911072</v>
      </c>
      <c r="AJ15" s="11">
        <v>-13.555117225647001</v>
      </c>
      <c r="AK15" s="11">
        <v>-15.793593883514401</v>
      </c>
      <c r="AL15" s="11">
        <v>-16.337695541381802</v>
      </c>
      <c r="AM15" s="11">
        <v>-15.6849780654907</v>
      </c>
      <c r="AN15" s="11">
        <v>-17.122029552459701</v>
      </c>
      <c r="AO15" s="11">
        <v>-16.062346096038802</v>
      </c>
      <c r="AP15" s="11">
        <v>-11.965405311584499</v>
      </c>
      <c r="AQ15" s="11">
        <v>-16.758764286041298</v>
      </c>
      <c r="AR15" s="11">
        <v>-16.114605731964101</v>
      </c>
      <c r="AS15" s="11">
        <v>-16.541529693603501</v>
      </c>
      <c r="AT15" s="11">
        <v>-15.8665250099169</v>
      </c>
      <c r="AU15" s="11">
        <v>-15.6964460863644</v>
      </c>
      <c r="AV15" s="11">
        <v>-16.125795700049</v>
      </c>
      <c r="AW15" s="11">
        <v>-15.808977044609399</v>
      </c>
    </row>
    <row r="16" spans="1:49" ht="15.75" customHeight="1" x14ac:dyDescent="0.2">
      <c r="A16" s="11" t="s">
        <v>365</v>
      </c>
      <c r="B16" s="11">
        <v>-23.1312114455983</v>
      </c>
      <c r="C16" s="11">
        <v>514.56700000000001</v>
      </c>
      <c r="D16" s="11">
        <v>-18.373917896727399</v>
      </c>
      <c r="E16" s="11">
        <v>-18.522742681241901</v>
      </c>
      <c r="F16" s="11">
        <v>-18.518197083474998</v>
      </c>
      <c r="G16" s="23">
        <v>-18.416359</v>
      </c>
      <c r="H16" s="11">
        <v>-12</v>
      </c>
      <c r="I16" s="11">
        <v>-11.4</v>
      </c>
      <c r="J16" s="11">
        <v>-12</v>
      </c>
      <c r="K16" s="11">
        <v>-11.4</v>
      </c>
      <c r="L16" s="11">
        <v>-18.352354809381598</v>
      </c>
      <c r="M16" s="11">
        <v>-16.815965525532299</v>
      </c>
      <c r="N16" s="11">
        <v>-13.2830107454393</v>
      </c>
      <c r="O16" s="11">
        <v>-14.712473180661799</v>
      </c>
      <c r="P16" s="11">
        <v>-15.6601362160328</v>
      </c>
      <c r="Q16" s="11">
        <v>-19.663395872290501</v>
      </c>
      <c r="R16" s="11">
        <v>-13.4619438842963</v>
      </c>
      <c r="S16" s="11">
        <v>-14.897140954843501</v>
      </c>
      <c r="T16" s="11">
        <v>-19.1059581367075</v>
      </c>
      <c r="U16" s="11">
        <v>-14.3254187839597</v>
      </c>
      <c r="V16" s="11">
        <v>-16.688263113126801</v>
      </c>
      <c r="W16" s="11">
        <v>-12.0903789773044</v>
      </c>
      <c r="X16" s="11">
        <v>-15.3593144798279</v>
      </c>
      <c r="Y16" s="11">
        <v>-17.7160677337646</v>
      </c>
      <c r="Z16" s="11">
        <v>-19.303443336486801</v>
      </c>
      <c r="AA16" s="11">
        <v>-17.408944454193101</v>
      </c>
      <c r="AB16" s="11">
        <v>-18.5716365432739</v>
      </c>
      <c r="AC16" s="11">
        <v>-15.3537178230286</v>
      </c>
      <c r="AD16" s="11">
        <v>-15.8871406173706</v>
      </c>
      <c r="AE16" s="11">
        <v>-16.3555172920227</v>
      </c>
      <c r="AF16" s="11">
        <v>-16.1198024559021</v>
      </c>
      <c r="AG16" s="11">
        <v>-15.961378116607699</v>
      </c>
      <c r="AH16" s="11">
        <v>-17.761588001251202</v>
      </c>
      <c r="AI16" s="11">
        <v>-18.8203301620483</v>
      </c>
      <c r="AJ16" s="11">
        <v>-16.829729728698702</v>
      </c>
      <c r="AK16" s="11">
        <v>-16.545832138061499</v>
      </c>
      <c r="AL16" s="11">
        <v>-18.6714329910278</v>
      </c>
      <c r="AM16" s="11">
        <v>-15.3086270141602</v>
      </c>
      <c r="AN16" s="11">
        <v>-18.158887443542501</v>
      </c>
      <c r="AO16" s="11">
        <v>-18.4289573287964</v>
      </c>
      <c r="AP16" s="11">
        <v>-18.356702461242701</v>
      </c>
      <c r="AQ16" s="11">
        <v>-18.552337760925301</v>
      </c>
      <c r="AR16" s="11">
        <v>-15.5464041900635</v>
      </c>
      <c r="AS16" s="11">
        <v>-15.607275352478</v>
      </c>
      <c r="AT16" s="11">
        <v>-17.655246041331502</v>
      </c>
      <c r="AU16" s="11">
        <v>-18.350002179672298</v>
      </c>
      <c r="AV16" s="11">
        <v>-18.2887054527021</v>
      </c>
      <c r="AW16" s="11">
        <v>-18.036265411336601</v>
      </c>
    </row>
    <row r="17" spans="1:49" ht="15.75" customHeight="1" x14ac:dyDescent="0.2">
      <c r="A17" s="11" t="s">
        <v>194</v>
      </c>
      <c r="B17" s="11">
        <v>-17.465169298924899</v>
      </c>
      <c r="C17" s="11">
        <v>310.29899999999998</v>
      </c>
      <c r="D17" s="11">
        <v>-16.034795329619602</v>
      </c>
      <c r="E17" s="11">
        <v>-15.8571923621925</v>
      </c>
      <c r="F17" s="11">
        <v>-15.8634558245832</v>
      </c>
      <c r="G17" s="23">
        <v>-16.095590999999999</v>
      </c>
      <c r="H17" s="11">
        <v>-11.8</v>
      </c>
      <c r="I17" s="11">
        <v>-11.8</v>
      </c>
      <c r="J17" s="11">
        <v>-11.8</v>
      </c>
      <c r="K17" s="11">
        <v>-11.8</v>
      </c>
      <c r="L17" s="11">
        <v>-9.5137830609900291</v>
      </c>
      <c r="M17" s="11">
        <v>-10.6973391072036</v>
      </c>
      <c r="N17" s="11">
        <v>-13.6263554288959</v>
      </c>
      <c r="O17" s="11">
        <v>-12.002967236520499</v>
      </c>
      <c r="P17" s="11">
        <v>-15.2912519284616</v>
      </c>
      <c r="Q17" s="11">
        <v>-11.7901565994925</v>
      </c>
      <c r="R17" s="11">
        <v>-10.158131868448701</v>
      </c>
      <c r="S17" s="11">
        <v>-10.6493352797029</v>
      </c>
      <c r="T17" s="11">
        <v>-13.1173903489361</v>
      </c>
      <c r="U17" s="11">
        <v>-12.0403098905569</v>
      </c>
      <c r="V17" s="11">
        <v>-10.9379467502661</v>
      </c>
      <c r="W17" s="11">
        <v>-10.218386712789201</v>
      </c>
      <c r="X17" s="11">
        <v>-12.2676361846924</v>
      </c>
      <c r="Y17" s="11">
        <v>-14.6997747612</v>
      </c>
      <c r="Z17" s="11">
        <v>-14.2881480789185</v>
      </c>
      <c r="AA17" s="11">
        <v>-12.664222393035899</v>
      </c>
      <c r="AB17" s="11">
        <v>-13.590967674255401</v>
      </c>
      <c r="AC17" s="11">
        <v>-13.791590003967301</v>
      </c>
      <c r="AD17" s="11">
        <v>-14.851944046020501</v>
      </c>
      <c r="AE17" s="11">
        <v>-13.8757399177551</v>
      </c>
      <c r="AF17" s="11">
        <v>-14.2266641616821</v>
      </c>
      <c r="AG17" s="11">
        <v>-12.5399705123901</v>
      </c>
      <c r="AH17" s="11">
        <v>-13.0757376670837</v>
      </c>
      <c r="AI17" s="11">
        <v>-14.5846300125122</v>
      </c>
      <c r="AJ17" s="11">
        <v>-14.6138515663147</v>
      </c>
      <c r="AK17" s="11">
        <v>-14.9127398872375</v>
      </c>
      <c r="AL17" s="11">
        <v>-15.0334805107117</v>
      </c>
      <c r="AM17" s="11">
        <v>-13.540097799301099</v>
      </c>
      <c r="AN17" s="11">
        <v>-14.8219841957092</v>
      </c>
      <c r="AO17" s="11">
        <v>-13.529753437042199</v>
      </c>
      <c r="AP17" s="11">
        <v>-12.9249245834351</v>
      </c>
      <c r="AQ17" s="11">
        <v>-15.1925462150574</v>
      </c>
      <c r="AR17" s="11">
        <v>-12.719910297393801</v>
      </c>
      <c r="AS17" s="11">
        <v>-13.7087463378906</v>
      </c>
      <c r="AT17" s="11">
        <v>-13.32737324502</v>
      </c>
      <c r="AU17" s="11">
        <v>-13.9971411044876</v>
      </c>
      <c r="AV17" s="11">
        <v>-14.1248338436799</v>
      </c>
      <c r="AW17" s="11">
        <v>-13.7283134037379</v>
      </c>
    </row>
    <row r="18" spans="1:49" ht="15.75" customHeight="1" x14ac:dyDescent="0.2">
      <c r="A18" s="11" t="s">
        <v>220</v>
      </c>
      <c r="B18" s="11">
        <v>-19.336971475826498</v>
      </c>
      <c r="C18" s="11">
        <v>441.358</v>
      </c>
      <c r="D18" s="11">
        <v>-21.556467838620001</v>
      </c>
      <c r="E18" s="11">
        <v>-21.0781031199094</v>
      </c>
      <c r="F18" s="11">
        <v>-21.085441491967799</v>
      </c>
      <c r="G18" s="23">
        <v>-20.948668999999999</v>
      </c>
      <c r="H18" s="11">
        <v>-11.8</v>
      </c>
      <c r="I18" s="11">
        <v>-12.7</v>
      </c>
      <c r="J18" s="11">
        <v>-11.8</v>
      </c>
      <c r="K18" s="11">
        <v>-12.7</v>
      </c>
      <c r="L18" s="11">
        <v>-12.944302739175299</v>
      </c>
      <c r="M18" s="11">
        <v>-13.6303607801624</v>
      </c>
      <c r="N18" s="11">
        <v>-13.2092081957048</v>
      </c>
      <c r="O18" s="11">
        <v>-9.7845329486575796</v>
      </c>
      <c r="P18" s="11">
        <v>-13.6107216030506</v>
      </c>
      <c r="Q18" s="11">
        <v>-11.011178361771901</v>
      </c>
      <c r="R18" s="11">
        <v>-13.1545880724991</v>
      </c>
      <c r="S18" s="11">
        <v>-13.385753275624101</v>
      </c>
      <c r="T18" s="11">
        <v>-15.602333112201601</v>
      </c>
      <c r="U18" s="11">
        <v>-11.6271284821396</v>
      </c>
      <c r="V18" s="11">
        <v>-12.329013589603299</v>
      </c>
      <c r="W18" s="11">
        <v>-15.8101842723462</v>
      </c>
      <c r="X18" s="11">
        <v>-18.003379955291699</v>
      </c>
      <c r="Y18" s="11">
        <v>-20.998896102905299</v>
      </c>
      <c r="Z18" s="11">
        <v>-19.184980850219699</v>
      </c>
      <c r="AA18" s="11">
        <v>-19.7210774230957</v>
      </c>
      <c r="AB18" s="11">
        <v>-20.148716354370102</v>
      </c>
      <c r="AC18" s="11">
        <v>-19.205234489440901</v>
      </c>
      <c r="AD18" s="11">
        <v>-20.7007160186768</v>
      </c>
      <c r="AE18" s="11">
        <v>-19.206818542480502</v>
      </c>
      <c r="AF18" s="11">
        <v>-20.123598518371601</v>
      </c>
      <c r="AG18" s="11">
        <v>-20.4898314285278</v>
      </c>
      <c r="AH18" s="11">
        <v>-20.9920267868042</v>
      </c>
      <c r="AI18" s="11">
        <v>-19.613973999023401</v>
      </c>
      <c r="AJ18" s="11">
        <v>-20.467643508911099</v>
      </c>
      <c r="AK18" s="11">
        <v>-19.6893785095215</v>
      </c>
      <c r="AL18" s="11">
        <v>-19.316033668518099</v>
      </c>
      <c r="AM18" s="11">
        <v>-18.9241075515747</v>
      </c>
      <c r="AN18" s="11">
        <v>-20.458399963378898</v>
      </c>
      <c r="AO18" s="11">
        <v>-19.252298316955599</v>
      </c>
      <c r="AP18" s="11">
        <v>-17.4686540412903</v>
      </c>
      <c r="AQ18" s="11">
        <v>-18.863293495178201</v>
      </c>
      <c r="AR18" s="11">
        <v>-20.723841972351099</v>
      </c>
      <c r="AS18" s="11">
        <v>-20.375410881042502</v>
      </c>
      <c r="AT18" s="11">
        <v>-21.6959485316337</v>
      </c>
      <c r="AU18" s="11">
        <v>-20.9797217987362</v>
      </c>
      <c r="AV18" s="11">
        <v>-21.8464410158508</v>
      </c>
      <c r="AW18" s="11">
        <v>-21.501289288640201</v>
      </c>
    </row>
    <row r="19" spans="1:49" ht="15.75" customHeight="1" x14ac:dyDescent="0.2">
      <c r="A19" s="11" t="s">
        <v>363</v>
      </c>
      <c r="B19" s="11">
        <v>-21.639556568820598</v>
      </c>
      <c r="C19" s="11">
        <v>336.35500000000002</v>
      </c>
      <c r="D19" s="11">
        <v>-14.6919592643942</v>
      </c>
      <c r="E19" s="11">
        <v>-14.798219386938101</v>
      </c>
      <c r="F19" s="11">
        <v>-14.7849999080569</v>
      </c>
      <c r="G19" s="23">
        <v>-14.484066</v>
      </c>
      <c r="H19" s="11">
        <v>-11.8</v>
      </c>
      <c r="I19" s="11">
        <v>-14.1</v>
      </c>
      <c r="J19" s="11">
        <v>-11.8</v>
      </c>
      <c r="K19" s="11">
        <v>-14.1</v>
      </c>
      <c r="L19" s="11">
        <v>-12.8586422416123</v>
      </c>
      <c r="M19" s="11">
        <v>-16.451020711739702</v>
      </c>
      <c r="N19" s="11">
        <v>-16.4684376215918</v>
      </c>
      <c r="O19" s="11">
        <v>-12.134015127354999</v>
      </c>
      <c r="P19" s="11">
        <v>-14.059266046992001</v>
      </c>
      <c r="Q19" s="11">
        <v>-12.043335863169499</v>
      </c>
      <c r="R19" s="11">
        <v>-16.074642859915802</v>
      </c>
      <c r="S19" s="11">
        <v>-11.257030950832201</v>
      </c>
      <c r="T19" s="11">
        <v>-14.357896385512101</v>
      </c>
      <c r="U19" s="11">
        <v>-11.109308369842999</v>
      </c>
      <c r="V19" s="11">
        <v>-11.4350890170578</v>
      </c>
      <c r="W19" s="11">
        <v>-12.148990178321</v>
      </c>
      <c r="X19" s="11">
        <v>-17.287547073364301</v>
      </c>
      <c r="Y19" s="11">
        <v>-19.5144112968445</v>
      </c>
      <c r="Z19" s="11">
        <v>-17.012295665741</v>
      </c>
      <c r="AA19" s="11">
        <v>-13.267598457336399</v>
      </c>
      <c r="AB19" s="11">
        <v>-18.591371383666999</v>
      </c>
      <c r="AC19" s="11">
        <v>-16.944787502288801</v>
      </c>
      <c r="AD19" s="11">
        <v>-20.187400932311999</v>
      </c>
      <c r="AE19" s="11">
        <v>-19.533371200561501</v>
      </c>
      <c r="AF19" s="11">
        <v>-16.895544815063499</v>
      </c>
      <c r="AG19" s="11">
        <v>-17.165214710235599</v>
      </c>
      <c r="AH19" s="11">
        <v>-18.436657485961899</v>
      </c>
      <c r="AI19" s="11">
        <v>-13.990072116851801</v>
      </c>
      <c r="AJ19" s="11">
        <v>-14.155616817474399</v>
      </c>
      <c r="AK19" s="11">
        <v>-16.186942024231001</v>
      </c>
      <c r="AL19" s="11">
        <v>-17.1508119392395</v>
      </c>
      <c r="AM19" s="11">
        <v>-17.0698135375977</v>
      </c>
      <c r="AN19" s="11">
        <v>-14.4248596763611</v>
      </c>
      <c r="AO19" s="11">
        <v>-17.686396656036401</v>
      </c>
      <c r="AP19" s="11">
        <v>-14.5320706939697</v>
      </c>
      <c r="AQ19" s="11">
        <v>-19.395087661743201</v>
      </c>
      <c r="AR19" s="11">
        <v>-17.252263984680202</v>
      </c>
      <c r="AS19" s="11">
        <v>-16.251565361022902</v>
      </c>
      <c r="AT19" s="11">
        <v>-17.418587493829801</v>
      </c>
      <c r="AU19" s="11">
        <v>-16.8976964637029</v>
      </c>
      <c r="AV19" s="11">
        <v>-18.826657597551101</v>
      </c>
      <c r="AW19" s="11">
        <v>-17.8178614445441</v>
      </c>
    </row>
    <row r="20" spans="1:49" ht="15.75" customHeight="1" x14ac:dyDescent="0.2">
      <c r="A20" s="11" t="s">
        <v>336</v>
      </c>
      <c r="B20" s="11">
        <v>-21.996231512759302</v>
      </c>
      <c r="C20" s="11">
        <v>701.93200000000002</v>
      </c>
      <c r="D20" s="11">
        <v>-20.2919897512745</v>
      </c>
      <c r="E20" s="11">
        <v>-20.375366791075201</v>
      </c>
      <c r="F20" s="11">
        <v>-20.3796511253774</v>
      </c>
      <c r="G20" s="23">
        <v>-20.272466999999999</v>
      </c>
      <c r="H20" s="11">
        <v>-11.8</v>
      </c>
      <c r="I20" s="11">
        <v>-15.2</v>
      </c>
      <c r="J20" s="11">
        <v>-11.8</v>
      </c>
      <c r="K20" s="11">
        <v>-15.2</v>
      </c>
      <c r="L20" s="11">
        <v>-12.0940285901361</v>
      </c>
      <c r="M20" s="11">
        <v>-11.329769579136601</v>
      </c>
      <c r="N20" s="11">
        <v>-12.2571116053957</v>
      </c>
      <c r="O20" s="11">
        <v>-11.290010319251</v>
      </c>
      <c r="P20" s="11">
        <v>-9.5449057822071897</v>
      </c>
      <c r="Q20" s="11">
        <v>-14.8964404575551</v>
      </c>
      <c r="R20" s="11">
        <v>-10.5062372983668</v>
      </c>
      <c r="S20" s="11">
        <v>-14.005923947052199</v>
      </c>
      <c r="T20" s="11">
        <v>-17.265495935876501</v>
      </c>
      <c r="U20" s="11">
        <v>-8.0287211239078893</v>
      </c>
      <c r="V20" s="11">
        <v>-10.096572649847101</v>
      </c>
      <c r="W20" s="11">
        <v>-17.175602809713599</v>
      </c>
      <c r="X20" s="11">
        <v>-19.0620304489136</v>
      </c>
      <c r="Y20" s="11">
        <v>-19.593195762634299</v>
      </c>
      <c r="Z20" s="11">
        <v>-20.258929977417001</v>
      </c>
      <c r="AA20" s="11">
        <v>-18.499996223449699</v>
      </c>
      <c r="AB20" s="11">
        <v>-20.1452470779419</v>
      </c>
      <c r="AC20" s="11">
        <v>-16.787503719329798</v>
      </c>
      <c r="AD20" s="11">
        <v>-17.974705200195299</v>
      </c>
      <c r="AE20" s="11">
        <v>-17.572575359344501</v>
      </c>
      <c r="AF20" s="11">
        <v>-17.036522521972699</v>
      </c>
      <c r="AG20" s="11">
        <v>-18.200851020813001</v>
      </c>
      <c r="AH20" s="11">
        <v>-17.880163917541498</v>
      </c>
      <c r="AI20" s="11">
        <v>-18.457860298156699</v>
      </c>
      <c r="AJ20" s="11">
        <v>-17.955544090271001</v>
      </c>
      <c r="AK20" s="11">
        <v>-19.046407051086401</v>
      </c>
      <c r="AL20" s="11">
        <v>-18.625906867981001</v>
      </c>
      <c r="AM20" s="11">
        <v>-18.4791223526001</v>
      </c>
      <c r="AN20" s="11">
        <v>-18.354224567413301</v>
      </c>
      <c r="AO20" s="11">
        <v>-18.365121421813999</v>
      </c>
      <c r="AP20" s="11">
        <v>-19.668248500823999</v>
      </c>
      <c r="AQ20" s="11">
        <v>-19.229903869628899</v>
      </c>
      <c r="AR20" s="11">
        <v>-18.113957672119099</v>
      </c>
      <c r="AS20" s="11">
        <v>-17.824517326355</v>
      </c>
      <c r="AT20" s="11">
        <v>-19.928653487644201</v>
      </c>
      <c r="AU20" s="11">
        <v>-20.461173836819899</v>
      </c>
      <c r="AV20" s="11">
        <v>-19.6638858931667</v>
      </c>
      <c r="AW20" s="11">
        <v>-19.870143379794101</v>
      </c>
    </row>
    <row r="21" spans="1:49" ht="15.75" customHeight="1" x14ac:dyDescent="0.2">
      <c r="A21" s="11" t="s">
        <v>345</v>
      </c>
      <c r="B21" s="11">
        <v>-17.9506771147066</v>
      </c>
      <c r="C21" s="11">
        <v>370.82900000000001</v>
      </c>
      <c r="D21" s="11">
        <v>-17.6241704257239</v>
      </c>
      <c r="E21" s="11">
        <v>-17.406694444939799</v>
      </c>
      <c r="F21" s="11">
        <v>-17.4042040016888</v>
      </c>
      <c r="G21" s="23">
        <v>-17.493272999999999</v>
      </c>
      <c r="H21" s="11">
        <v>-11.7</v>
      </c>
      <c r="I21" s="11">
        <v>-12.2</v>
      </c>
      <c r="J21" s="11">
        <v>-11.7</v>
      </c>
      <c r="K21" s="11">
        <v>-12.2</v>
      </c>
      <c r="L21" s="11">
        <v>-13.1374225950593</v>
      </c>
      <c r="M21" s="11">
        <v>-13.954932575473601</v>
      </c>
      <c r="N21" s="11">
        <v>-15.166279039972901</v>
      </c>
      <c r="O21" s="11">
        <v>-13.9202096495407</v>
      </c>
      <c r="P21" s="11">
        <v>-13.5311273241684</v>
      </c>
      <c r="Q21" s="11">
        <v>-11.745100789576901</v>
      </c>
      <c r="R21" s="11">
        <v>-12.1726445883225</v>
      </c>
      <c r="S21" s="11">
        <v>-14.179186132156</v>
      </c>
      <c r="T21" s="11">
        <v>-10.305685363885599</v>
      </c>
      <c r="U21" s="11">
        <v>-10.9487550501201</v>
      </c>
      <c r="V21" s="11">
        <v>-15.547945756119899</v>
      </c>
      <c r="W21" s="11">
        <v>-17.059741875764601</v>
      </c>
      <c r="X21" s="11">
        <v>-15.7968448829651</v>
      </c>
      <c r="Y21" s="11">
        <v>-17.768583889007601</v>
      </c>
      <c r="Z21" s="11">
        <v>-13.9179086494446</v>
      </c>
      <c r="AA21" s="11">
        <v>-14.8614345359802</v>
      </c>
      <c r="AB21" s="11">
        <v>-15.6840537643433</v>
      </c>
      <c r="AC21" s="11">
        <v>-16.0539220428467</v>
      </c>
      <c r="AD21" s="11">
        <v>-17.4102893066406</v>
      </c>
      <c r="AE21" s="11">
        <v>-15.2725672340393</v>
      </c>
      <c r="AF21" s="11">
        <v>-15.7933494377136</v>
      </c>
      <c r="AG21" s="11">
        <v>-16.885927391052199</v>
      </c>
      <c r="AH21" s="11">
        <v>-16.921838092803998</v>
      </c>
      <c r="AI21" s="11">
        <v>-16.0049611091614</v>
      </c>
      <c r="AJ21" s="11">
        <v>-17.623717117309599</v>
      </c>
      <c r="AK21" s="11">
        <v>-17.2773142814636</v>
      </c>
      <c r="AL21" s="11">
        <v>-17.240051021575901</v>
      </c>
      <c r="AM21" s="11">
        <v>-15.7244744110107</v>
      </c>
      <c r="AN21" s="11">
        <v>-16.020369777679399</v>
      </c>
      <c r="AO21" s="11">
        <v>-17.1289293479919</v>
      </c>
      <c r="AP21" s="11">
        <v>-17.352109813690198</v>
      </c>
      <c r="AQ21" s="11">
        <v>-17.220489730834998</v>
      </c>
      <c r="AR21" s="11">
        <v>-15.373497409820599</v>
      </c>
      <c r="AS21" s="11">
        <v>-16.204854984283401</v>
      </c>
      <c r="AT21" s="11">
        <v>-16.162710641295</v>
      </c>
      <c r="AU21" s="11">
        <v>-17.1718986256008</v>
      </c>
      <c r="AV21" s="11">
        <v>-17.607541384508899</v>
      </c>
      <c r="AW21" s="11">
        <v>-16.994424059572999</v>
      </c>
    </row>
    <row r="22" spans="1:49" ht="15.75" customHeight="1" x14ac:dyDescent="0.2">
      <c r="A22" s="11" t="s">
        <v>191</v>
      </c>
      <c r="B22" s="11">
        <v>-20.135479172044299</v>
      </c>
      <c r="C22" s="11">
        <v>476.86200000000002</v>
      </c>
      <c r="D22" s="11">
        <v>-13.24013987727</v>
      </c>
      <c r="E22" s="11">
        <v>-13.3470567955333</v>
      </c>
      <c r="F22" s="11">
        <v>-13.3334449162948</v>
      </c>
      <c r="G22" s="23">
        <v>-13.802197</v>
      </c>
      <c r="H22" s="11">
        <v>-11.7</v>
      </c>
      <c r="I22" s="11">
        <v>-12.4</v>
      </c>
      <c r="J22" s="11">
        <v>-11.7</v>
      </c>
      <c r="K22" s="11">
        <v>-12.4</v>
      </c>
      <c r="L22" s="11">
        <v>-12.893928420067001</v>
      </c>
      <c r="M22" s="11">
        <v>-16.4322555093012</v>
      </c>
      <c r="N22" s="11">
        <v>-16.260761036790299</v>
      </c>
      <c r="O22" s="11">
        <v>-18.877398388230301</v>
      </c>
      <c r="P22" s="11">
        <v>-16.736035271461599</v>
      </c>
      <c r="Q22" s="11">
        <v>-16.555356379174398</v>
      </c>
      <c r="R22" s="11">
        <v>-14.834139019256099</v>
      </c>
      <c r="S22" s="11">
        <v>-15.894662269000699</v>
      </c>
      <c r="T22" s="11">
        <v>-19.6864178584078</v>
      </c>
      <c r="U22" s="11">
        <v>-13.451435327012399</v>
      </c>
      <c r="V22" s="11">
        <v>-12.941186733995901</v>
      </c>
      <c r="W22" s="11">
        <v>-14.2325743463373</v>
      </c>
      <c r="X22" s="11">
        <v>-9.9868620014190697</v>
      </c>
      <c r="Y22" s="11">
        <v>-14.4623782539368</v>
      </c>
      <c r="Z22" s="11">
        <v>-14.799432468414301</v>
      </c>
      <c r="AA22" s="11">
        <v>-11.8351322746277</v>
      </c>
      <c r="AB22" s="11">
        <v>-13.8565298271179</v>
      </c>
      <c r="AC22" s="11">
        <v>-11.4091651344299</v>
      </c>
      <c r="AD22" s="11">
        <v>-12.786748790740999</v>
      </c>
      <c r="AE22" s="11">
        <v>-16.747512378692601</v>
      </c>
      <c r="AF22" s="11">
        <v>-15.6339546966553</v>
      </c>
      <c r="AG22" s="11">
        <v>-11.102234172820999</v>
      </c>
      <c r="AH22" s="11">
        <v>-13.059192981720001</v>
      </c>
      <c r="AI22" s="11">
        <v>-10.9128133201599</v>
      </c>
      <c r="AJ22" s="11">
        <v>-13.8784893226624</v>
      </c>
      <c r="AK22" s="11">
        <v>-13.216130714416501</v>
      </c>
      <c r="AL22" s="11">
        <v>-16.9273373031616</v>
      </c>
      <c r="AM22" s="11">
        <v>-15.1885017776489</v>
      </c>
      <c r="AN22" s="11">
        <v>-14.761890964508099</v>
      </c>
      <c r="AO22" s="11">
        <v>-16.955620365142799</v>
      </c>
      <c r="AP22" s="11">
        <v>-14.395665283203099</v>
      </c>
      <c r="AQ22" s="11">
        <v>-16.973005676269501</v>
      </c>
      <c r="AR22" s="11">
        <v>-12.180511751174899</v>
      </c>
      <c r="AS22" s="11">
        <v>-13.5666899585724</v>
      </c>
      <c r="AT22" s="11">
        <v>-12.007247919332199</v>
      </c>
      <c r="AU22" s="11">
        <v>-13.8928971106434</v>
      </c>
      <c r="AV22" s="11">
        <v>-14.8599998827869</v>
      </c>
      <c r="AW22" s="11">
        <v>-13.6958472713915</v>
      </c>
    </row>
    <row r="23" spans="1:49" ht="15.75" customHeight="1" x14ac:dyDescent="0.2">
      <c r="A23" s="11" t="s">
        <v>354</v>
      </c>
      <c r="B23" s="11">
        <v>-14.977062646406299</v>
      </c>
      <c r="C23" s="11">
        <v>301.13499999999999</v>
      </c>
      <c r="D23" s="11">
        <v>-13.7617302661883</v>
      </c>
      <c r="E23" s="11">
        <v>-13.725788922559399</v>
      </c>
      <c r="F23" s="11">
        <v>-13.7260887850373</v>
      </c>
      <c r="G23" s="23">
        <v>-13.693026</v>
      </c>
      <c r="H23" s="11">
        <v>-11.6</v>
      </c>
      <c r="I23" s="11">
        <v>-11.3</v>
      </c>
      <c r="J23" s="11">
        <v>-11.6</v>
      </c>
      <c r="K23" s="11">
        <v>-11.3</v>
      </c>
      <c r="L23" s="11">
        <v>-10.4616020064159</v>
      </c>
      <c r="M23" s="11">
        <v>-9.8501743755949907</v>
      </c>
      <c r="N23" s="11">
        <v>-10.1092123438657</v>
      </c>
      <c r="O23" s="11">
        <v>-11.4357598694766</v>
      </c>
      <c r="P23" s="11">
        <v>-11.9982723675469</v>
      </c>
      <c r="Q23" s="11">
        <v>-10.388660255856999</v>
      </c>
      <c r="R23" s="11">
        <v>-12.154257083481401</v>
      </c>
      <c r="S23" s="11">
        <v>-10.031588899830901</v>
      </c>
      <c r="T23" s="11">
        <v>-8.7393481740206909</v>
      </c>
      <c r="U23" s="11">
        <v>-11.596489960458699</v>
      </c>
      <c r="V23" s="11">
        <v>-11.408766568794899</v>
      </c>
      <c r="W23" s="11">
        <v>-11.078775252142901</v>
      </c>
      <c r="X23" s="11">
        <v>-12.769066410064699</v>
      </c>
      <c r="Y23" s="11">
        <v>-14.941204090118401</v>
      </c>
      <c r="Z23" s="11">
        <v>-13.7070386314392</v>
      </c>
      <c r="AA23" s="11">
        <v>-10.3784292030334</v>
      </c>
      <c r="AB23" s="11">
        <v>-13.374653911590601</v>
      </c>
      <c r="AC23" s="11">
        <v>-14.1319493675232</v>
      </c>
      <c r="AD23" s="11">
        <v>-16.074956531524698</v>
      </c>
      <c r="AE23" s="11">
        <v>-14.567430477142301</v>
      </c>
      <c r="AF23" s="11">
        <v>-15.0946843338013</v>
      </c>
      <c r="AG23" s="11">
        <v>-13.113791103363001</v>
      </c>
      <c r="AH23" s="11">
        <v>-14.4505020904541</v>
      </c>
      <c r="AI23" s="11">
        <v>-13.0110742759705</v>
      </c>
      <c r="AJ23" s="11">
        <v>-15.081932621002199</v>
      </c>
      <c r="AK23" s="11">
        <v>-13.583658924102799</v>
      </c>
      <c r="AL23" s="11">
        <v>-15.2175314903259</v>
      </c>
      <c r="AM23" s="11">
        <v>-12.966559429168701</v>
      </c>
      <c r="AN23" s="11">
        <v>-15.069679222106901</v>
      </c>
      <c r="AO23" s="11">
        <v>-14.5378903961182</v>
      </c>
      <c r="AP23" s="11">
        <v>-11.2358098220825</v>
      </c>
      <c r="AQ23" s="11">
        <v>-15.455954437255899</v>
      </c>
      <c r="AR23" s="11">
        <v>-15.322817783355701</v>
      </c>
      <c r="AS23" s="11">
        <v>-16.0861040496826</v>
      </c>
      <c r="AT23" s="11">
        <v>-13.5095101742601</v>
      </c>
      <c r="AU23" s="11">
        <v>-13.1922940940647</v>
      </c>
      <c r="AV23" s="11">
        <v>-15.1479968289705</v>
      </c>
      <c r="AW23" s="11">
        <v>-14.028609306306899</v>
      </c>
    </row>
    <row r="24" spans="1:49" ht="15.75" customHeight="1" x14ac:dyDescent="0.2">
      <c r="A24" s="11" t="s">
        <v>276</v>
      </c>
      <c r="B24" s="11">
        <v>-16.8520648260385</v>
      </c>
      <c r="C24" s="11">
        <v>671.84900000000005</v>
      </c>
      <c r="D24" s="11">
        <v>-16.593278634693899</v>
      </c>
      <c r="E24" s="11">
        <v>-16.772382837412099</v>
      </c>
      <c r="F24" s="11">
        <v>-16.778972703267801</v>
      </c>
      <c r="G24" s="23">
        <v>-17.020927</v>
      </c>
      <c r="H24" s="11">
        <v>-11.6</v>
      </c>
      <c r="I24" s="11">
        <v>-10.6</v>
      </c>
      <c r="J24" s="11">
        <v>-11.6</v>
      </c>
      <c r="K24" s="11">
        <v>-10.6</v>
      </c>
      <c r="L24" s="11">
        <v>-15.778343486510501</v>
      </c>
      <c r="M24" s="11">
        <v>-14.418125976815601</v>
      </c>
      <c r="N24" s="11">
        <v>-17.3764753479695</v>
      </c>
      <c r="O24" s="11">
        <v>-15.8663634960997</v>
      </c>
      <c r="P24" s="11">
        <v>-15.291291454954401</v>
      </c>
      <c r="Q24" s="11">
        <v>-11.7850423105124</v>
      </c>
      <c r="R24" s="11">
        <v>-14.606768359436201</v>
      </c>
      <c r="S24" s="11">
        <v>-19.0697255183427</v>
      </c>
      <c r="T24" s="11">
        <v>-17.1214910411231</v>
      </c>
      <c r="U24" s="11">
        <v>-10.4809655960365</v>
      </c>
      <c r="V24" s="11">
        <v>-16.254088745220599</v>
      </c>
      <c r="W24" s="11">
        <v>-13.439997897148601</v>
      </c>
      <c r="X24" s="11">
        <v>-13.359271793365499</v>
      </c>
      <c r="Y24" s="11">
        <v>-14.969845790862999</v>
      </c>
      <c r="Z24" s="11">
        <v>-14.392629814147901</v>
      </c>
      <c r="AA24" s="11">
        <v>-13.024355297088601</v>
      </c>
      <c r="AB24" s="11">
        <v>-14.6641632461548</v>
      </c>
      <c r="AC24" s="11">
        <v>-15.983702812194799</v>
      </c>
      <c r="AD24" s="11">
        <v>-15.945533142089801</v>
      </c>
      <c r="AE24" s="11">
        <v>-15.775869789123499</v>
      </c>
      <c r="AF24" s="11">
        <v>-16.769795513153099</v>
      </c>
      <c r="AG24" s="11">
        <v>-15.4617523002625</v>
      </c>
      <c r="AH24" s="11">
        <v>-14.836918373107901</v>
      </c>
      <c r="AI24" s="11">
        <v>-16.834061698913601</v>
      </c>
      <c r="AJ24" s="11">
        <v>-18.082819461822499</v>
      </c>
      <c r="AK24" s="11">
        <v>-15.154801635742199</v>
      </c>
      <c r="AL24" s="11">
        <v>-13.8580535125732</v>
      </c>
      <c r="AM24" s="11">
        <v>-15.248827915191701</v>
      </c>
      <c r="AN24" s="11">
        <v>-15.1657485198975</v>
      </c>
      <c r="AO24" s="11">
        <v>-14.855751590728801</v>
      </c>
      <c r="AP24" s="11">
        <v>-15.704939994811999</v>
      </c>
      <c r="AQ24" s="11">
        <v>-13.597862453460699</v>
      </c>
      <c r="AR24" s="11">
        <v>-13.531985626220701</v>
      </c>
      <c r="AS24" s="11">
        <v>-13.326505985260001</v>
      </c>
      <c r="AT24" s="11">
        <v>-15.5872247702612</v>
      </c>
      <c r="AU24" s="11">
        <v>-15.407822196512001</v>
      </c>
      <c r="AV24" s="11">
        <v>-15.230606955206101</v>
      </c>
      <c r="AW24" s="11">
        <v>-15.235953018597399</v>
      </c>
    </row>
    <row r="25" spans="1:49" ht="15.75" customHeight="1" x14ac:dyDescent="0.2">
      <c r="A25" s="11" t="s">
        <v>240</v>
      </c>
      <c r="B25" s="11">
        <v>-18.420680743952399</v>
      </c>
      <c r="C25" s="11">
        <v>514.20899999999995</v>
      </c>
      <c r="D25" s="11">
        <v>-16.5673070830291</v>
      </c>
      <c r="E25" s="11">
        <v>-16.9319779024516</v>
      </c>
      <c r="F25" s="11">
        <v>-16.9216281557431</v>
      </c>
      <c r="G25" s="23">
        <v>-17.073157999999999</v>
      </c>
      <c r="H25" s="11">
        <v>-11.6</v>
      </c>
      <c r="I25" s="11">
        <v>-9.3000000000000007</v>
      </c>
      <c r="J25" s="11">
        <v>-11.6</v>
      </c>
      <c r="K25" s="11">
        <v>-9.3000000000000007</v>
      </c>
      <c r="L25" s="11">
        <v>-18.2687738445211</v>
      </c>
      <c r="M25" s="11">
        <v>-16.8993466620127</v>
      </c>
      <c r="N25" s="11">
        <v>-17.018762784394099</v>
      </c>
      <c r="O25" s="11">
        <v>-15.1581947742451</v>
      </c>
      <c r="P25" s="11">
        <v>-13.4476429796236</v>
      </c>
      <c r="Q25" s="11">
        <v>-15.523080298298501</v>
      </c>
      <c r="R25" s="11">
        <v>-16.116543138159301</v>
      </c>
      <c r="S25" s="11">
        <v>-14.039971628733699</v>
      </c>
      <c r="T25" s="11">
        <v>-17.794641486307299</v>
      </c>
      <c r="U25" s="11">
        <v>-15.903968562129799</v>
      </c>
      <c r="V25" s="11">
        <v>-17.273386960972999</v>
      </c>
      <c r="W25" s="11">
        <v>-13.875037456063099</v>
      </c>
      <c r="X25" s="11">
        <v>-11.9703446006775</v>
      </c>
      <c r="Y25" s="11">
        <v>-14.768498878479001</v>
      </c>
      <c r="Z25" s="11">
        <v>-15.101252670288099</v>
      </c>
      <c r="AA25" s="11">
        <v>-15.899987411499</v>
      </c>
      <c r="AB25" s="11">
        <v>-14.931786289215101</v>
      </c>
      <c r="AC25" s="11">
        <v>-16.004545536041299</v>
      </c>
      <c r="AD25" s="11">
        <v>-16.724299869537401</v>
      </c>
      <c r="AE25" s="11">
        <v>-15.8639327430725</v>
      </c>
      <c r="AF25" s="11">
        <v>-17.794534587860099</v>
      </c>
      <c r="AG25" s="11">
        <v>-19.435511016845702</v>
      </c>
      <c r="AH25" s="11">
        <v>-18.543480796813999</v>
      </c>
      <c r="AI25" s="11">
        <v>-18.203552513122599</v>
      </c>
      <c r="AJ25" s="11">
        <v>-17.543577156066899</v>
      </c>
      <c r="AK25" s="11">
        <v>-15.7767981529236</v>
      </c>
      <c r="AL25" s="11">
        <v>-16.443541126251201</v>
      </c>
      <c r="AM25" s="11">
        <v>-16.289562053680399</v>
      </c>
      <c r="AN25" s="11">
        <v>-16.922638130187998</v>
      </c>
      <c r="AO25" s="11">
        <v>-15.4272473716736</v>
      </c>
      <c r="AP25" s="11">
        <v>-16.477991371154801</v>
      </c>
      <c r="AQ25" s="11">
        <v>-19.3414064216614</v>
      </c>
      <c r="AR25" s="11">
        <v>-14.0493875312805</v>
      </c>
      <c r="AS25" s="11">
        <v>-14.718491802215601</v>
      </c>
      <c r="AT25" s="11">
        <v>-17.333862100170801</v>
      </c>
      <c r="AU25" s="11">
        <v>-16.405059196678799</v>
      </c>
      <c r="AV25" s="11">
        <v>-17.246201939718802</v>
      </c>
      <c r="AW25" s="11">
        <v>-16.917888114762899</v>
      </c>
    </row>
    <row r="26" spans="1:49" ht="15.75" customHeight="1" x14ac:dyDescent="0.2">
      <c r="A26" s="11" t="s">
        <v>170</v>
      </c>
      <c r="B26" s="11">
        <v>-20.7232658369464</v>
      </c>
      <c r="C26" s="11">
        <v>574.93200000000002</v>
      </c>
      <c r="D26" s="11">
        <v>-15.891234496918401</v>
      </c>
      <c r="E26" s="11">
        <v>-16.073170864744501</v>
      </c>
      <c r="F26" s="11">
        <v>-16.069997535677398</v>
      </c>
      <c r="G26" s="23">
        <v>-16.272660999999999</v>
      </c>
      <c r="H26" s="11">
        <v>-11.6</v>
      </c>
      <c r="I26" s="11">
        <v>-8.8000000000000007</v>
      </c>
      <c r="J26" s="11">
        <v>-11.6</v>
      </c>
      <c r="K26" s="11">
        <v>-8.8000000000000007</v>
      </c>
      <c r="L26" s="11">
        <v>-15.0274806626827</v>
      </c>
      <c r="M26" s="11">
        <v>-17.200226716745899</v>
      </c>
      <c r="N26" s="11">
        <v>-13.6073387940451</v>
      </c>
      <c r="O26" s="11">
        <v>-14.2725213570635</v>
      </c>
      <c r="P26" s="11">
        <v>-12.118154024176301</v>
      </c>
      <c r="Q26" s="11">
        <v>-16.317558410972399</v>
      </c>
      <c r="R26" s="11">
        <v>-17.748566771244999</v>
      </c>
      <c r="S26" s="11">
        <v>-14.9524253427193</v>
      </c>
      <c r="T26" s="11">
        <v>-14.729700143757</v>
      </c>
      <c r="U26" s="11">
        <v>-17.2025983063116</v>
      </c>
      <c r="V26" s="11">
        <v>-18.5780269279709</v>
      </c>
      <c r="W26" s="11">
        <v>-14.180480624793899</v>
      </c>
      <c r="X26" s="11">
        <v>-14.5538309669495</v>
      </c>
      <c r="Y26" s="11">
        <v>-15.379613361358601</v>
      </c>
      <c r="Z26" s="11">
        <v>-15.4809123420715</v>
      </c>
      <c r="AA26" s="11">
        <v>-14.4965859413147</v>
      </c>
      <c r="AB26" s="11">
        <v>-16.127359714508099</v>
      </c>
      <c r="AC26" s="11">
        <v>-13.9430332565308</v>
      </c>
      <c r="AD26" s="11">
        <v>-14.969405841827401</v>
      </c>
      <c r="AE26" s="11">
        <v>-15.3185301589966</v>
      </c>
      <c r="AF26" s="11">
        <v>-13.887203998565701</v>
      </c>
      <c r="AG26" s="11">
        <v>-17.062461853027301</v>
      </c>
      <c r="AH26" s="11">
        <v>-17.330582790374802</v>
      </c>
      <c r="AI26" s="11">
        <v>-18.010067749023399</v>
      </c>
      <c r="AJ26" s="11">
        <v>-16.1970553398132</v>
      </c>
      <c r="AK26" s="11">
        <v>-16.862206745147699</v>
      </c>
      <c r="AL26" s="11">
        <v>-16.050331001281702</v>
      </c>
      <c r="AM26" s="11">
        <v>-15.5006436538696</v>
      </c>
      <c r="AN26" s="11">
        <v>-15.793763046264599</v>
      </c>
      <c r="AO26" s="11">
        <v>-15.288743076324501</v>
      </c>
      <c r="AP26" s="11">
        <v>-12.7934424972534</v>
      </c>
      <c r="AQ26" s="11">
        <v>-14.6412294578552</v>
      </c>
      <c r="AR26" s="11">
        <v>-14.0554762077332</v>
      </c>
      <c r="AS26" s="11">
        <v>-13.9089121818542</v>
      </c>
      <c r="AT26" s="11">
        <v>-16.216369334985099</v>
      </c>
      <c r="AU26" s="11">
        <v>-15.7611608439425</v>
      </c>
      <c r="AV26" s="11">
        <v>-15.607752042311599</v>
      </c>
      <c r="AW26" s="11">
        <v>-15.676906901922999</v>
      </c>
    </row>
    <row r="27" spans="1:49" ht="15.75" customHeight="1" x14ac:dyDescent="0.2">
      <c r="A27" s="11" t="s">
        <v>224</v>
      </c>
      <c r="B27" s="11">
        <v>-13.856332552484499</v>
      </c>
      <c r="C27" s="11">
        <v>460.48500000000001</v>
      </c>
      <c r="D27" s="11">
        <v>-16.067483032594701</v>
      </c>
      <c r="E27" s="11">
        <v>-15.2760566632377</v>
      </c>
      <c r="F27" s="11">
        <v>-15.2867113719216</v>
      </c>
      <c r="G27" s="23">
        <v>-15.018815999999999</v>
      </c>
      <c r="H27" s="11">
        <v>-11.5</v>
      </c>
      <c r="I27" s="11">
        <v>-11.7</v>
      </c>
      <c r="J27" s="11">
        <v>-11.5</v>
      </c>
      <c r="K27" s="11">
        <v>-11.7</v>
      </c>
      <c r="L27" s="11">
        <v>-13.5787885887319</v>
      </c>
      <c r="M27" s="11">
        <v>-11.477724927249801</v>
      </c>
      <c r="N27" s="11">
        <v>-15.3626795947561</v>
      </c>
      <c r="O27" s="11">
        <v>-14.7200578754394</v>
      </c>
      <c r="P27" s="11">
        <v>-13.5451438576849</v>
      </c>
      <c r="Q27" s="11">
        <v>-9.7330189490080095</v>
      </c>
      <c r="R27" s="11">
        <v>-16.096599826644901</v>
      </c>
      <c r="S27" s="11">
        <v>-12.2941786719409</v>
      </c>
      <c r="T27" s="11">
        <v>-13.739019108763801</v>
      </c>
      <c r="U27" s="11">
        <v>-13.634291470275899</v>
      </c>
      <c r="V27" s="11">
        <v>-14.532606777392401</v>
      </c>
      <c r="W27" s="11">
        <v>-15.5143855678491</v>
      </c>
      <c r="X27" s="11">
        <v>-10.8121398162842</v>
      </c>
      <c r="Y27" s="11">
        <v>-14.6061524200439</v>
      </c>
      <c r="Z27" s="11">
        <v>-12.201197566986099</v>
      </c>
      <c r="AA27" s="11">
        <v>-13.100025806427</v>
      </c>
      <c r="AB27" s="11">
        <v>-15.293376865387</v>
      </c>
      <c r="AC27" s="11">
        <v>-10.015593252182001</v>
      </c>
      <c r="AD27" s="11">
        <v>-10.278191204071</v>
      </c>
      <c r="AE27" s="11">
        <v>-9.5973462867736803</v>
      </c>
      <c r="AF27" s="11">
        <v>-13.335468254089401</v>
      </c>
      <c r="AG27" s="11">
        <v>-12.2569373893738</v>
      </c>
      <c r="AH27" s="11">
        <v>-10.9028477096558</v>
      </c>
      <c r="AI27" s="11">
        <v>-13.782531871795699</v>
      </c>
      <c r="AJ27" s="11">
        <v>-15.0240233802795</v>
      </c>
      <c r="AK27" s="11">
        <v>-12.610621013641399</v>
      </c>
      <c r="AL27" s="11">
        <v>-10.538017253875701</v>
      </c>
      <c r="AM27" s="11">
        <v>-13.029149188995399</v>
      </c>
      <c r="AN27" s="11">
        <v>-11.188928012847899</v>
      </c>
      <c r="AO27" s="11">
        <v>-10.537874584198001</v>
      </c>
      <c r="AP27" s="11">
        <v>-12.6684698677063</v>
      </c>
      <c r="AQ27" s="11">
        <v>-11.7292825889587</v>
      </c>
      <c r="AR27" s="11">
        <v>-9.5836734008789097</v>
      </c>
      <c r="AS27" s="11">
        <v>-9.5536281394958493</v>
      </c>
      <c r="AT27" s="11">
        <v>-10.928109890130401</v>
      </c>
      <c r="AU27" s="11">
        <v>-11.528729724644601</v>
      </c>
      <c r="AV27" s="11">
        <v>-11.404931897547099</v>
      </c>
      <c r="AW27" s="11">
        <v>-11.132030108360199</v>
      </c>
    </row>
    <row r="28" spans="1:49" ht="15.75" customHeight="1" x14ac:dyDescent="0.2">
      <c r="A28" s="11" t="s">
        <v>200</v>
      </c>
      <c r="B28" s="11">
        <v>-17.08567967722</v>
      </c>
      <c r="C28" s="11">
        <v>337.435</v>
      </c>
      <c r="D28" s="11">
        <v>-16.855447814622401</v>
      </c>
      <c r="E28" s="11">
        <v>-16.919644639770699</v>
      </c>
      <c r="F28" s="11">
        <v>-16.913469126897901</v>
      </c>
      <c r="G28" s="23">
        <v>-17.166015999999999</v>
      </c>
      <c r="H28" s="11">
        <v>-11.5</v>
      </c>
      <c r="I28" s="11">
        <v>-8.9</v>
      </c>
      <c r="J28" s="11">
        <v>-11.5</v>
      </c>
      <c r="K28" s="11">
        <v>-8.9</v>
      </c>
      <c r="L28" s="11">
        <v>-13.168358663393899</v>
      </c>
      <c r="M28" s="11">
        <v>-18.6343653556536</v>
      </c>
      <c r="N28" s="11">
        <v>-15.941718558633299</v>
      </c>
      <c r="O28" s="11">
        <v>-16.192549289865301</v>
      </c>
      <c r="P28" s="11">
        <v>-16.7030734703729</v>
      </c>
      <c r="Q28" s="11">
        <v>-19.266664072610698</v>
      </c>
      <c r="R28" s="11">
        <v>-16.464881335201401</v>
      </c>
      <c r="S28" s="11">
        <v>-14.0272155511531</v>
      </c>
      <c r="T28" s="11">
        <v>-18.354725300989099</v>
      </c>
      <c r="U28" s="11">
        <v>-17.424133318658502</v>
      </c>
      <c r="V28" s="11">
        <v>-16.285971253465199</v>
      </c>
      <c r="W28" s="11">
        <v>-19.785332906543498</v>
      </c>
      <c r="X28" s="11">
        <v>-15.6280536079407</v>
      </c>
      <c r="Y28" s="11">
        <v>-17.748078613281301</v>
      </c>
      <c r="Z28" s="11">
        <v>-18.357716712951699</v>
      </c>
      <c r="AA28" s="11">
        <v>-16.922919807434099</v>
      </c>
      <c r="AB28" s="11">
        <v>-17.819713993072501</v>
      </c>
      <c r="AC28" s="11">
        <v>-17.328988800048801</v>
      </c>
      <c r="AD28" s="11">
        <v>-19.720195846557601</v>
      </c>
      <c r="AE28" s="11">
        <v>-19.4642991828918</v>
      </c>
      <c r="AF28" s="11">
        <v>-18.5773851776123</v>
      </c>
      <c r="AG28" s="11">
        <v>-15.8185496520996</v>
      </c>
      <c r="AH28" s="11">
        <v>-17.834971351623501</v>
      </c>
      <c r="AI28" s="11">
        <v>-16.338584289550798</v>
      </c>
      <c r="AJ28" s="11">
        <v>-16.300057544708299</v>
      </c>
      <c r="AK28" s="11">
        <v>-16.917069511413601</v>
      </c>
      <c r="AL28" s="11">
        <v>-18.240198440551801</v>
      </c>
      <c r="AM28" s="11">
        <v>-17.856699161529502</v>
      </c>
      <c r="AN28" s="11">
        <v>-17.525268669128401</v>
      </c>
      <c r="AO28" s="11">
        <v>-18.505240325927701</v>
      </c>
      <c r="AP28" s="11">
        <v>-16.008940811157199</v>
      </c>
      <c r="AQ28" s="11">
        <v>-18.217658920288098</v>
      </c>
      <c r="AR28" s="11">
        <v>-16.937360134124798</v>
      </c>
      <c r="AS28" s="11">
        <v>-16.404558906555199</v>
      </c>
      <c r="AT28" s="11">
        <v>-18.158757830658601</v>
      </c>
      <c r="AU28" s="11">
        <v>-18.427232707398101</v>
      </c>
      <c r="AV28" s="11">
        <v>-18.971571191952901</v>
      </c>
      <c r="AW28" s="11">
        <v>-18.509844315991199</v>
      </c>
    </row>
    <row r="29" spans="1:49" ht="15.75" customHeight="1" x14ac:dyDescent="0.2">
      <c r="A29" s="11" t="s">
        <v>353</v>
      </c>
      <c r="B29" s="11">
        <v>-14.0537677470885</v>
      </c>
      <c r="C29" s="11">
        <v>238.238</v>
      </c>
      <c r="D29" s="11">
        <v>-14.6074892600602</v>
      </c>
      <c r="E29" s="11">
        <v>-14.2431636704928</v>
      </c>
      <c r="F29" s="11">
        <v>-14.246902108817499</v>
      </c>
      <c r="G29" s="23">
        <v>-13.776778</v>
      </c>
      <c r="H29" s="11">
        <v>-11.4</v>
      </c>
      <c r="I29" s="11">
        <v>-9.9</v>
      </c>
      <c r="J29" s="11">
        <v>-11.4</v>
      </c>
      <c r="K29" s="11">
        <v>-9.9</v>
      </c>
      <c r="L29" s="11">
        <v>-13.8758521409972</v>
      </c>
      <c r="M29" s="11">
        <v>-11.367166033121499</v>
      </c>
      <c r="N29" s="11">
        <v>-10.233772400096599</v>
      </c>
      <c r="O29" s="11">
        <v>-9.8567972590488093</v>
      </c>
      <c r="P29" s="11">
        <v>-11.690603637682001</v>
      </c>
      <c r="Q29" s="11">
        <v>-11.072817731317199</v>
      </c>
      <c r="R29" s="11">
        <v>-12.593059344915201</v>
      </c>
      <c r="S29" s="11">
        <v>-9.6493918699059709</v>
      </c>
      <c r="T29" s="11">
        <v>-8.6861268494754498</v>
      </c>
      <c r="U29" s="11">
        <v>-11.4359651876473</v>
      </c>
      <c r="V29" s="11">
        <v>-10.0269928470892</v>
      </c>
      <c r="W29" s="11">
        <v>-11.0891322912045</v>
      </c>
      <c r="X29" s="11">
        <v>-15.352855930328399</v>
      </c>
      <c r="Y29" s="11">
        <v>-14.5390858268738</v>
      </c>
      <c r="Z29" s="11">
        <v>-11.909572277069101</v>
      </c>
      <c r="AA29" s="11">
        <v>-11.8231249046326</v>
      </c>
      <c r="AB29" s="11">
        <v>-13.192887916564899</v>
      </c>
      <c r="AC29" s="11">
        <v>-13.738949756622301</v>
      </c>
      <c r="AD29" s="11">
        <v>-15.7082540130615</v>
      </c>
      <c r="AE29" s="11">
        <v>-14.4624284362793</v>
      </c>
      <c r="AF29" s="11">
        <v>-14.3178861618042</v>
      </c>
      <c r="AG29" s="11">
        <v>-13.514527206420899</v>
      </c>
      <c r="AH29" s="11">
        <v>-14.133754577636701</v>
      </c>
      <c r="AI29" s="11">
        <v>-13.616183414459201</v>
      </c>
      <c r="AJ29" s="11">
        <v>-14.100656642913799</v>
      </c>
      <c r="AK29" s="11">
        <v>-14.1486435699463</v>
      </c>
      <c r="AL29" s="11">
        <v>-14.645936241149901</v>
      </c>
      <c r="AM29" s="11">
        <v>-13.4768599891663</v>
      </c>
      <c r="AN29" s="11">
        <v>-15.347969951629601</v>
      </c>
      <c r="AO29" s="11">
        <v>-14.2291080856323</v>
      </c>
      <c r="AP29" s="11">
        <v>-11.2706975746155</v>
      </c>
      <c r="AQ29" s="11">
        <v>-15.2623636436462</v>
      </c>
      <c r="AR29" s="11">
        <v>-15.3227610588074</v>
      </c>
      <c r="AS29" s="11">
        <v>-16.086079940795901</v>
      </c>
      <c r="AT29" s="11">
        <v>-13.352335105265499</v>
      </c>
      <c r="AU29" s="11">
        <v>-14.1930527631269</v>
      </c>
      <c r="AV29" s="11">
        <v>-14.608666328160201</v>
      </c>
      <c r="AW29" s="11">
        <v>-14.016186251992799</v>
      </c>
    </row>
    <row r="30" spans="1:49" ht="15.75" customHeight="1" x14ac:dyDescent="0.2">
      <c r="A30" s="11" t="s">
        <v>211</v>
      </c>
      <c r="B30" s="11">
        <v>-10.953309677034801</v>
      </c>
      <c r="C30" s="11">
        <v>280.38400000000001</v>
      </c>
      <c r="D30" s="11">
        <v>-15.9974479647816</v>
      </c>
      <c r="E30" s="11">
        <v>-15.967102452273201</v>
      </c>
      <c r="F30" s="11">
        <v>-15.970970402658301</v>
      </c>
      <c r="G30" s="23">
        <v>-16.335449000000001</v>
      </c>
      <c r="H30" s="11">
        <v>-11.3</v>
      </c>
      <c r="I30" s="11">
        <v>-9.3000000000000007</v>
      </c>
      <c r="J30" s="11">
        <v>-11.3</v>
      </c>
      <c r="K30" s="11">
        <v>-9.3000000000000007</v>
      </c>
      <c r="L30" s="11">
        <v>-14.9698576239853</v>
      </c>
      <c r="M30" s="11">
        <v>-12.451006619720999</v>
      </c>
      <c r="N30" s="11">
        <v>-14.565555402983501</v>
      </c>
      <c r="O30" s="11">
        <v>-16.8955400411682</v>
      </c>
      <c r="P30" s="11">
        <v>-16.356149443405201</v>
      </c>
      <c r="Q30" s="11">
        <v>-16.1686862678187</v>
      </c>
      <c r="R30" s="11">
        <v>-13.5180429571062</v>
      </c>
      <c r="S30" s="11">
        <v>-12.6799286943818</v>
      </c>
      <c r="T30" s="11">
        <v>-14.979258341513701</v>
      </c>
      <c r="U30" s="11">
        <v>-14.565845263930401</v>
      </c>
      <c r="V30" s="11">
        <v>-18.357682102239298</v>
      </c>
      <c r="W30" s="11">
        <v>-11.7861797951375</v>
      </c>
      <c r="X30" s="11">
        <v>-15.8569166564941</v>
      </c>
      <c r="Y30" s="11">
        <v>-16.315412273406999</v>
      </c>
      <c r="Z30" s="11">
        <v>-16.824237308502202</v>
      </c>
      <c r="AA30" s="11">
        <v>-15.324372959136999</v>
      </c>
      <c r="AB30" s="11">
        <v>-16.266746311187699</v>
      </c>
      <c r="AC30" s="11">
        <v>-15.6539918708801</v>
      </c>
      <c r="AD30" s="11">
        <v>-17.142041530609099</v>
      </c>
      <c r="AE30" s="11">
        <v>-17.369320926666301</v>
      </c>
      <c r="AF30" s="11">
        <v>-17.415534915924098</v>
      </c>
      <c r="AG30" s="11">
        <v>-14.673679618835401</v>
      </c>
      <c r="AH30" s="11">
        <v>-14.0640413284302</v>
      </c>
      <c r="AI30" s="11">
        <v>-14.7129172515869</v>
      </c>
      <c r="AJ30" s="11">
        <v>-15.095698184967</v>
      </c>
      <c r="AK30" s="11">
        <v>-15.2356146430969</v>
      </c>
      <c r="AL30" s="11">
        <v>-14.4343403244019</v>
      </c>
      <c r="AM30" s="11">
        <v>-15.558474502563501</v>
      </c>
      <c r="AN30" s="11">
        <v>-13.8912597846985</v>
      </c>
      <c r="AO30" s="11">
        <v>-15.151357879638701</v>
      </c>
      <c r="AP30" s="11">
        <v>-16.734608001708999</v>
      </c>
      <c r="AQ30" s="11">
        <v>-15.366885757446299</v>
      </c>
      <c r="AR30" s="11">
        <v>-15.6779900550842</v>
      </c>
      <c r="AS30" s="11">
        <v>-15.465998344421401</v>
      </c>
      <c r="AT30" s="11">
        <v>-15.987204486363799</v>
      </c>
      <c r="AU30" s="11">
        <v>-16.696628131392099</v>
      </c>
      <c r="AV30" s="11">
        <v>-15.991074697490401</v>
      </c>
      <c r="AW30" s="11">
        <v>-16.058706783780799</v>
      </c>
    </row>
    <row r="31" spans="1:49" ht="15.75" customHeight="1" x14ac:dyDescent="0.2">
      <c r="A31" s="11" t="s">
        <v>357</v>
      </c>
      <c r="B31" s="11">
        <v>-14.865332682463</v>
      </c>
      <c r="C31" s="11">
        <v>295.29599999999999</v>
      </c>
      <c r="D31" s="11">
        <v>-12.771836212782601</v>
      </c>
      <c r="E31" s="11">
        <v>-13.1661400390993</v>
      </c>
      <c r="F31" s="11">
        <v>-13.163348935619799</v>
      </c>
      <c r="G31" s="23">
        <v>-13.533623</v>
      </c>
      <c r="H31" s="11">
        <v>-11.3</v>
      </c>
      <c r="I31" s="11">
        <v>-11.6</v>
      </c>
      <c r="J31" s="11">
        <v>-11.3</v>
      </c>
      <c r="K31" s="11">
        <v>-11.6</v>
      </c>
      <c r="L31" s="11">
        <v>-15.2111580786292</v>
      </c>
      <c r="M31" s="11">
        <v>-16.2171556295675</v>
      </c>
      <c r="N31" s="11">
        <v>-10.230042636321301</v>
      </c>
      <c r="O31" s="11">
        <v>-12.0482031115698</v>
      </c>
      <c r="P31" s="11">
        <v>-13.427164962498701</v>
      </c>
      <c r="Q31" s="11">
        <v>-11.753062083993999</v>
      </c>
      <c r="R31" s="11">
        <v>-9.6386033332983505</v>
      </c>
      <c r="S31" s="11">
        <v>-12.8712665642171</v>
      </c>
      <c r="T31" s="11">
        <v>-12.8324844870693</v>
      </c>
      <c r="U31" s="11">
        <v>-12.9823623598721</v>
      </c>
      <c r="V31" s="11">
        <v>-11.1329485063888</v>
      </c>
      <c r="W31" s="11">
        <v>-12.1609513342139</v>
      </c>
      <c r="X31" s="11">
        <v>-14.121919460296599</v>
      </c>
      <c r="Y31" s="11">
        <v>-12.7145929718018</v>
      </c>
      <c r="Z31" s="11">
        <v>-14.554327449798601</v>
      </c>
      <c r="AA31" s="11">
        <v>-11.0666398620605</v>
      </c>
      <c r="AB31" s="11">
        <v>-12.662665538787801</v>
      </c>
      <c r="AC31" s="11">
        <v>-12.7807061386108</v>
      </c>
      <c r="AD31" s="11">
        <v>-13.9090557861328</v>
      </c>
      <c r="AE31" s="11">
        <v>-13.926692276001001</v>
      </c>
      <c r="AF31" s="11">
        <v>-13.957171497345</v>
      </c>
      <c r="AG31" s="11">
        <v>-13.7087441062927</v>
      </c>
      <c r="AH31" s="11">
        <v>-13.532125930786099</v>
      </c>
      <c r="AI31" s="11">
        <v>-13.811952953338601</v>
      </c>
      <c r="AJ31" s="11">
        <v>-12.9592474746704</v>
      </c>
      <c r="AK31" s="11">
        <v>-14.0152601051331</v>
      </c>
      <c r="AL31" s="11">
        <v>-14.630550327301</v>
      </c>
      <c r="AM31" s="11">
        <v>-14.6666590309143</v>
      </c>
      <c r="AN31" s="11">
        <v>-13.614419307708699</v>
      </c>
      <c r="AO31" s="11">
        <v>-14.497583522796599</v>
      </c>
      <c r="AP31" s="11">
        <v>-12.580502872466999</v>
      </c>
      <c r="AQ31" s="11">
        <v>-14.3323895645142</v>
      </c>
      <c r="AR31" s="11">
        <v>-14.7043213653564</v>
      </c>
      <c r="AS31" s="11">
        <v>-15.082976284027101</v>
      </c>
      <c r="AT31" s="11">
        <v>-13.978799242345399</v>
      </c>
      <c r="AU31" s="11">
        <v>-13.5348347710126</v>
      </c>
      <c r="AV31" s="11">
        <v>-13.566209095021</v>
      </c>
      <c r="AW31" s="11">
        <v>-13.5082548825656</v>
      </c>
    </row>
    <row r="32" spans="1:49" ht="15.75" customHeight="1" x14ac:dyDescent="0.2">
      <c r="A32" s="11" t="s">
        <v>343</v>
      </c>
      <c r="B32" s="11">
        <v>-17.059704190816799</v>
      </c>
      <c r="C32" s="11">
        <v>284.74</v>
      </c>
      <c r="D32" s="11">
        <v>-16.593086067531299</v>
      </c>
      <c r="E32" s="11">
        <v>-16.222114067660499</v>
      </c>
      <c r="F32" s="11">
        <v>-16.2255387696074</v>
      </c>
      <c r="G32" s="23">
        <v>-16.091132999999999</v>
      </c>
      <c r="H32" s="11">
        <v>-11.2</v>
      </c>
      <c r="I32" s="11">
        <v>-11.8</v>
      </c>
      <c r="J32" s="11">
        <v>-11.3</v>
      </c>
      <c r="K32" s="11">
        <v>-11.8</v>
      </c>
      <c r="L32" s="11">
        <v>-11.232526721236299</v>
      </c>
      <c r="M32" s="11">
        <v>-13.3065553596276</v>
      </c>
      <c r="N32" s="11">
        <v>-11.923692463454801</v>
      </c>
      <c r="O32" s="11">
        <v>-12.2214872558362</v>
      </c>
      <c r="P32" s="11">
        <v>-12.282199948717899</v>
      </c>
      <c r="Q32" s="11">
        <v>-13.7852431461321</v>
      </c>
      <c r="R32" s="11">
        <v>-11.642373630806</v>
      </c>
      <c r="S32" s="11">
        <v>-12.188458479301501</v>
      </c>
      <c r="T32" s="11">
        <v>-10.2916402834576</v>
      </c>
      <c r="U32" s="11">
        <v>-11.351502562406599</v>
      </c>
      <c r="V32" s="11">
        <v>-14.2237862894467</v>
      </c>
      <c r="W32" s="11">
        <v>-17.481041586611902</v>
      </c>
      <c r="X32" s="11">
        <v>-13.6027016448975</v>
      </c>
      <c r="Y32" s="11">
        <v>-15.607697181701701</v>
      </c>
      <c r="Z32" s="11">
        <v>-14.1555521583557</v>
      </c>
      <c r="AA32" s="11">
        <v>-15.3955140304565</v>
      </c>
      <c r="AB32" s="11">
        <v>-14.8339630508423</v>
      </c>
      <c r="AC32" s="11">
        <v>-14.5404056167603</v>
      </c>
      <c r="AD32" s="11">
        <v>-16.146619682312</v>
      </c>
      <c r="AE32" s="11">
        <v>-14.025331382751499</v>
      </c>
      <c r="AF32" s="11">
        <v>-14.2075261497498</v>
      </c>
      <c r="AG32" s="11">
        <v>-15.146150188446001</v>
      </c>
      <c r="AH32" s="11">
        <v>-15.057296104431201</v>
      </c>
      <c r="AI32" s="11">
        <v>-15.140006484985401</v>
      </c>
      <c r="AJ32" s="11">
        <v>-14.8396822929382</v>
      </c>
      <c r="AK32" s="11">
        <v>-15.8239540100098</v>
      </c>
      <c r="AL32" s="11">
        <v>-14.8654454612732</v>
      </c>
      <c r="AM32" s="11">
        <v>-16.353072280883801</v>
      </c>
      <c r="AN32" s="11">
        <v>-16.399098815917998</v>
      </c>
      <c r="AO32" s="11">
        <v>-15.1844519042969</v>
      </c>
      <c r="AP32" s="11">
        <v>-14.512190952300999</v>
      </c>
      <c r="AQ32" s="11">
        <v>-15.435166759491</v>
      </c>
      <c r="AR32" s="11">
        <v>-15.3733676719666</v>
      </c>
      <c r="AS32" s="11">
        <v>-16.204864273071301</v>
      </c>
      <c r="AT32" s="11">
        <v>-15.439025264772299</v>
      </c>
      <c r="AU32" s="11">
        <v>-15.735169581154301</v>
      </c>
      <c r="AV32" s="11">
        <v>-15.4203096346585</v>
      </c>
      <c r="AW32" s="11">
        <v>-15.3774459657681</v>
      </c>
    </row>
    <row r="33" spans="1:49" ht="15.75" customHeight="1" x14ac:dyDescent="0.2">
      <c r="A33" s="11" t="s">
        <v>218</v>
      </c>
      <c r="B33" s="11">
        <v>-20.192637585884199</v>
      </c>
      <c r="C33" s="11">
        <v>416.75400000000002</v>
      </c>
      <c r="D33" s="11">
        <v>-20.3151932488163</v>
      </c>
      <c r="E33" s="11">
        <v>-20.191705923876398</v>
      </c>
      <c r="F33" s="11">
        <v>-20.190081284718499</v>
      </c>
      <c r="G33" s="23">
        <v>-20.270067000000001</v>
      </c>
      <c r="H33" s="11">
        <v>-11.3</v>
      </c>
      <c r="I33" s="11">
        <v>-12</v>
      </c>
      <c r="J33" s="11">
        <v>-11.3</v>
      </c>
      <c r="K33" s="11">
        <v>-12</v>
      </c>
      <c r="L33" s="11">
        <v>-14.161549630677399</v>
      </c>
      <c r="M33" s="11">
        <v>-15.265224830936299</v>
      </c>
      <c r="N33" s="11">
        <v>-15.101745452791</v>
      </c>
      <c r="O33" s="11">
        <v>-14.463956945172599</v>
      </c>
      <c r="P33" s="11">
        <v>-14.8447013764885</v>
      </c>
      <c r="Q33" s="11">
        <v>-11.380228441021</v>
      </c>
      <c r="R33" s="11">
        <v>-13.924915498095601</v>
      </c>
      <c r="S33" s="11">
        <v>-14.977188690434399</v>
      </c>
      <c r="T33" s="11">
        <v>-18.3903057322233</v>
      </c>
      <c r="U33" s="11">
        <v>-11.6354191639963</v>
      </c>
      <c r="V33" s="11">
        <v>-16.8876501140297</v>
      </c>
      <c r="W33" s="11">
        <v>-16.364675088302199</v>
      </c>
      <c r="X33" s="11">
        <v>-18.154125080108599</v>
      </c>
      <c r="Y33" s="11">
        <v>-20.812878646850599</v>
      </c>
      <c r="Z33" s="11">
        <v>-19.649900283813501</v>
      </c>
      <c r="AA33" s="11">
        <v>-18.129168090820301</v>
      </c>
      <c r="AB33" s="11">
        <v>-20.254665641784701</v>
      </c>
      <c r="AC33" s="11">
        <v>-18.4151872062683</v>
      </c>
      <c r="AD33" s="11">
        <v>-20.431858901977499</v>
      </c>
      <c r="AE33" s="11">
        <v>-19.014187583923299</v>
      </c>
      <c r="AF33" s="11">
        <v>-18.476654224395801</v>
      </c>
      <c r="AG33" s="11">
        <v>-19.539787712097201</v>
      </c>
      <c r="AH33" s="11">
        <v>-21.279256439209</v>
      </c>
      <c r="AI33" s="11">
        <v>-20.2022003173828</v>
      </c>
      <c r="AJ33" s="11">
        <v>-19.894279975891099</v>
      </c>
      <c r="AK33" s="11">
        <v>-20.691760597228999</v>
      </c>
      <c r="AL33" s="11">
        <v>-20.6997603225708</v>
      </c>
      <c r="AM33" s="11">
        <v>-19.645434150695799</v>
      </c>
      <c r="AN33" s="11">
        <v>-20.337033042907699</v>
      </c>
      <c r="AO33" s="11">
        <v>-20.8250479125977</v>
      </c>
      <c r="AP33" s="11">
        <v>-16.747797012329102</v>
      </c>
      <c r="AQ33" s="11">
        <v>-19.9267358016968</v>
      </c>
      <c r="AR33" s="11">
        <v>-20.723748931884799</v>
      </c>
      <c r="AS33" s="11">
        <v>-20.3754114151001</v>
      </c>
      <c r="AT33" s="11">
        <v>-21.718870324011299</v>
      </c>
      <c r="AU33" s="11">
        <v>-20.6846593167718</v>
      </c>
      <c r="AV33" s="11">
        <v>-22.0749178351331</v>
      </c>
      <c r="AW33" s="11">
        <v>-21.5312861266064</v>
      </c>
    </row>
    <row r="34" spans="1:49" ht="15.75" customHeight="1" x14ac:dyDescent="0.2">
      <c r="A34" s="11" t="s">
        <v>378</v>
      </c>
      <c r="B34" s="11">
        <v>-25.8392616467005</v>
      </c>
      <c r="C34" s="11">
        <v>441.46899999999999</v>
      </c>
      <c r="D34" s="11">
        <v>-20.583389792177002</v>
      </c>
      <c r="E34" s="11">
        <v>-20.497942283945299</v>
      </c>
      <c r="F34" s="11">
        <v>-20.494179107661999</v>
      </c>
      <c r="G34" s="23">
        <v>-20.569127999999999</v>
      </c>
      <c r="H34" s="11">
        <v>-11.3</v>
      </c>
      <c r="I34" s="11">
        <v>-11.4</v>
      </c>
      <c r="J34" s="11">
        <v>-11.3</v>
      </c>
      <c r="K34" s="11">
        <v>-11.4</v>
      </c>
      <c r="L34" s="11">
        <v>-11.262926986002499</v>
      </c>
      <c r="M34" s="11">
        <v>-12.491797960250899</v>
      </c>
      <c r="N34" s="11">
        <v>-15.139104576199401</v>
      </c>
      <c r="O34" s="11">
        <v>-14.3594181554834</v>
      </c>
      <c r="P34" s="11">
        <v>-13.6913303952471</v>
      </c>
      <c r="Q34" s="11">
        <v>-15.3162952555004</v>
      </c>
      <c r="R34" s="11">
        <v>-16.243776722442298</v>
      </c>
      <c r="S34" s="11">
        <v>-16.545986404473599</v>
      </c>
      <c r="T34" s="11">
        <v>-12.339825183331699</v>
      </c>
      <c r="U34" s="11">
        <v>-14.0847793001114</v>
      </c>
      <c r="V34" s="11">
        <v>-16.290475077723801</v>
      </c>
      <c r="W34" s="11">
        <v>-16.8091592830704</v>
      </c>
      <c r="X34" s="11">
        <v>-15.387329826355</v>
      </c>
      <c r="Y34" s="11">
        <v>-20.9971144104004</v>
      </c>
      <c r="Z34" s="11">
        <v>-20.9917484283447</v>
      </c>
      <c r="AA34" s="11">
        <v>-19.699096870422402</v>
      </c>
      <c r="AB34" s="11">
        <v>-20.817523384094201</v>
      </c>
      <c r="AC34" s="11">
        <v>-19.402422637939502</v>
      </c>
      <c r="AD34" s="11">
        <v>-20.127380027771</v>
      </c>
      <c r="AE34" s="11">
        <v>-20.174927368164099</v>
      </c>
      <c r="AF34" s="11">
        <v>-19.858603897094699</v>
      </c>
      <c r="AG34" s="11">
        <v>-20.090390281677202</v>
      </c>
      <c r="AH34" s="11">
        <v>-21.878354492187501</v>
      </c>
      <c r="AI34" s="11">
        <v>-21.316075553893999</v>
      </c>
      <c r="AJ34" s="11">
        <v>-20.929573402404799</v>
      </c>
      <c r="AK34" s="11">
        <v>-19.691192703247101</v>
      </c>
      <c r="AL34" s="11">
        <v>-19.442535095214801</v>
      </c>
      <c r="AM34" s="11">
        <v>-19.765284309387201</v>
      </c>
      <c r="AN34" s="11">
        <v>-20.4688456344605</v>
      </c>
      <c r="AO34" s="11">
        <v>-20.353468170166</v>
      </c>
      <c r="AP34" s="11">
        <v>-15.791845378875699</v>
      </c>
      <c r="AQ34" s="11">
        <v>-20.503529930114698</v>
      </c>
      <c r="AR34" s="11">
        <v>-19.104552116394</v>
      </c>
      <c r="AS34" s="11">
        <v>-17.967974262237501</v>
      </c>
      <c r="AT34" s="11">
        <v>-22.279553893390201</v>
      </c>
      <c r="AU34" s="11">
        <v>-20.290544540404699</v>
      </c>
      <c r="AV34" s="11">
        <v>-22.065985498977799</v>
      </c>
      <c r="AW34" s="11">
        <v>-21.5639524171693</v>
      </c>
    </row>
    <row r="35" spans="1:49" ht="15.75" customHeight="1" x14ac:dyDescent="0.2">
      <c r="A35" s="11" t="s">
        <v>225</v>
      </c>
      <c r="B35" s="11">
        <v>-12.822258784954</v>
      </c>
      <c r="C35" s="11">
        <v>446.459</v>
      </c>
      <c r="D35" s="11">
        <v>-13.1893591777434</v>
      </c>
      <c r="E35" s="11">
        <v>-12.909673375806101</v>
      </c>
      <c r="F35" s="11">
        <v>-12.9150616834284</v>
      </c>
      <c r="G35" s="23">
        <v>-12.567905</v>
      </c>
      <c r="H35" s="11">
        <v>-11.2</v>
      </c>
      <c r="I35" s="11">
        <v>-11.4</v>
      </c>
      <c r="J35" s="11">
        <v>-11.2</v>
      </c>
      <c r="K35" s="11">
        <v>-11.4</v>
      </c>
      <c r="L35" s="11">
        <v>-15.9223011690642</v>
      </c>
      <c r="M35" s="11">
        <v>-11.340527372916499</v>
      </c>
      <c r="N35" s="11">
        <v>-15.056923507957499</v>
      </c>
      <c r="O35" s="11">
        <v>-14.9367212475535</v>
      </c>
      <c r="P35" s="11">
        <v>-10.651030527059101</v>
      </c>
      <c r="Q35" s="11">
        <v>-13.854080729192599</v>
      </c>
      <c r="R35" s="11">
        <v>-13.5984156883042</v>
      </c>
      <c r="S35" s="11">
        <v>-13.1111341834985</v>
      </c>
      <c r="T35" s="11">
        <v>-13.3142696134649</v>
      </c>
      <c r="U35" s="11">
        <v>-10.7511500352659</v>
      </c>
      <c r="V35" s="11">
        <v>-14.1899867463031</v>
      </c>
      <c r="W35" s="11">
        <v>-15.608515714444399</v>
      </c>
      <c r="X35" s="11">
        <v>-9.9742539215087902</v>
      </c>
      <c r="Y35" s="11">
        <v>-12.4104347610474</v>
      </c>
      <c r="Z35" s="11">
        <v>-11.2594139671326</v>
      </c>
      <c r="AA35" s="11">
        <v>-9.9315539264679007</v>
      </c>
      <c r="AB35" s="11">
        <v>-12.661736507415799</v>
      </c>
      <c r="AC35" s="11">
        <v>-9.9169277095794701</v>
      </c>
      <c r="AD35" s="11">
        <v>-10.17022397995</v>
      </c>
      <c r="AE35" s="11">
        <v>-9.4824991035461395</v>
      </c>
      <c r="AF35" s="11">
        <v>-13.3502589225769</v>
      </c>
      <c r="AG35" s="11">
        <v>-10.6635141372681</v>
      </c>
      <c r="AH35" s="11">
        <v>-9.9021294116973895</v>
      </c>
      <c r="AI35" s="11">
        <v>-13.143481044769301</v>
      </c>
      <c r="AJ35" s="11">
        <v>-13.478423271179199</v>
      </c>
      <c r="AK35" s="11">
        <v>-11.0396113014221</v>
      </c>
      <c r="AL35" s="11">
        <v>-10.3767854499817</v>
      </c>
      <c r="AM35" s="11">
        <v>-10.822564945220901</v>
      </c>
      <c r="AN35" s="11">
        <v>-11.170651130676299</v>
      </c>
      <c r="AO35" s="11">
        <v>-10.147634038925201</v>
      </c>
      <c r="AP35" s="11">
        <v>-12.1426963043213</v>
      </c>
      <c r="AQ35" s="11">
        <v>-11.0719519805908</v>
      </c>
      <c r="AR35" s="11">
        <v>-9.58374876022339</v>
      </c>
      <c r="AS35" s="11">
        <v>-9.5536204719543498</v>
      </c>
      <c r="AT35" s="11">
        <v>-9.6771506394574995</v>
      </c>
      <c r="AU35" s="11">
        <v>-10.2257083654585</v>
      </c>
      <c r="AV35" s="11">
        <v>-10.262866576348401</v>
      </c>
      <c r="AW35" s="11">
        <v>-9.9028840725973009</v>
      </c>
    </row>
    <row r="36" spans="1:49" ht="15.75" customHeight="1" x14ac:dyDescent="0.2">
      <c r="A36" s="11" t="s">
        <v>121</v>
      </c>
      <c r="B36" s="11">
        <v>-14.9121248439697</v>
      </c>
      <c r="C36" s="11">
        <v>257.351</v>
      </c>
      <c r="D36" s="11">
        <v>-16.743416630067799</v>
      </c>
      <c r="E36" s="11">
        <v>-16.411837522336199</v>
      </c>
      <c r="F36" s="11">
        <v>-16.4110628671767</v>
      </c>
      <c r="G36" s="23">
        <v>-16.859041000000001</v>
      </c>
      <c r="H36" s="11">
        <v>-11.2</v>
      </c>
      <c r="I36" s="11">
        <v>-9.4</v>
      </c>
      <c r="J36" s="11">
        <v>-11.2</v>
      </c>
      <c r="K36" s="11">
        <v>-9.4</v>
      </c>
      <c r="L36" s="11">
        <v>-16.663163790223301</v>
      </c>
      <c r="M36" s="11">
        <v>-21.474884055969198</v>
      </c>
      <c r="N36" s="11">
        <v>-14.5186725907358</v>
      </c>
      <c r="O36" s="11">
        <v>-13.880587634421699</v>
      </c>
      <c r="P36" s="11">
        <v>-12.6711933394815</v>
      </c>
      <c r="Q36" s="11">
        <v>-18.551552961485701</v>
      </c>
      <c r="R36" s="11">
        <v>-19.668764887557298</v>
      </c>
      <c r="S36" s="11">
        <v>-13.564962001972299</v>
      </c>
      <c r="T36" s="11">
        <v>-20.185868033193501</v>
      </c>
      <c r="U36" s="11">
        <v>-21.871033937838899</v>
      </c>
      <c r="V36" s="11">
        <v>-17.721970931407199</v>
      </c>
      <c r="W36" s="11">
        <v>-19.7918481901003</v>
      </c>
      <c r="X36" s="11">
        <v>-15.3234148025513</v>
      </c>
      <c r="Y36" s="11">
        <v>-17.1660711288452</v>
      </c>
      <c r="Z36" s="11">
        <v>-14.4113191986084</v>
      </c>
      <c r="AA36" s="11">
        <v>-16.006776599883999</v>
      </c>
      <c r="AB36" s="11">
        <v>-15.518125629425001</v>
      </c>
      <c r="AC36" s="11">
        <v>-16.519460830688502</v>
      </c>
      <c r="AD36" s="11">
        <v>-17.701122703552201</v>
      </c>
      <c r="AE36" s="11">
        <v>-17.328497753143299</v>
      </c>
      <c r="AF36" s="11">
        <v>-18.133238487243698</v>
      </c>
      <c r="AG36" s="11">
        <v>-15.199243812561001</v>
      </c>
      <c r="AH36" s="11">
        <v>-14.6160822677612</v>
      </c>
      <c r="AI36" s="11">
        <v>-13.4308448028564</v>
      </c>
      <c r="AJ36" s="11">
        <v>-16.233026027679401</v>
      </c>
      <c r="AK36" s="11">
        <v>-16.572361907958999</v>
      </c>
      <c r="AL36" s="11">
        <v>-16.152521915435798</v>
      </c>
      <c r="AM36" s="11">
        <v>-15.108743000030501</v>
      </c>
      <c r="AN36" s="11">
        <v>-16.044263057708701</v>
      </c>
      <c r="AO36" s="11">
        <v>-15.960742759704599</v>
      </c>
      <c r="AP36" s="11">
        <v>-17.438242511749301</v>
      </c>
      <c r="AQ36" s="11">
        <v>-16.912932796478302</v>
      </c>
      <c r="AR36" s="11">
        <v>-15.4200202941895</v>
      </c>
      <c r="AS36" s="11">
        <v>-15.4567708969116</v>
      </c>
      <c r="AT36" s="11">
        <v>-15.2732681502735</v>
      </c>
      <c r="AU36" s="11">
        <v>-17.6176455380878</v>
      </c>
      <c r="AV36" s="11">
        <v>-16.9320656619524</v>
      </c>
      <c r="AW36" s="11">
        <v>-16.5699158223821</v>
      </c>
    </row>
    <row r="37" spans="1:49" ht="15.75" customHeight="1" x14ac:dyDescent="0.2">
      <c r="A37" s="11" t="s">
        <v>133</v>
      </c>
      <c r="B37" s="11">
        <v>-16.6802145691119</v>
      </c>
      <c r="C37" s="11">
        <v>407.46100000000001</v>
      </c>
      <c r="D37" s="11">
        <v>-16.6932225465176</v>
      </c>
      <c r="E37" s="11">
        <v>-16.530451672381201</v>
      </c>
      <c r="F37" s="11">
        <v>-16.532807776262601</v>
      </c>
      <c r="G37" s="23">
        <v>-17.413435</v>
      </c>
      <c r="H37" s="11">
        <v>-11.2</v>
      </c>
      <c r="I37" s="11">
        <v>-7.6</v>
      </c>
      <c r="J37" s="11">
        <v>-11.2</v>
      </c>
      <c r="K37" s="11">
        <v>-7.6</v>
      </c>
      <c r="L37" s="11">
        <v>-14.443599703442301</v>
      </c>
      <c r="M37" s="11">
        <v>-16.466477766325699</v>
      </c>
      <c r="N37" s="11">
        <v>-12.06457476528</v>
      </c>
      <c r="O37" s="11">
        <v>-11.0098882609665</v>
      </c>
      <c r="P37" s="11">
        <v>-9.5748624718878794</v>
      </c>
      <c r="Q37" s="11">
        <v>-13.6378290913781</v>
      </c>
      <c r="R37" s="11">
        <v>-16.674887787159602</v>
      </c>
      <c r="S37" s="11">
        <v>-14.988822654803901</v>
      </c>
      <c r="T37" s="11">
        <v>-17.456277140938699</v>
      </c>
      <c r="U37" s="11">
        <v>-7.5395566209052998</v>
      </c>
      <c r="V37" s="11">
        <v>-10.745861170942799</v>
      </c>
      <c r="W37" s="11">
        <v>-18.0506359146354</v>
      </c>
      <c r="X37" s="11">
        <v>-16.837173442840601</v>
      </c>
      <c r="Y37" s="11">
        <v>-17.013558807372998</v>
      </c>
      <c r="Z37" s="11">
        <v>-16.387464237213099</v>
      </c>
      <c r="AA37" s="11">
        <v>-16.474378929138201</v>
      </c>
      <c r="AB37" s="11">
        <v>-16.966830902099598</v>
      </c>
      <c r="AC37" s="11">
        <v>-14.4143918991089</v>
      </c>
      <c r="AD37" s="11">
        <v>-15.575665283203101</v>
      </c>
      <c r="AE37" s="11">
        <v>-15.665041522979701</v>
      </c>
      <c r="AF37" s="11">
        <v>-15.6536297607422</v>
      </c>
      <c r="AG37" s="11">
        <v>-15.3485136413574</v>
      </c>
      <c r="AH37" s="11">
        <v>-15.596426525116</v>
      </c>
      <c r="AI37" s="11">
        <v>-15.5519168281555</v>
      </c>
      <c r="AJ37" s="11">
        <v>-15.719426059722901</v>
      </c>
      <c r="AK37" s="11">
        <v>-15.439533329010001</v>
      </c>
      <c r="AL37" s="11">
        <v>-15.5338063430786</v>
      </c>
      <c r="AM37" s="11">
        <v>-15.0614473152161</v>
      </c>
      <c r="AN37" s="11">
        <v>-15.1012765884399</v>
      </c>
      <c r="AO37" s="11">
        <v>-15.4984707832336</v>
      </c>
      <c r="AP37" s="11">
        <v>-15.9622168731689</v>
      </c>
      <c r="AQ37" s="11">
        <v>-15.794498004913301</v>
      </c>
      <c r="AR37" s="11">
        <v>-15.7073846244812</v>
      </c>
      <c r="AS37" s="11">
        <v>-15.4424677658081</v>
      </c>
      <c r="AT37" s="11">
        <v>-15.8571482997425</v>
      </c>
      <c r="AU37" s="11">
        <v>-16.917004032142</v>
      </c>
      <c r="AV37" s="11">
        <v>-16.2661494200911</v>
      </c>
      <c r="AW37" s="11">
        <v>-16.215036648576199</v>
      </c>
    </row>
    <row r="38" spans="1:49" ht="15.75" customHeight="1" x14ac:dyDescent="0.2">
      <c r="A38" s="11" t="s">
        <v>141</v>
      </c>
      <c r="B38" s="11">
        <v>-20.806647445885499</v>
      </c>
      <c r="C38" s="11">
        <v>272.38200000000001</v>
      </c>
      <c r="D38" s="11">
        <v>-18.567364007416401</v>
      </c>
      <c r="E38" s="11">
        <v>-19.262478303025102</v>
      </c>
      <c r="F38" s="11">
        <v>-19.262564817038701</v>
      </c>
      <c r="G38" s="23">
        <v>-18.870768000000002</v>
      </c>
      <c r="H38" s="11">
        <v>-11.2</v>
      </c>
      <c r="I38" s="11">
        <v>-9.5</v>
      </c>
      <c r="J38" s="11">
        <v>-11.2</v>
      </c>
      <c r="K38" s="11">
        <v>-9.5</v>
      </c>
      <c r="L38" s="11">
        <v>-16.156170643069</v>
      </c>
      <c r="M38" s="11">
        <v>-20.345994247202899</v>
      </c>
      <c r="N38" s="11">
        <v>-20.573737114829601</v>
      </c>
      <c r="O38" s="11">
        <v>-20.8354200642409</v>
      </c>
      <c r="P38" s="11">
        <v>-11.0887512997326</v>
      </c>
      <c r="Q38" s="11">
        <v>-11.117916361599899</v>
      </c>
      <c r="R38" s="11">
        <v>-11.9292865601386</v>
      </c>
      <c r="S38" s="11">
        <v>-14.398709685204601</v>
      </c>
      <c r="T38" s="11">
        <v>-13.9305205743608</v>
      </c>
      <c r="U38" s="11">
        <v>-13.6236313947698</v>
      </c>
      <c r="V38" s="11">
        <v>-15.854315601514401</v>
      </c>
      <c r="W38" s="11">
        <v>-21.0228283419208</v>
      </c>
      <c r="X38" s="11">
        <v>-17.972781772613502</v>
      </c>
      <c r="Y38" s="11">
        <v>-16.887502365112301</v>
      </c>
      <c r="Z38" s="11">
        <v>-21.132598037719699</v>
      </c>
      <c r="AA38" s="11">
        <v>-15.524664402008099</v>
      </c>
      <c r="AB38" s="11">
        <v>-17.134157257080101</v>
      </c>
      <c r="AC38" s="11">
        <v>-15.402438488006601</v>
      </c>
      <c r="AD38" s="11">
        <v>-17.704884223937999</v>
      </c>
      <c r="AE38" s="11">
        <v>-17.815653877258299</v>
      </c>
      <c r="AF38" s="11">
        <v>-16.800931320190401</v>
      </c>
      <c r="AG38" s="11">
        <v>-18.7189919281006</v>
      </c>
      <c r="AH38" s="11">
        <v>-17.167289829254202</v>
      </c>
      <c r="AI38" s="11">
        <v>-18.657525348663299</v>
      </c>
      <c r="AJ38" s="11">
        <v>-18.496301002502399</v>
      </c>
      <c r="AK38" s="11">
        <v>-19.755785694122299</v>
      </c>
      <c r="AL38" s="11">
        <v>-17.996314449310301</v>
      </c>
      <c r="AM38" s="11">
        <v>-18.288552646637001</v>
      </c>
      <c r="AN38" s="11">
        <v>-18.938932189941401</v>
      </c>
      <c r="AO38" s="11">
        <v>-17.865323467254601</v>
      </c>
      <c r="AP38" s="11">
        <v>-18.288636074066201</v>
      </c>
      <c r="AQ38" s="11">
        <v>-19.120293636322</v>
      </c>
      <c r="AR38" s="11">
        <v>-17.320149059295701</v>
      </c>
      <c r="AS38" s="11">
        <v>-19.056410446167</v>
      </c>
      <c r="AT38" s="11">
        <v>-19.769545692857498</v>
      </c>
      <c r="AU38" s="11">
        <v>-19.667265290997602</v>
      </c>
      <c r="AV38" s="11">
        <v>-18.820569772398599</v>
      </c>
      <c r="AW38" s="11">
        <v>-19.210829312181598</v>
      </c>
    </row>
    <row r="39" spans="1:49" ht="15.75" customHeight="1" x14ac:dyDescent="0.2">
      <c r="A39" s="11" t="s">
        <v>206</v>
      </c>
      <c r="B39" s="11">
        <v>-14.5494797330445</v>
      </c>
      <c r="C39" s="11">
        <v>347.41</v>
      </c>
      <c r="D39" s="11">
        <v>-18.576472135374299</v>
      </c>
      <c r="E39" s="11">
        <v>-18.542394837876898</v>
      </c>
      <c r="F39" s="11">
        <v>-18.5430103310634</v>
      </c>
      <c r="G39" s="23">
        <v>-18.598558000000001</v>
      </c>
      <c r="H39" s="11">
        <v>-11.1</v>
      </c>
      <c r="I39" s="11">
        <v>-11.3</v>
      </c>
      <c r="J39" s="11">
        <v>-11.1</v>
      </c>
      <c r="K39" s="11">
        <v>-11.3</v>
      </c>
      <c r="L39" s="11">
        <v>-16.542669472956099</v>
      </c>
      <c r="M39" s="11">
        <v>-18.7770208598624</v>
      </c>
      <c r="N39" s="11">
        <v>-17.132852711875799</v>
      </c>
      <c r="O39" s="11">
        <v>-17.705592689948201</v>
      </c>
      <c r="P39" s="11">
        <v>-17.442131048362601</v>
      </c>
      <c r="Q39" s="11">
        <v>-14.6760637910377</v>
      </c>
      <c r="R39" s="11">
        <v>-13.292111720397701</v>
      </c>
      <c r="S39" s="11">
        <v>-11.7620818100505</v>
      </c>
      <c r="T39" s="11">
        <v>-16.886184339923201</v>
      </c>
      <c r="U39" s="11">
        <v>-15.3592869041274</v>
      </c>
      <c r="V39" s="11">
        <v>-17.3508940214458</v>
      </c>
      <c r="W39" s="11">
        <v>-17.032005257427301</v>
      </c>
      <c r="X39" s="11">
        <v>-14.607779674530001</v>
      </c>
      <c r="Y39" s="11">
        <v>-16.899707736968999</v>
      </c>
      <c r="Z39" s="11">
        <v>-17.331163692474401</v>
      </c>
      <c r="AA39" s="11">
        <v>-17.011611595153799</v>
      </c>
      <c r="AB39" s="11">
        <v>-16.997998085022001</v>
      </c>
      <c r="AC39" s="11">
        <v>-15.482245426178</v>
      </c>
      <c r="AD39" s="11">
        <v>-17.1405000305176</v>
      </c>
      <c r="AE39" s="11">
        <v>-16.725168762207002</v>
      </c>
      <c r="AF39" s="11">
        <v>-18.1212647247314</v>
      </c>
      <c r="AG39" s="11">
        <v>-16.5688248825073</v>
      </c>
      <c r="AH39" s="11">
        <v>-18.169178085327101</v>
      </c>
      <c r="AI39" s="11">
        <v>-17.836137466430699</v>
      </c>
      <c r="AJ39" s="11">
        <v>-19.015300941467299</v>
      </c>
      <c r="AK39" s="11">
        <v>-17.884148883819599</v>
      </c>
      <c r="AL39" s="11">
        <v>-17.795999488830599</v>
      </c>
      <c r="AM39" s="11">
        <v>-16.8339244270325</v>
      </c>
      <c r="AN39" s="11">
        <v>-18.911591072082501</v>
      </c>
      <c r="AO39" s="11">
        <v>-17.267401542663599</v>
      </c>
      <c r="AP39" s="11">
        <v>-17.068871002197302</v>
      </c>
      <c r="AQ39" s="11">
        <v>-17.624157962799099</v>
      </c>
      <c r="AR39" s="11">
        <v>-17.190434246063202</v>
      </c>
      <c r="AS39" s="11">
        <v>-17.200373687744101</v>
      </c>
      <c r="AT39" s="11">
        <v>-17.863596649192601</v>
      </c>
      <c r="AU39" s="11">
        <v>-18.377075280239701</v>
      </c>
      <c r="AV39" s="11">
        <v>-18.5590776959056</v>
      </c>
      <c r="AW39" s="11">
        <v>-18.225086520661002</v>
      </c>
    </row>
    <row r="40" spans="1:49" ht="15.75" customHeight="1" x14ac:dyDescent="0.2">
      <c r="A40" s="11" t="s">
        <v>266</v>
      </c>
      <c r="B40" s="11">
        <v>-12.982601435029199</v>
      </c>
      <c r="C40" s="11">
        <v>321.32499999999999</v>
      </c>
      <c r="D40" s="11">
        <v>-14.091870035682</v>
      </c>
      <c r="E40" s="11">
        <v>-13.9295970794235</v>
      </c>
      <c r="F40" s="11">
        <v>-13.9404036853166</v>
      </c>
      <c r="G40" s="23">
        <v>-14.047651</v>
      </c>
      <c r="H40" s="11">
        <v>-11</v>
      </c>
      <c r="I40" s="11">
        <v>-11</v>
      </c>
      <c r="J40" s="11">
        <v>-11</v>
      </c>
      <c r="K40" s="11">
        <v>-11</v>
      </c>
      <c r="L40" s="11">
        <v>-9.2901410669872693</v>
      </c>
      <c r="M40" s="11">
        <v>-9.5557964289211199</v>
      </c>
      <c r="N40" s="11">
        <v>-13.633740295293499</v>
      </c>
      <c r="O40" s="11">
        <v>-13.562258829050601</v>
      </c>
      <c r="P40" s="11">
        <v>-12.456868618189199</v>
      </c>
      <c r="Q40" s="11">
        <v>-10.872971783915</v>
      </c>
      <c r="R40" s="11">
        <v>-8.9686089687653094</v>
      </c>
      <c r="S40" s="11">
        <v>-8.0894788330729899</v>
      </c>
      <c r="T40" s="11">
        <v>-7.9670707747812601</v>
      </c>
      <c r="U40" s="11">
        <v>-10.6840955362123</v>
      </c>
      <c r="V40" s="11">
        <v>-8.9160969251735107</v>
      </c>
      <c r="W40" s="11">
        <v>-7.4036425796285803</v>
      </c>
      <c r="X40" s="11">
        <v>-10.4016582298279</v>
      </c>
      <c r="Y40" s="11">
        <v>-11.6045066833496</v>
      </c>
      <c r="Z40" s="11">
        <v>-13.2501428604126</v>
      </c>
      <c r="AA40" s="11">
        <v>-13.999066486358601</v>
      </c>
      <c r="AB40" s="11">
        <v>-12.4011710357666</v>
      </c>
      <c r="AC40" s="11">
        <v>-12.5726983451843</v>
      </c>
      <c r="AD40" s="11">
        <v>-12.760426101684599</v>
      </c>
      <c r="AE40" s="11">
        <v>-13.565239715576199</v>
      </c>
      <c r="AF40" s="11">
        <v>-13.773459796905501</v>
      </c>
      <c r="AG40" s="11">
        <v>-12.172271060943601</v>
      </c>
      <c r="AH40" s="11">
        <v>-11.779881420135499</v>
      </c>
      <c r="AI40" s="11">
        <v>-13.0507769966125</v>
      </c>
      <c r="AJ40" s="11">
        <v>-13.890729370117199</v>
      </c>
      <c r="AK40" s="11">
        <v>-12.4772851371765</v>
      </c>
      <c r="AL40" s="11">
        <v>-10.4652585124969</v>
      </c>
      <c r="AM40" s="11">
        <v>-12.341659469604499</v>
      </c>
      <c r="AN40" s="11">
        <v>-13.96202917099</v>
      </c>
      <c r="AO40" s="11">
        <v>-11.3589040374756</v>
      </c>
      <c r="AP40" s="11">
        <v>-12.487311630249</v>
      </c>
      <c r="AQ40" s="11">
        <v>-9.9477116012573195</v>
      </c>
      <c r="AR40" s="11">
        <v>-11.515314979553199</v>
      </c>
      <c r="AS40" s="11">
        <v>-11.9678208351135</v>
      </c>
      <c r="AT40" s="11">
        <v>-11.831366186233801</v>
      </c>
      <c r="AU40" s="11">
        <v>-13.010808436782</v>
      </c>
      <c r="AV40" s="11">
        <v>-11.1558855757324</v>
      </c>
      <c r="AW40" s="11">
        <v>-11.669267598443099</v>
      </c>
    </row>
    <row r="41" spans="1:49" ht="15.75" customHeight="1" x14ac:dyDescent="0.2">
      <c r="A41" s="11" t="s">
        <v>221</v>
      </c>
      <c r="B41" s="11">
        <v>-14.4133475587199</v>
      </c>
      <c r="C41" s="11">
        <v>312.34100000000001</v>
      </c>
      <c r="D41" s="11">
        <v>-15.722752929863899</v>
      </c>
      <c r="E41" s="11">
        <v>-15.6995402343429</v>
      </c>
      <c r="F41" s="11">
        <v>-15.699413543811</v>
      </c>
      <c r="G41" s="23">
        <v>-15.441614</v>
      </c>
      <c r="H41" s="11">
        <v>-11</v>
      </c>
      <c r="I41" s="11">
        <v>-9.6</v>
      </c>
      <c r="J41" s="11">
        <v>-11</v>
      </c>
      <c r="K41" s="11">
        <v>-9.6</v>
      </c>
      <c r="L41" s="11">
        <v>-13.0726562407533</v>
      </c>
      <c r="M41" s="11">
        <v>-15.0562526555387</v>
      </c>
      <c r="N41" s="11">
        <v>-13.563899178500201</v>
      </c>
      <c r="O41" s="11">
        <v>-13.524290338878799</v>
      </c>
      <c r="P41" s="11">
        <v>-14.7479558936221</v>
      </c>
      <c r="Q41" s="11">
        <v>-9.7905278000597402</v>
      </c>
      <c r="R41" s="11">
        <v>-11.514625104159</v>
      </c>
      <c r="S41" s="11">
        <v>-14.0751886358261</v>
      </c>
      <c r="T41" s="11">
        <v>-16.765541798308099</v>
      </c>
      <c r="U41" s="11">
        <v>-13.791207254706601</v>
      </c>
      <c r="V41" s="11">
        <v>-12.6406690054464</v>
      </c>
      <c r="W41" s="11">
        <v>-10.2629451476709</v>
      </c>
      <c r="X41" s="11">
        <v>-14.2945273590088</v>
      </c>
      <c r="Y41" s="11">
        <v>-16.990848236083998</v>
      </c>
      <c r="Z41" s="11">
        <v>-17.696643638610801</v>
      </c>
      <c r="AA41" s="11">
        <v>-14.6740254592896</v>
      </c>
      <c r="AB41" s="11">
        <v>-16.442913570404102</v>
      </c>
      <c r="AC41" s="11">
        <v>-17.294472084045399</v>
      </c>
      <c r="AD41" s="11">
        <v>-18.802650985717801</v>
      </c>
      <c r="AE41" s="11">
        <v>-17.930061950683601</v>
      </c>
      <c r="AF41" s="11">
        <v>-16.856698913574199</v>
      </c>
      <c r="AG41" s="11">
        <v>-15.6232498931885</v>
      </c>
      <c r="AH41" s="11">
        <v>-17.5075636100769</v>
      </c>
      <c r="AI41" s="11">
        <v>-16.3113539505005</v>
      </c>
      <c r="AJ41" s="11">
        <v>-16.344568653106698</v>
      </c>
      <c r="AK41" s="11">
        <v>-16.613393325805699</v>
      </c>
      <c r="AL41" s="11">
        <v>-17.2742791748047</v>
      </c>
      <c r="AM41" s="11">
        <v>-17.464421443939202</v>
      </c>
      <c r="AN41" s="11">
        <v>-16.804849758148201</v>
      </c>
      <c r="AO41" s="11">
        <v>-18.003449859619099</v>
      </c>
      <c r="AP41" s="11">
        <v>-11.2403153991699</v>
      </c>
      <c r="AQ41" s="11">
        <v>-16.521157932281501</v>
      </c>
      <c r="AR41" s="11">
        <v>-19.163586273193399</v>
      </c>
      <c r="AS41" s="11">
        <v>-18.091807098388699</v>
      </c>
      <c r="AT41" s="11">
        <v>-18.376068348723201</v>
      </c>
      <c r="AU41" s="11">
        <v>-16.146439836764301</v>
      </c>
      <c r="AV41" s="11">
        <v>-18.109551642525801</v>
      </c>
      <c r="AW41" s="11">
        <v>-17.522950850549499</v>
      </c>
    </row>
    <row r="42" spans="1:49" ht="15.75" customHeight="1" x14ac:dyDescent="0.2">
      <c r="A42" s="11" t="s">
        <v>297</v>
      </c>
      <c r="B42" s="11">
        <v>-15.0228222635557</v>
      </c>
      <c r="C42" s="11">
        <v>382.41500000000002</v>
      </c>
      <c r="D42" s="11">
        <v>-15.485447984348699</v>
      </c>
      <c r="E42" s="11">
        <v>-14.9946385481205</v>
      </c>
      <c r="F42" s="11">
        <v>-14.993291582210601</v>
      </c>
      <c r="G42" s="23">
        <v>-15.161168999999999</v>
      </c>
      <c r="H42" s="11">
        <v>-10.6</v>
      </c>
      <c r="I42" s="11">
        <v>-10.9</v>
      </c>
      <c r="J42" s="11">
        <v>-11</v>
      </c>
      <c r="K42" s="11">
        <v>-10.7</v>
      </c>
      <c r="L42" s="11">
        <v>-11.049655206559001</v>
      </c>
      <c r="M42" s="11">
        <v>-14.9792594394718</v>
      </c>
      <c r="N42" s="11">
        <v>-16.068954338832601</v>
      </c>
      <c r="O42" s="11">
        <v>-15.9570350745784</v>
      </c>
      <c r="P42" s="11">
        <v>-16.537745130732901</v>
      </c>
      <c r="Q42" s="11">
        <v>-15.876023331747399</v>
      </c>
      <c r="R42" s="11">
        <v>-15.4683602609028</v>
      </c>
      <c r="S42" s="11">
        <v>-13.8700099057755</v>
      </c>
      <c r="T42" s="11">
        <v>-16.106320049989801</v>
      </c>
      <c r="U42" s="11">
        <v>-16.839395952074899</v>
      </c>
      <c r="V42" s="11">
        <v>-13.7254779911186</v>
      </c>
      <c r="W42" s="11">
        <v>-12.286557744544901</v>
      </c>
      <c r="X42" s="11">
        <v>-11.414783668518099</v>
      </c>
      <c r="Y42" s="11">
        <v>-14.408840675354</v>
      </c>
      <c r="Z42" s="11">
        <v>-12.6645143127441</v>
      </c>
      <c r="AA42" s="11">
        <v>-14.366353187561</v>
      </c>
      <c r="AB42" s="11">
        <v>-13.078857345581101</v>
      </c>
      <c r="AC42" s="11">
        <v>-13.2955967903137</v>
      </c>
      <c r="AD42" s="11">
        <v>-13.5849245643616</v>
      </c>
      <c r="AE42" s="11">
        <v>-16.2119284057617</v>
      </c>
      <c r="AF42" s="11">
        <v>-14.5457697486877</v>
      </c>
      <c r="AG42" s="11">
        <v>-11.837312297821001</v>
      </c>
      <c r="AH42" s="11">
        <v>-12.0929418754578</v>
      </c>
      <c r="AI42" s="11">
        <v>-12.653148174285899</v>
      </c>
      <c r="AJ42" s="11">
        <v>-13.951261348724399</v>
      </c>
      <c r="AK42" s="11">
        <v>-13.5008507919312</v>
      </c>
      <c r="AL42" s="11">
        <v>-16.624672222137502</v>
      </c>
      <c r="AM42" s="11">
        <v>-15.047207126617399</v>
      </c>
      <c r="AN42" s="11">
        <v>-13.5973762989044</v>
      </c>
      <c r="AO42" s="11">
        <v>-15.0915159225464</v>
      </c>
      <c r="AP42" s="11">
        <v>-14.439913406372099</v>
      </c>
      <c r="AQ42" s="11">
        <v>-15.8295468711853</v>
      </c>
      <c r="AR42" s="11">
        <v>-12.258769493102999</v>
      </c>
      <c r="AS42" s="11">
        <v>-13.359800653457601</v>
      </c>
      <c r="AT42" s="11">
        <v>-12.473397832725899</v>
      </c>
      <c r="AU42" s="11">
        <v>-14.414332201935901</v>
      </c>
      <c r="AV42" s="11">
        <v>-14.1320757979092</v>
      </c>
      <c r="AW42" s="11">
        <v>-13.6244433242501</v>
      </c>
    </row>
    <row r="43" spans="1:49" ht="15.75" customHeight="1" x14ac:dyDescent="0.2">
      <c r="A43" s="11" t="s">
        <v>199</v>
      </c>
      <c r="B43" s="11">
        <v>-15.719319531001</v>
      </c>
      <c r="C43" s="11">
        <v>383.49099999999999</v>
      </c>
      <c r="D43" s="11">
        <v>-18.344492309113502</v>
      </c>
      <c r="E43" s="11">
        <v>-18.221220575212001</v>
      </c>
      <c r="F43" s="11">
        <v>-18.229306360793501</v>
      </c>
      <c r="G43" s="23">
        <v>-18.387557999999999</v>
      </c>
      <c r="H43" s="11">
        <v>-10.9</v>
      </c>
      <c r="I43" s="11">
        <v>-11.1</v>
      </c>
      <c r="J43" s="11">
        <v>-10.9</v>
      </c>
      <c r="K43" s="11">
        <v>-11.1</v>
      </c>
      <c r="L43" s="11">
        <v>-11.1825366874744</v>
      </c>
      <c r="M43" s="11">
        <v>-14.2678111166761</v>
      </c>
      <c r="N43" s="11">
        <v>-12.9685127159917</v>
      </c>
      <c r="O43" s="11">
        <v>-13.8241350190932</v>
      </c>
      <c r="P43" s="11">
        <v>-13.965227030921699</v>
      </c>
      <c r="Q43" s="11">
        <v>-14.394796562421201</v>
      </c>
      <c r="R43" s="11">
        <v>-14.822772956670899</v>
      </c>
      <c r="S43" s="11">
        <v>-9.5622381492831092</v>
      </c>
      <c r="T43" s="11">
        <v>-14.4244458238249</v>
      </c>
      <c r="U43" s="11">
        <v>-13.309302450874499</v>
      </c>
      <c r="V43" s="11">
        <v>-12.926634396910901</v>
      </c>
      <c r="W43" s="11">
        <v>-13.7311456509974</v>
      </c>
      <c r="X43" s="11">
        <v>-17.440161590576199</v>
      </c>
      <c r="Y43" s="11">
        <v>-15.9137190628052</v>
      </c>
      <c r="Z43" s="11">
        <v>-15.596894512176499</v>
      </c>
      <c r="AA43" s="11">
        <v>-15.5744150924683</v>
      </c>
      <c r="AB43" s="11">
        <v>-16.031209850311299</v>
      </c>
      <c r="AC43" s="11">
        <v>-16.804441242218001</v>
      </c>
      <c r="AD43" s="11">
        <v>-16.2955035209656</v>
      </c>
      <c r="AE43" s="11">
        <v>-15.8960757446289</v>
      </c>
      <c r="AF43" s="11">
        <v>-17.2935073852539</v>
      </c>
      <c r="AG43" s="11">
        <v>-16.438906555175802</v>
      </c>
      <c r="AH43" s="11">
        <v>-15.577914733886701</v>
      </c>
      <c r="AI43" s="11">
        <v>-16.326405944824199</v>
      </c>
      <c r="AJ43" s="11">
        <v>-16.286222057342499</v>
      </c>
      <c r="AK43" s="11">
        <v>-16.6042490959167</v>
      </c>
      <c r="AL43" s="11">
        <v>-15.465766544341999</v>
      </c>
      <c r="AM43" s="11">
        <v>-16.885071353912402</v>
      </c>
      <c r="AN43" s="11">
        <v>-17.495428524017299</v>
      </c>
      <c r="AO43" s="11">
        <v>-15.050223045349099</v>
      </c>
      <c r="AP43" s="11">
        <v>-16.620143451690701</v>
      </c>
      <c r="AQ43" s="11">
        <v>-15.421336078643799</v>
      </c>
      <c r="AR43" s="11">
        <v>-15.013508567810099</v>
      </c>
      <c r="AS43" s="11">
        <v>-15.099721450805699</v>
      </c>
      <c r="AT43" s="11">
        <v>-16.870068890986001</v>
      </c>
      <c r="AU43" s="11">
        <v>-17.815228469626799</v>
      </c>
      <c r="AV43" s="11">
        <v>-16.2194322257461</v>
      </c>
      <c r="AW43" s="11">
        <v>-16.711850853634701</v>
      </c>
    </row>
    <row r="44" spans="1:49" ht="15.75" customHeight="1" x14ac:dyDescent="0.2">
      <c r="A44" s="11" t="s">
        <v>214</v>
      </c>
      <c r="B44" s="11">
        <v>-16.474770594897102</v>
      </c>
      <c r="C44" s="11">
        <v>454.65</v>
      </c>
      <c r="D44" s="11">
        <v>-15.7124202520603</v>
      </c>
      <c r="E44" s="11">
        <v>-15.495784414692499</v>
      </c>
      <c r="F44" s="11">
        <v>-15.504686619544101</v>
      </c>
      <c r="G44" s="23">
        <v>-16.809436999999999</v>
      </c>
      <c r="H44" s="11">
        <v>-10.9</v>
      </c>
      <c r="I44" s="11">
        <v>-11.4</v>
      </c>
      <c r="J44" s="11">
        <v>-10.9</v>
      </c>
      <c r="K44" s="11">
        <v>-11.6</v>
      </c>
      <c r="L44" s="11">
        <v>-14.7074983323645</v>
      </c>
      <c r="M44" s="11">
        <v>-14.988382373592801</v>
      </c>
      <c r="N44" s="11">
        <v>-12.9381025696024</v>
      </c>
      <c r="O44" s="11">
        <v>-12.1754652427643</v>
      </c>
      <c r="P44" s="11">
        <v>-8.7201920984870807</v>
      </c>
      <c r="Q44" s="11">
        <v>-14.7805509766947</v>
      </c>
      <c r="R44" s="11">
        <v>-14.029362059301601</v>
      </c>
      <c r="S44" s="11">
        <v>-15.713775862626401</v>
      </c>
      <c r="T44" s="11">
        <v>-17.6065502786692</v>
      </c>
      <c r="U44" s="11">
        <v>-9.3386247021917992</v>
      </c>
      <c r="V44" s="11">
        <v>-11.9090292325984</v>
      </c>
      <c r="W44" s="11">
        <v>-15.331560167413301</v>
      </c>
      <c r="X44" s="11">
        <v>-14.6221335411072</v>
      </c>
      <c r="Y44" s="11">
        <v>-15.6008477020264</v>
      </c>
      <c r="Z44" s="11">
        <v>-15.9284965896606</v>
      </c>
      <c r="AA44" s="11">
        <v>-13.4507276916504</v>
      </c>
      <c r="AB44" s="11">
        <v>-17.6883092689514</v>
      </c>
      <c r="AC44" s="11">
        <v>-12.392355232238801</v>
      </c>
      <c r="AD44" s="11">
        <v>-13.8072395706177</v>
      </c>
      <c r="AE44" s="11">
        <v>-12.6462471580505</v>
      </c>
      <c r="AF44" s="11">
        <v>-14.2342867279053</v>
      </c>
      <c r="AG44" s="11">
        <v>-13.766078338623</v>
      </c>
      <c r="AH44" s="11">
        <v>-13.3510412597656</v>
      </c>
      <c r="AI44" s="11">
        <v>-15.587422256469701</v>
      </c>
      <c r="AJ44" s="11">
        <v>-14.926840419769301</v>
      </c>
      <c r="AK44" s="11">
        <v>-11.9743630409241</v>
      </c>
      <c r="AL44" s="11">
        <v>-11.3156664657593</v>
      </c>
      <c r="AM44" s="11">
        <v>-14.152113819122301</v>
      </c>
      <c r="AN44" s="11">
        <v>-14.2847369194031</v>
      </c>
      <c r="AO44" s="11">
        <v>-12.499018535614001</v>
      </c>
      <c r="AP44" s="11">
        <v>-14.173656311035201</v>
      </c>
      <c r="AQ44" s="11">
        <v>-12.5518868637085</v>
      </c>
      <c r="AR44" s="11">
        <v>-13.4220034980774</v>
      </c>
      <c r="AS44" s="11">
        <v>-13.1549541664124</v>
      </c>
      <c r="AT44" s="11">
        <v>-14.2226336131169</v>
      </c>
      <c r="AU44" s="11">
        <v>-13.8934311694548</v>
      </c>
      <c r="AV44" s="11">
        <v>-13.6832680829002</v>
      </c>
      <c r="AW44" s="11">
        <v>-13.727914790207301</v>
      </c>
    </row>
    <row r="45" spans="1:49" ht="15.75" customHeight="1" x14ac:dyDescent="0.2">
      <c r="A45" s="11" t="s">
        <v>242</v>
      </c>
      <c r="B45" s="11">
        <v>-18.682045508086802</v>
      </c>
      <c r="C45" s="11">
        <v>292.26299999999998</v>
      </c>
      <c r="D45" s="11">
        <v>-18.1333520871814</v>
      </c>
      <c r="E45" s="11">
        <v>-17.776450339301899</v>
      </c>
      <c r="F45" s="11">
        <v>-17.779684020761799</v>
      </c>
      <c r="G45" s="23">
        <v>-17.416557000000001</v>
      </c>
      <c r="H45" s="11">
        <v>-10.9</v>
      </c>
      <c r="I45" s="11">
        <v>-5.0999999999999996</v>
      </c>
      <c r="J45" s="11">
        <v>-10.9</v>
      </c>
      <c r="K45" s="11">
        <v>-5.0999999999999996</v>
      </c>
      <c r="L45" s="11">
        <v>-11.7144512883148</v>
      </c>
      <c r="M45" s="11">
        <v>-9.8516708925292704</v>
      </c>
      <c r="N45" s="11">
        <v>-12.520924593583601</v>
      </c>
      <c r="O45" s="11">
        <v>-10.5102646087959</v>
      </c>
      <c r="P45" s="11">
        <v>-17.671004812865601</v>
      </c>
      <c r="Q45" s="11">
        <v>-10.3903280542599</v>
      </c>
      <c r="R45" s="11">
        <v>-12.280421256543701</v>
      </c>
      <c r="S45" s="11">
        <v>-13.001877467715</v>
      </c>
      <c r="T45" s="11">
        <v>-11.373029129547801</v>
      </c>
      <c r="U45" s="11">
        <v>-9.8418990651521092</v>
      </c>
      <c r="V45" s="11">
        <v>-10.9034137710902</v>
      </c>
      <c r="W45" s="11">
        <v>-11.8730952588456</v>
      </c>
      <c r="X45" s="11">
        <v>-16.688020343780501</v>
      </c>
      <c r="Y45" s="11">
        <v>-17.764971809387202</v>
      </c>
      <c r="Z45" s="11">
        <v>-16.636214027404801</v>
      </c>
      <c r="AA45" s="11">
        <v>-18.487259941101101</v>
      </c>
      <c r="AB45" s="11">
        <v>-16.675156078338599</v>
      </c>
      <c r="AC45" s="11">
        <v>-16.659013595581101</v>
      </c>
      <c r="AD45" s="11">
        <v>-17.473471260070799</v>
      </c>
      <c r="AE45" s="11">
        <v>-16.742635097503701</v>
      </c>
      <c r="AF45" s="11">
        <v>-18.140479125976601</v>
      </c>
      <c r="AG45" s="11">
        <v>-18.367213420867898</v>
      </c>
      <c r="AH45" s="11">
        <v>-18.2009468650818</v>
      </c>
      <c r="AI45" s="11">
        <v>-17.642893161773699</v>
      </c>
      <c r="AJ45" s="11">
        <v>-19.605691642761201</v>
      </c>
      <c r="AK45" s="11">
        <v>-15.4078709602356</v>
      </c>
      <c r="AL45" s="11">
        <v>-16.885762138366701</v>
      </c>
      <c r="AM45" s="11">
        <v>-16.553477287292498</v>
      </c>
      <c r="AN45" s="11">
        <v>-14.2405345726013</v>
      </c>
      <c r="AO45" s="11">
        <v>-15.6038557052612</v>
      </c>
      <c r="AP45" s="11">
        <v>-14.1849457359314</v>
      </c>
      <c r="AQ45" s="11">
        <v>-16.840818195343001</v>
      </c>
      <c r="AR45" s="11">
        <v>-16.3875048446655</v>
      </c>
      <c r="AS45" s="11">
        <v>-16.322219429016101</v>
      </c>
      <c r="AT45" s="11">
        <v>-18.065228047381002</v>
      </c>
      <c r="AU45" s="11">
        <v>-16.970145107535</v>
      </c>
      <c r="AV45" s="11">
        <v>-18.202042389298899</v>
      </c>
      <c r="AW45" s="11">
        <v>-17.7160762635658</v>
      </c>
    </row>
    <row r="46" spans="1:49" ht="15.75" customHeight="1" x14ac:dyDescent="0.2">
      <c r="A46" s="11" t="s">
        <v>171</v>
      </c>
      <c r="B46" s="11">
        <v>-21.961140192948001</v>
      </c>
      <c r="C46" s="11">
        <v>282.334</v>
      </c>
      <c r="D46" s="11">
        <v>-15.083253843642799</v>
      </c>
      <c r="E46" s="11">
        <v>-15.820959838586001</v>
      </c>
      <c r="F46" s="11">
        <v>-15.815731883910701</v>
      </c>
      <c r="G46" s="23">
        <v>-15.691407</v>
      </c>
      <c r="H46" s="11">
        <v>-10.8</v>
      </c>
      <c r="I46" s="11">
        <v>-10.3</v>
      </c>
      <c r="J46" s="11">
        <v>-10.8</v>
      </c>
      <c r="K46" s="11">
        <v>-10.3</v>
      </c>
      <c r="L46" s="11">
        <v>-11.552675941190699</v>
      </c>
      <c r="M46" s="11">
        <v>-17.2549138153977</v>
      </c>
      <c r="N46" s="11">
        <v>-17.483843575765398</v>
      </c>
      <c r="O46" s="11">
        <v>-17.827815193315601</v>
      </c>
      <c r="P46" s="11">
        <v>-12.958118346353601</v>
      </c>
      <c r="Q46" s="11">
        <v>-14.4862004789741</v>
      </c>
      <c r="R46" s="11">
        <v>-11.788451470513101</v>
      </c>
      <c r="S46" s="11">
        <v>-13.420234650767901</v>
      </c>
      <c r="T46" s="11">
        <v>-18.198455115940199</v>
      </c>
      <c r="U46" s="11">
        <v>-12.821918835962499</v>
      </c>
      <c r="V46" s="11">
        <v>-10.572249835152901</v>
      </c>
      <c r="W46" s="11">
        <v>-17.0031026075536</v>
      </c>
      <c r="X46" s="11">
        <v>-14.2929374504089</v>
      </c>
      <c r="Y46" s="11">
        <v>-16.1972714424133</v>
      </c>
      <c r="Z46" s="11">
        <v>-18.742595005035401</v>
      </c>
      <c r="AA46" s="11">
        <v>-12.2446729850769</v>
      </c>
      <c r="AB46" s="11">
        <v>-13.322615203857399</v>
      </c>
      <c r="AC46" s="11">
        <v>-14.2153064918518</v>
      </c>
      <c r="AD46" s="11">
        <v>-16.8169269180298</v>
      </c>
      <c r="AE46" s="11">
        <v>-15.579628238678</v>
      </c>
      <c r="AF46" s="11">
        <v>-12.8741380119324</v>
      </c>
      <c r="AG46" s="11">
        <v>-16.0935238838196</v>
      </c>
      <c r="AH46" s="11">
        <v>-17.723353576660202</v>
      </c>
      <c r="AI46" s="11">
        <v>-15.5087102127075</v>
      </c>
      <c r="AJ46" s="11">
        <v>-17.724628696441702</v>
      </c>
      <c r="AK46" s="11">
        <v>-18.110002059936502</v>
      </c>
      <c r="AL46" s="11">
        <v>-17.4199814414978</v>
      </c>
      <c r="AM46" s="11">
        <v>-16.3124838829041</v>
      </c>
      <c r="AN46" s="11">
        <v>-17.650475082397499</v>
      </c>
      <c r="AO46" s="11">
        <v>-17.302983913421599</v>
      </c>
      <c r="AP46" s="11">
        <v>-12.674676074981701</v>
      </c>
      <c r="AQ46" s="11">
        <v>-18.362035102844199</v>
      </c>
      <c r="AR46" s="11">
        <v>-17.3202746200562</v>
      </c>
      <c r="AS46" s="11">
        <v>-19.056412982940699</v>
      </c>
      <c r="AT46" s="11">
        <v>-17.181871558041198</v>
      </c>
      <c r="AU46" s="11">
        <v>-15.949617550494199</v>
      </c>
      <c r="AV46" s="11">
        <v>-17.314777757217598</v>
      </c>
      <c r="AW46" s="11">
        <v>-16.781897069335798</v>
      </c>
    </row>
    <row r="47" spans="1:49" ht="15.75" customHeight="1" x14ac:dyDescent="0.2">
      <c r="A47" s="11" t="s">
        <v>120</v>
      </c>
      <c r="B47" s="11">
        <v>-12.356895535264799</v>
      </c>
      <c r="C47" s="11">
        <v>243.32400000000001</v>
      </c>
      <c r="D47" s="11">
        <v>-16.3597833881044</v>
      </c>
      <c r="E47" s="11">
        <v>-15.961696886651501</v>
      </c>
      <c r="F47" s="11">
        <v>-15.9627559011066</v>
      </c>
      <c r="G47" s="23">
        <v>-15.801073000000001</v>
      </c>
      <c r="H47" s="11">
        <v>-10.7</v>
      </c>
      <c r="I47" s="11">
        <v>-9.5</v>
      </c>
      <c r="J47" s="11">
        <v>-10.7</v>
      </c>
      <c r="K47" s="11">
        <v>-9.5</v>
      </c>
      <c r="L47" s="11">
        <v>-13.6402500890597</v>
      </c>
      <c r="M47" s="11">
        <v>-19.4056326334114</v>
      </c>
      <c r="N47" s="11">
        <v>-15.436040765321399</v>
      </c>
      <c r="O47" s="11">
        <v>-14.1289776047257</v>
      </c>
      <c r="P47" s="11">
        <v>-14.4117775828948</v>
      </c>
      <c r="Q47" s="11">
        <v>-18.037385755895201</v>
      </c>
      <c r="R47" s="11">
        <v>-20.3471646705719</v>
      </c>
      <c r="S47" s="11">
        <v>-14.610103956242</v>
      </c>
      <c r="T47" s="11">
        <v>-15.590198478923799</v>
      </c>
      <c r="U47" s="11">
        <v>-21.351471365986399</v>
      </c>
      <c r="V47" s="11">
        <v>-17.343957121966199</v>
      </c>
      <c r="W47" s="11">
        <v>-15.8202415688377</v>
      </c>
      <c r="X47" s="11">
        <v>-13.5255025863647</v>
      </c>
      <c r="Y47" s="11">
        <v>-16.817752037048301</v>
      </c>
      <c r="Z47" s="11">
        <v>-15.2374915885925</v>
      </c>
      <c r="AA47" s="11">
        <v>-15.708154468536399</v>
      </c>
      <c r="AB47" s="11">
        <v>-15.7506083488464</v>
      </c>
      <c r="AC47" s="11">
        <v>-16.7859731864929</v>
      </c>
      <c r="AD47" s="11">
        <v>-16.636496143341098</v>
      </c>
      <c r="AE47" s="11">
        <v>-16.597677497863799</v>
      </c>
      <c r="AF47" s="11">
        <v>-17.463819999694799</v>
      </c>
      <c r="AG47" s="11">
        <v>-13.014706096649199</v>
      </c>
      <c r="AH47" s="11">
        <v>-13.9115293312073</v>
      </c>
      <c r="AI47" s="11">
        <v>-13.384743270874001</v>
      </c>
      <c r="AJ47" s="11">
        <v>-14.674889316558801</v>
      </c>
      <c r="AK47" s="11">
        <v>-15.1789366340637</v>
      </c>
      <c r="AL47" s="11">
        <v>-15.025234375</v>
      </c>
      <c r="AM47" s="11">
        <v>-15.0217429924011</v>
      </c>
      <c r="AN47" s="11">
        <v>-16.446041831970199</v>
      </c>
      <c r="AO47" s="11">
        <v>-15.386952152252199</v>
      </c>
      <c r="AP47" s="11">
        <v>-16.364644165039099</v>
      </c>
      <c r="AQ47" s="11">
        <v>-17.019612712860098</v>
      </c>
      <c r="AR47" s="11">
        <v>-15.4200001525879</v>
      </c>
      <c r="AS47" s="11">
        <v>-15.456772346496599</v>
      </c>
      <c r="AT47" s="11">
        <v>-14.999788994696299</v>
      </c>
      <c r="AU47" s="11">
        <v>-16.5903795625931</v>
      </c>
      <c r="AV47" s="11">
        <v>-16.181108615988801</v>
      </c>
      <c r="AW47" s="11">
        <v>-15.858114141119</v>
      </c>
    </row>
    <row r="48" spans="1:49" ht="15.75" customHeight="1" x14ac:dyDescent="0.2">
      <c r="A48" s="11" t="s">
        <v>182</v>
      </c>
      <c r="B48" s="11">
        <v>-19.6246535482783</v>
      </c>
      <c r="C48" s="11">
        <v>502.64299999999997</v>
      </c>
      <c r="D48" s="11">
        <v>-14.0727531151175</v>
      </c>
      <c r="E48" s="11">
        <v>-13.867134939134001</v>
      </c>
      <c r="F48" s="11">
        <v>-13.868671039291099</v>
      </c>
      <c r="G48" s="23">
        <v>-13.692049000000001</v>
      </c>
      <c r="H48" s="11">
        <v>-10.7</v>
      </c>
      <c r="I48" s="11">
        <v>-8.4</v>
      </c>
      <c r="J48" s="11">
        <v>-10.7</v>
      </c>
      <c r="K48" s="11">
        <v>-8.4</v>
      </c>
      <c r="L48" s="11">
        <v>-18.319664203951501</v>
      </c>
      <c r="M48" s="11">
        <v>-14.717486457493701</v>
      </c>
      <c r="N48" s="11">
        <v>-15.3694155678975</v>
      </c>
      <c r="O48" s="11">
        <v>-14.8687071330923</v>
      </c>
      <c r="P48" s="11">
        <v>-13.291337659914401</v>
      </c>
      <c r="Q48" s="11">
        <v>-15.372499732291001</v>
      </c>
      <c r="R48" s="11">
        <v>-14.099191098555499</v>
      </c>
      <c r="S48" s="11">
        <v>-15.255802154245201</v>
      </c>
      <c r="T48" s="11">
        <v>-13.262865409628599</v>
      </c>
      <c r="U48" s="11">
        <v>-12.8978580122224</v>
      </c>
      <c r="V48" s="11">
        <v>-14.3946022238318</v>
      </c>
      <c r="W48" s="11">
        <v>-17.183391724703899</v>
      </c>
      <c r="X48" s="11">
        <v>-14.554237785339399</v>
      </c>
      <c r="Y48" s="11">
        <v>-14.395480365753199</v>
      </c>
      <c r="Z48" s="11">
        <v>-16.003899192810099</v>
      </c>
      <c r="AA48" s="11">
        <v>-14.5756822776794</v>
      </c>
      <c r="AB48" s="11">
        <v>-15.749300212860099</v>
      </c>
      <c r="AC48" s="11">
        <v>-13.879823570251499</v>
      </c>
      <c r="AD48" s="11">
        <v>-15.4833546447754</v>
      </c>
      <c r="AE48" s="11">
        <v>-13.349416618347201</v>
      </c>
      <c r="AF48" s="11">
        <v>-15.2898414230347</v>
      </c>
      <c r="AG48" s="11">
        <v>-13.5488589668274</v>
      </c>
      <c r="AH48" s="11">
        <v>-14.856681060791001</v>
      </c>
      <c r="AI48" s="11">
        <v>-12.8027547264099</v>
      </c>
      <c r="AJ48" s="11">
        <v>-14.4494891929626</v>
      </c>
      <c r="AK48" s="11">
        <v>-14.3569542121887</v>
      </c>
      <c r="AL48" s="11">
        <v>-13.983899230957</v>
      </c>
      <c r="AM48" s="11">
        <v>-15.008376808166499</v>
      </c>
      <c r="AN48" s="11">
        <v>-15.4319096183777</v>
      </c>
      <c r="AO48" s="11">
        <v>-13.6697330665588</v>
      </c>
      <c r="AP48" s="11">
        <v>-10.783907127380401</v>
      </c>
      <c r="AQ48" s="11">
        <v>-13.430743732452401</v>
      </c>
      <c r="AR48" s="11">
        <v>-14.946116390228299</v>
      </c>
      <c r="AS48" s="11">
        <v>-14.4999556732178</v>
      </c>
      <c r="AT48" s="11">
        <v>-14.4191924230488</v>
      </c>
      <c r="AU48" s="11">
        <v>-14.3187484869177</v>
      </c>
      <c r="AV48" s="11">
        <v>-14.556573754652399</v>
      </c>
      <c r="AW48" s="11">
        <v>-14.3075026365775</v>
      </c>
    </row>
    <row r="49" spans="1:49" ht="15.75" customHeight="1" x14ac:dyDescent="0.2">
      <c r="A49" s="11" t="s">
        <v>177</v>
      </c>
      <c r="B49" s="11">
        <v>-11.7360690162844</v>
      </c>
      <c r="C49" s="11">
        <v>389.358</v>
      </c>
      <c r="D49" s="11">
        <v>-10.640961342106801</v>
      </c>
      <c r="E49" s="11">
        <v>-10.4817846547557</v>
      </c>
      <c r="F49" s="11">
        <v>-10.4839641480684</v>
      </c>
      <c r="G49" s="23">
        <v>-10.640184</v>
      </c>
      <c r="H49" s="11">
        <v>-10.6</v>
      </c>
      <c r="I49" s="11">
        <v>-9.6</v>
      </c>
      <c r="J49" s="11">
        <v>-10.6</v>
      </c>
      <c r="K49" s="11">
        <v>-9.6</v>
      </c>
      <c r="L49" s="11">
        <v>-13.771304567643099</v>
      </c>
      <c r="M49" s="11">
        <v>-10.034753215167999</v>
      </c>
      <c r="N49" s="11">
        <v>-11.9846324336698</v>
      </c>
      <c r="O49" s="11">
        <v>-12.451051636004401</v>
      </c>
      <c r="P49" s="11">
        <v>-11.135223475638799</v>
      </c>
      <c r="Q49" s="11">
        <v>-12.178429729721399</v>
      </c>
      <c r="R49" s="11">
        <v>-15.974635343438599</v>
      </c>
      <c r="S49" s="11">
        <v>-13.921523905425</v>
      </c>
      <c r="T49" s="11">
        <v>-11.581694974626499</v>
      </c>
      <c r="U49" s="11">
        <v>-10.8282332838996</v>
      </c>
      <c r="V49" s="11">
        <v>-12.924568039705999</v>
      </c>
      <c r="W49" s="11">
        <v>-10.619387373687299</v>
      </c>
      <c r="X49" s="11">
        <v>-10.138902454376201</v>
      </c>
      <c r="Y49" s="11">
        <v>-8.9748069381713904</v>
      </c>
      <c r="Z49" s="11">
        <v>-8.6846818447112994</v>
      </c>
      <c r="AA49" s="11">
        <v>-9.5542305850982707</v>
      </c>
      <c r="AB49" s="11">
        <v>-9.7891443061828607</v>
      </c>
      <c r="AC49" s="11">
        <v>-8.9749484348297095</v>
      </c>
      <c r="AD49" s="11">
        <v>-9.6893795967102108</v>
      </c>
      <c r="AE49" s="11">
        <v>-9.8619755363464296</v>
      </c>
      <c r="AF49" s="11">
        <v>-11.6768872451782</v>
      </c>
      <c r="AG49" s="11">
        <v>-9.7872930526733395</v>
      </c>
      <c r="AH49" s="11">
        <v>-10.3367446136475</v>
      </c>
      <c r="AI49" s="11">
        <v>-11.0231744384766</v>
      </c>
      <c r="AJ49" s="11">
        <v>-11.796353263855</v>
      </c>
      <c r="AK49" s="11">
        <v>-10.7299916648865</v>
      </c>
      <c r="AL49" s="11">
        <v>-9.9237585449218706</v>
      </c>
      <c r="AM49" s="11">
        <v>-9.3352478504180905</v>
      </c>
      <c r="AN49" s="11">
        <v>-9.3388211441039992</v>
      </c>
      <c r="AO49" s="11">
        <v>-9.7534391021728499</v>
      </c>
      <c r="AP49" s="11">
        <v>-9.7059930419921905</v>
      </c>
      <c r="AQ49" s="11">
        <v>-9.6492551136016793</v>
      </c>
      <c r="AR49" s="11">
        <v>-9.3815245628356898</v>
      </c>
      <c r="AS49" s="11">
        <v>-9.0182493495941198</v>
      </c>
      <c r="AT49" s="11">
        <v>-7.79861594036218</v>
      </c>
      <c r="AU49" s="11">
        <v>-9.2935538760143892</v>
      </c>
      <c r="AV49" s="11">
        <v>-8.6152051131181899</v>
      </c>
      <c r="AW49" s="11">
        <v>-8.3765467266051594</v>
      </c>
    </row>
    <row r="50" spans="1:49" ht="15.75" customHeight="1" x14ac:dyDescent="0.2">
      <c r="A50" s="11" t="s">
        <v>332</v>
      </c>
      <c r="B50" s="11">
        <v>-15.9870673885519</v>
      </c>
      <c r="C50" s="11">
        <v>326.39400000000001</v>
      </c>
      <c r="D50" s="11">
        <v>-14.8161883823448</v>
      </c>
      <c r="E50" s="11">
        <v>-15.3245376655298</v>
      </c>
      <c r="F50" s="11">
        <v>-15.3176190594827</v>
      </c>
      <c r="G50" s="23">
        <v>-15.650293</v>
      </c>
      <c r="H50" s="11">
        <v>-10.6</v>
      </c>
      <c r="I50" s="11">
        <v>-10.1</v>
      </c>
      <c r="J50" s="11">
        <v>-10.6</v>
      </c>
      <c r="K50" s="11">
        <v>-10.1</v>
      </c>
      <c r="L50" s="11">
        <v>-13.764477463976601</v>
      </c>
      <c r="M50" s="11">
        <v>-15.5390907237832</v>
      </c>
      <c r="N50" s="11">
        <v>-17.6338916320788</v>
      </c>
      <c r="O50" s="11">
        <v>-18.494867579033201</v>
      </c>
      <c r="P50" s="11">
        <v>-15.337248688496601</v>
      </c>
      <c r="Q50" s="11">
        <v>-13.4860583387552</v>
      </c>
      <c r="R50" s="11">
        <v>-12.552271298259701</v>
      </c>
      <c r="S50" s="11">
        <v>-13.125496573826601</v>
      </c>
      <c r="T50" s="11">
        <v>-11.194984238819799</v>
      </c>
      <c r="U50" s="11">
        <v>-14.926723240801101</v>
      </c>
      <c r="V50" s="11">
        <v>-19.0532407749449</v>
      </c>
      <c r="W50" s="11">
        <v>-14.878274740256799</v>
      </c>
      <c r="X50" s="11">
        <v>-11.122719783782999</v>
      </c>
      <c r="Y50" s="11">
        <v>-15.2805161094666</v>
      </c>
      <c r="Z50" s="11">
        <v>-16.432884368896499</v>
      </c>
      <c r="AA50" s="11">
        <v>-13.389960308075</v>
      </c>
      <c r="AB50" s="11">
        <v>-15.194152717590301</v>
      </c>
      <c r="AC50" s="11">
        <v>-13.744875831604</v>
      </c>
      <c r="AD50" s="11">
        <v>-15.4491347885132</v>
      </c>
      <c r="AE50" s="11">
        <v>-15.939876747131301</v>
      </c>
      <c r="AF50" s="11">
        <v>-14.8794494628906</v>
      </c>
      <c r="AG50" s="11">
        <v>-15.792677841186499</v>
      </c>
      <c r="AH50" s="11">
        <v>-16.362543754577601</v>
      </c>
      <c r="AI50" s="11">
        <v>-15.483786048889201</v>
      </c>
      <c r="AJ50" s="11">
        <v>-15.482325630188001</v>
      </c>
      <c r="AK50" s="11">
        <v>-16.7836528205872</v>
      </c>
      <c r="AL50" s="11">
        <v>-16.992192955017099</v>
      </c>
      <c r="AM50" s="11">
        <v>-15.934299087524399</v>
      </c>
      <c r="AN50" s="11">
        <v>-16.073974399566701</v>
      </c>
      <c r="AO50" s="11">
        <v>-16.954339389801</v>
      </c>
      <c r="AP50" s="11">
        <v>-16.204014911651601</v>
      </c>
      <c r="AQ50" s="11">
        <v>-16.498391609191899</v>
      </c>
      <c r="AR50" s="11">
        <v>-17.343010883331299</v>
      </c>
      <c r="AS50" s="11">
        <v>-16.973236904144301</v>
      </c>
      <c r="AT50" s="11">
        <v>-16.3885112958848</v>
      </c>
      <c r="AU50" s="11">
        <v>-15.707451090364399</v>
      </c>
      <c r="AV50" s="11">
        <v>-16.4308558716309</v>
      </c>
      <c r="AW50" s="11">
        <v>-16.091782047781798</v>
      </c>
    </row>
    <row r="51" spans="1:49" ht="15.75" customHeight="1" x14ac:dyDescent="0.2">
      <c r="A51" s="11" t="s">
        <v>155</v>
      </c>
      <c r="B51" s="11">
        <v>-16.392532496660099</v>
      </c>
      <c r="C51" s="11">
        <v>430.37299999999999</v>
      </c>
      <c r="D51" s="11">
        <v>-19.3581746440552</v>
      </c>
      <c r="E51" s="11">
        <v>-19.309918894227501</v>
      </c>
      <c r="F51" s="11">
        <v>-19.3070585200559</v>
      </c>
      <c r="G51" s="23">
        <v>-19.299354999999998</v>
      </c>
      <c r="H51" s="11">
        <v>-10.6</v>
      </c>
      <c r="I51" s="11">
        <v>-10.4</v>
      </c>
      <c r="J51" s="11">
        <v>-10.6</v>
      </c>
      <c r="K51" s="11">
        <v>-10.4</v>
      </c>
      <c r="L51" s="11">
        <v>-15.702847885336</v>
      </c>
      <c r="M51" s="11">
        <v>-15.1093059924897</v>
      </c>
      <c r="N51" s="11">
        <v>-13.7582070250833</v>
      </c>
      <c r="O51" s="11">
        <v>-13.557802216991799</v>
      </c>
      <c r="P51" s="11">
        <v>-14.626125361308</v>
      </c>
      <c r="Q51" s="11">
        <v>-14.150045225367601</v>
      </c>
      <c r="R51" s="11">
        <v>-13.639993166856801</v>
      </c>
      <c r="S51" s="11">
        <v>-15.8437763014028</v>
      </c>
      <c r="T51" s="11">
        <v>-11.500742521534599</v>
      </c>
      <c r="U51" s="11">
        <v>-10.885193155885201</v>
      </c>
      <c r="V51" s="11">
        <v>-15.568776217805199</v>
      </c>
      <c r="W51" s="11">
        <v>-15.2989903373778</v>
      </c>
      <c r="X51" s="11">
        <v>-18.2791446876526</v>
      </c>
      <c r="Y51" s="11">
        <v>-21.623939514160199</v>
      </c>
      <c r="Z51" s="11">
        <v>-22.137660942077598</v>
      </c>
      <c r="AA51" s="11">
        <v>-18.8848112487793</v>
      </c>
      <c r="AB51" s="11">
        <v>-20.732558174133299</v>
      </c>
      <c r="AC51" s="11">
        <v>-19.206717147827099</v>
      </c>
      <c r="AD51" s="11">
        <v>-20.882506027221702</v>
      </c>
      <c r="AE51" s="11">
        <v>-20.0353558731079</v>
      </c>
      <c r="AF51" s="11">
        <v>-18.652822341918899</v>
      </c>
      <c r="AG51" s="11">
        <v>-19.231878509521501</v>
      </c>
      <c r="AH51" s="11">
        <v>-21.9231119537354</v>
      </c>
      <c r="AI51" s="11">
        <v>-18.2492190361023</v>
      </c>
      <c r="AJ51" s="11">
        <v>-19.621597747802699</v>
      </c>
      <c r="AK51" s="11">
        <v>-19.792797584533702</v>
      </c>
      <c r="AL51" s="11">
        <v>-21.661599349975599</v>
      </c>
      <c r="AM51" s="11">
        <v>-19.558732147216801</v>
      </c>
      <c r="AN51" s="11">
        <v>-18.876509590148899</v>
      </c>
      <c r="AO51" s="11">
        <v>-21.073225135803199</v>
      </c>
      <c r="AP51" s="11">
        <v>-15.481130676269499</v>
      </c>
      <c r="AQ51" s="11">
        <v>-18.1693324661255</v>
      </c>
      <c r="AR51" s="11">
        <v>-20.364503669738799</v>
      </c>
      <c r="AS51" s="11">
        <v>-20.289181365966801</v>
      </c>
      <c r="AT51" s="11">
        <v>-21.845420986694801</v>
      </c>
      <c r="AU51" s="11">
        <v>-20.3069226651116</v>
      </c>
      <c r="AV51" s="11">
        <v>-22.2929195771647</v>
      </c>
      <c r="AW51" s="11">
        <v>-21.560482924577599</v>
      </c>
    </row>
    <row r="52" spans="1:49" ht="15.75" customHeight="1" x14ac:dyDescent="0.2">
      <c r="A52" s="11" t="s">
        <v>350</v>
      </c>
      <c r="B52" s="11">
        <v>-20.627955657142099</v>
      </c>
      <c r="C52" s="11">
        <v>387.36700000000002</v>
      </c>
      <c r="D52" s="11">
        <v>-18.6450952862949</v>
      </c>
      <c r="E52" s="11">
        <v>-18.668114880272601</v>
      </c>
      <c r="F52" s="11">
        <v>-18.6656167290407</v>
      </c>
      <c r="G52" s="23">
        <v>-18.988403000000002</v>
      </c>
      <c r="H52" s="11">
        <v>-10.6</v>
      </c>
      <c r="I52" s="11">
        <v>-10.6</v>
      </c>
      <c r="J52" s="11">
        <v>-10.6</v>
      </c>
      <c r="K52" s="11">
        <v>-10.6</v>
      </c>
      <c r="L52" s="11">
        <v>-12.3720271973928</v>
      </c>
      <c r="M52" s="11">
        <v>-11.5630582332894</v>
      </c>
      <c r="N52" s="11">
        <v>-13.4876547698795</v>
      </c>
      <c r="O52" s="11">
        <v>-13.422747876932601</v>
      </c>
      <c r="P52" s="11">
        <v>-12.925036867828499</v>
      </c>
      <c r="Q52" s="11">
        <v>-13.878277530511401</v>
      </c>
      <c r="R52" s="11">
        <v>-12.0199295917058</v>
      </c>
      <c r="S52" s="11">
        <v>-12.0092903774042</v>
      </c>
      <c r="T52" s="11">
        <v>-10.8686425349995</v>
      </c>
      <c r="U52" s="11">
        <v>-12.9548804678215</v>
      </c>
      <c r="V52" s="11">
        <v>-11.6082567777622</v>
      </c>
      <c r="W52" s="11">
        <v>-10.627209227421501</v>
      </c>
      <c r="X52" s="11">
        <v>-17.397280902862502</v>
      </c>
      <c r="Y52" s="11">
        <v>-19.704796409606899</v>
      </c>
      <c r="Z52" s="11">
        <v>-20.5766814422607</v>
      </c>
      <c r="AA52" s="11">
        <v>-18.699416389465298</v>
      </c>
      <c r="AB52" s="11">
        <v>-18.3399819564819</v>
      </c>
      <c r="AC52" s="11">
        <v>-18.9636142349243</v>
      </c>
      <c r="AD52" s="11">
        <v>-20.462212104797398</v>
      </c>
      <c r="AE52" s="11">
        <v>-19.774579353332498</v>
      </c>
      <c r="AF52" s="11">
        <v>-20.603732681274401</v>
      </c>
      <c r="AG52" s="11">
        <v>-17.666322097778298</v>
      </c>
      <c r="AH52" s="11">
        <v>-19.8995430755615</v>
      </c>
      <c r="AI52" s="11">
        <v>-18.851640739440899</v>
      </c>
      <c r="AJ52" s="11">
        <v>-18.016563529968298</v>
      </c>
      <c r="AK52" s="11">
        <v>-18.731684494018602</v>
      </c>
      <c r="AL52" s="11">
        <v>-20.9946542358398</v>
      </c>
      <c r="AM52" s="11">
        <v>-17.704173069000198</v>
      </c>
      <c r="AN52" s="11">
        <v>-19.7380577468872</v>
      </c>
      <c r="AO52" s="11">
        <v>-19.820574455261202</v>
      </c>
      <c r="AP52" s="11">
        <v>-17.1477425765991</v>
      </c>
      <c r="AQ52" s="11">
        <v>-17.1109634208679</v>
      </c>
      <c r="AR52" s="11">
        <v>-19.115259857177701</v>
      </c>
      <c r="AS52" s="11">
        <v>-19.675356483459499</v>
      </c>
      <c r="AT52" s="11">
        <v>-20.502651574857602</v>
      </c>
      <c r="AU52" s="11">
        <v>-20.332557744477199</v>
      </c>
      <c r="AV52" s="11">
        <v>-20.976118560642298</v>
      </c>
      <c r="AW52" s="11">
        <v>-20.5987286683172</v>
      </c>
    </row>
    <row r="53" spans="1:49" ht="15.75" customHeight="1" x14ac:dyDescent="0.2">
      <c r="A53" s="11" t="s">
        <v>243</v>
      </c>
      <c r="B53" s="11">
        <v>-21.9272386412723</v>
      </c>
      <c r="C53" s="11">
        <v>359.73099999999999</v>
      </c>
      <c r="D53" s="11">
        <v>-17.584216213071102</v>
      </c>
      <c r="E53" s="11">
        <v>-18.0817303467255</v>
      </c>
      <c r="F53" s="11">
        <v>-18.0825181934478</v>
      </c>
      <c r="G53" s="23">
        <v>-18.584430999999999</v>
      </c>
      <c r="H53" s="11">
        <v>-10.6</v>
      </c>
      <c r="I53" s="11">
        <v>-5.8</v>
      </c>
      <c r="J53" s="11">
        <v>-10.6</v>
      </c>
      <c r="K53" s="11">
        <v>-5.8</v>
      </c>
      <c r="L53" s="11">
        <v>-14.1920509075917</v>
      </c>
      <c r="M53" s="11">
        <v>-16.277078890552001</v>
      </c>
      <c r="N53" s="11">
        <v>-13.673501751095399</v>
      </c>
      <c r="O53" s="11">
        <v>-12.868944382767401</v>
      </c>
      <c r="P53" s="11">
        <v>-9.5233243171593998</v>
      </c>
      <c r="Q53" s="11">
        <v>-13.402628892117001</v>
      </c>
      <c r="R53" s="11">
        <v>-12.8955402226052</v>
      </c>
      <c r="S53" s="11">
        <v>-12.246270366797701</v>
      </c>
      <c r="T53" s="11">
        <v>-17.497077265133601</v>
      </c>
      <c r="U53" s="11">
        <v>-11.0190166848781</v>
      </c>
      <c r="V53" s="11">
        <v>-11.4189138978532</v>
      </c>
      <c r="W53" s="11">
        <v>-19.016373536779799</v>
      </c>
      <c r="X53" s="11">
        <v>-15.5953381919861</v>
      </c>
      <c r="Y53" s="11">
        <v>-17.414081096649198</v>
      </c>
      <c r="Z53" s="11">
        <v>-17.561849060058599</v>
      </c>
      <c r="AA53" s="11">
        <v>-15.412063674926801</v>
      </c>
      <c r="AB53" s="11">
        <v>-16.7795751953125</v>
      </c>
      <c r="AC53" s="11">
        <v>-18.3807134246826</v>
      </c>
      <c r="AD53" s="11">
        <v>-20.169458503723099</v>
      </c>
      <c r="AE53" s="11">
        <v>-19.4639984130859</v>
      </c>
      <c r="AF53" s="11">
        <v>-16.3573344039917</v>
      </c>
      <c r="AG53" s="11">
        <v>-20.180778198242201</v>
      </c>
      <c r="AH53" s="11">
        <v>-19.765618972778299</v>
      </c>
      <c r="AI53" s="11">
        <v>-19.182624263763401</v>
      </c>
      <c r="AJ53" s="11">
        <v>-15.5669641876221</v>
      </c>
      <c r="AK53" s="11">
        <v>-18.681478290557902</v>
      </c>
      <c r="AL53" s="11">
        <v>-18.640621452331501</v>
      </c>
      <c r="AM53" s="11">
        <v>-18.972578849792502</v>
      </c>
      <c r="AN53" s="11">
        <v>-19.3238555145264</v>
      </c>
      <c r="AO53" s="11">
        <v>-20.287222366333001</v>
      </c>
      <c r="AP53" s="11">
        <v>-15.0102998733521</v>
      </c>
      <c r="AQ53" s="11">
        <v>-17.728394985198999</v>
      </c>
      <c r="AR53" s="11">
        <v>-20.7396673965454</v>
      </c>
      <c r="AS53" s="11">
        <v>-20.382705192565901</v>
      </c>
      <c r="AT53" s="11">
        <v>-20.9828241086588</v>
      </c>
      <c r="AU53" s="11">
        <v>-18.6729084610459</v>
      </c>
      <c r="AV53" s="11">
        <v>-19.458548469145398</v>
      </c>
      <c r="AW53" s="11">
        <v>-19.548811353413399</v>
      </c>
    </row>
    <row r="54" spans="1:49" ht="15.75" customHeight="1" x14ac:dyDescent="0.2">
      <c r="A54" s="11" t="s">
        <v>300</v>
      </c>
      <c r="B54" s="11">
        <v>-25.146114466140499</v>
      </c>
      <c r="C54" s="11">
        <v>680.17399999999998</v>
      </c>
      <c r="D54" s="11">
        <v>-16.726205144437401</v>
      </c>
      <c r="E54" s="11">
        <v>-16.630719491995901</v>
      </c>
      <c r="F54" s="11">
        <v>-16.633553357624599</v>
      </c>
      <c r="G54" s="23">
        <v>-17.463187999999999</v>
      </c>
      <c r="H54" s="11">
        <v>-10.6</v>
      </c>
      <c r="I54" s="11">
        <v>-7.7</v>
      </c>
      <c r="J54" s="11">
        <v>-10.6</v>
      </c>
      <c r="K54" s="11">
        <v>-7.7</v>
      </c>
      <c r="L54" s="11">
        <v>-16.655851389062398</v>
      </c>
      <c r="M54" s="11">
        <v>-16.466477766325699</v>
      </c>
      <c r="N54" s="11">
        <v>-12.06457476528</v>
      </c>
      <c r="O54" s="11">
        <v>-11.0098882609665</v>
      </c>
      <c r="P54" s="11">
        <v>-9.5748624718878794</v>
      </c>
      <c r="Q54" s="11">
        <v>-17.259868900448598</v>
      </c>
      <c r="R54" s="11">
        <v>-19.1643431583487</v>
      </c>
      <c r="S54" s="11">
        <v>-17.7518244130234</v>
      </c>
      <c r="T54" s="11">
        <v>-17.456277140938699</v>
      </c>
      <c r="U54" s="11">
        <v>-7.5395566209052998</v>
      </c>
      <c r="V54" s="11">
        <v>-10.745861170942799</v>
      </c>
      <c r="W54" s="11">
        <v>-18.0506359146354</v>
      </c>
      <c r="X54" s="11">
        <v>-15.0771032714844</v>
      </c>
      <c r="Y54" s="11">
        <v>-17.370990447998</v>
      </c>
      <c r="Z54" s="11">
        <v>-17.684367256164499</v>
      </c>
      <c r="AA54" s="11">
        <v>-15.9989009857178</v>
      </c>
      <c r="AB54" s="11">
        <v>-18.820051383972199</v>
      </c>
      <c r="AC54" s="11">
        <v>-14.4143918991089</v>
      </c>
      <c r="AD54" s="11">
        <v>-15.575665283203101</v>
      </c>
      <c r="AE54" s="11">
        <v>-15.665041522979701</v>
      </c>
      <c r="AF54" s="11">
        <v>-15.6536297607422</v>
      </c>
      <c r="AG54" s="11">
        <v>-15.3485136413574</v>
      </c>
      <c r="AH54" s="11">
        <v>-15.596426525116</v>
      </c>
      <c r="AI54" s="11">
        <v>-15.5519168281555</v>
      </c>
      <c r="AJ54" s="11">
        <v>-15.719426059722901</v>
      </c>
      <c r="AK54" s="11">
        <v>-15.439533329010001</v>
      </c>
      <c r="AL54" s="11">
        <v>-15.5338063430786</v>
      </c>
      <c r="AM54" s="11">
        <v>-15.0614473152161</v>
      </c>
      <c r="AN54" s="11">
        <v>-15.1012765884399</v>
      </c>
      <c r="AO54" s="11">
        <v>-15.4984707832336</v>
      </c>
      <c r="AP54" s="11">
        <v>-15.9622168731689</v>
      </c>
      <c r="AQ54" s="11">
        <v>-15.794498004913301</v>
      </c>
      <c r="AR54" s="11">
        <v>-15.707378978729199</v>
      </c>
      <c r="AS54" s="11">
        <v>-15.442470989227299</v>
      </c>
      <c r="AT54" s="11">
        <v>-16.159699357049199</v>
      </c>
      <c r="AU54" s="11">
        <v>-16.4552822592306</v>
      </c>
      <c r="AV54" s="11">
        <v>-16.5581656304667</v>
      </c>
      <c r="AW54" s="11">
        <v>-16.3014240181571</v>
      </c>
    </row>
    <row r="55" spans="1:49" ht="15.75" customHeight="1" x14ac:dyDescent="0.2">
      <c r="A55" s="11" t="s">
        <v>233</v>
      </c>
      <c r="B55" s="11">
        <v>-13.600399178347301</v>
      </c>
      <c r="C55" s="11">
        <v>402.84800000000001</v>
      </c>
      <c r="D55" s="11">
        <v>-12.896206324621099</v>
      </c>
      <c r="E55" s="11">
        <v>-13.241038676247801</v>
      </c>
      <c r="F55" s="11">
        <v>-13.238294818465601</v>
      </c>
      <c r="G55" s="23">
        <v>-13.074671</v>
      </c>
      <c r="H55" s="11">
        <v>-10.5</v>
      </c>
      <c r="I55" s="11">
        <v>-11.8</v>
      </c>
      <c r="J55" s="11">
        <v>-10.5</v>
      </c>
      <c r="K55" s="11">
        <v>-11.8</v>
      </c>
      <c r="L55" s="11">
        <v>-13.9122911754908</v>
      </c>
      <c r="M55" s="11">
        <v>-11.531349202429601</v>
      </c>
      <c r="N55" s="11">
        <v>-11.812453933242599</v>
      </c>
      <c r="O55" s="11">
        <v>-11.6264675113439</v>
      </c>
      <c r="P55" s="11">
        <v>-13.090727533652201</v>
      </c>
      <c r="Q55" s="11">
        <v>-13.106645730653799</v>
      </c>
      <c r="R55" s="11">
        <v>-14.591508937314</v>
      </c>
      <c r="S55" s="11">
        <v>-15.811852070749101</v>
      </c>
      <c r="T55" s="11">
        <v>-11.5111116381357</v>
      </c>
      <c r="U55" s="11">
        <v>-12.2764905664301</v>
      </c>
      <c r="V55" s="11">
        <v>-13.1320711471226</v>
      </c>
      <c r="W55" s="11">
        <v>-12.645449515154301</v>
      </c>
      <c r="X55" s="11">
        <v>-11.7738904571533</v>
      </c>
      <c r="Y55" s="11">
        <v>-13.392659301757799</v>
      </c>
      <c r="Z55" s="11">
        <v>-15.852583732605</v>
      </c>
      <c r="AA55" s="11">
        <v>-12.404266643524201</v>
      </c>
      <c r="AB55" s="11">
        <v>-15.256295700073199</v>
      </c>
      <c r="AC55" s="11">
        <v>-10.272975378036501</v>
      </c>
      <c r="AD55" s="11">
        <v>-12.831882438659701</v>
      </c>
      <c r="AE55" s="11">
        <v>-13.161358070373501</v>
      </c>
      <c r="AF55" s="11">
        <v>-14.871188869476301</v>
      </c>
      <c r="AG55" s="11">
        <v>-11.982664680480999</v>
      </c>
      <c r="AH55" s="11">
        <v>-14.9313913154602</v>
      </c>
      <c r="AI55" s="11">
        <v>-10.613121261596699</v>
      </c>
      <c r="AJ55" s="11">
        <v>-16.216291503906199</v>
      </c>
      <c r="AK55" s="11">
        <v>-13.6801112365723</v>
      </c>
      <c r="AL55" s="11">
        <v>-12.656103725433301</v>
      </c>
      <c r="AM55" s="11">
        <v>-12.174288539886501</v>
      </c>
      <c r="AN55" s="11">
        <v>-13.410149574279799</v>
      </c>
      <c r="AO55" s="11">
        <v>-13.790109920501701</v>
      </c>
      <c r="AP55" s="11">
        <v>-14.5412609100342</v>
      </c>
      <c r="AQ55" s="11">
        <v>-12.6976947402954</v>
      </c>
      <c r="AR55" s="11">
        <v>-14.3401451301575</v>
      </c>
      <c r="AS55" s="11">
        <v>-11.982533035278299</v>
      </c>
      <c r="AT55" s="11">
        <v>-11.9560674521999</v>
      </c>
      <c r="AU55" s="11">
        <v>-13.4524630148484</v>
      </c>
      <c r="AV55" s="11">
        <v>-13.6176115472135</v>
      </c>
      <c r="AW55" s="11">
        <v>-12.977349635822099</v>
      </c>
    </row>
    <row r="56" spans="1:49" ht="15.75" customHeight="1" x14ac:dyDescent="0.2">
      <c r="A56" s="11" t="s">
        <v>176</v>
      </c>
      <c r="B56" s="11">
        <v>-14.076875322098701</v>
      </c>
      <c r="C56" s="11">
        <v>631.61300000000006</v>
      </c>
      <c r="D56" s="11">
        <v>-18.0512360753435</v>
      </c>
      <c r="E56" s="11">
        <v>-17.200698413499101</v>
      </c>
      <c r="F56" s="11">
        <v>-17.2141252762835</v>
      </c>
      <c r="G56" s="23">
        <v>-18.795950000000001</v>
      </c>
      <c r="H56" s="11">
        <v>-10.5</v>
      </c>
      <c r="I56" s="11">
        <v>-8.6999999999999993</v>
      </c>
      <c r="J56" s="11">
        <v>-10.5</v>
      </c>
      <c r="K56" s="11">
        <v>-8.9</v>
      </c>
      <c r="L56" s="11">
        <v>-18.0958673978521</v>
      </c>
      <c r="M56" s="11">
        <v>-24.097146246920701</v>
      </c>
      <c r="N56" s="11">
        <v>-17.899907124279999</v>
      </c>
      <c r="O56" s="11">
        <v>-13.9767424158129</v>
      </c>
      <c r="P56" s="11">
        <v>-21.612508716015899</v>
      </c>
      <c r="Q56" s="11">
        <v>-19.014709032251201</v>
      </c>
      <c r="R56" s="11">
        <v>-19.357427879572398</v>
      </c>
      <c r="S56" s="11">
        <v>-21.144053899304101</v>
      </c>
      <c r="T56" s="11">
        <v>-17.730048609386198</v>
      </c>
      <c r="U56" s="11">
        <v>-22.320669752163699</v>
      </c>
      <c r="V56" s="11">
        <v>-14.325898591663501</v>
      </c>
      <c r="W56" s="11">
        <v>-21.1332192484549</v>
      </c>
      <c r="X56" s="11">
        <v>-19.6830165100098</v>
      </c>
      <c r="Y56" s="11">
        <v>-20.039317054748501</v>
      </c>
      <c r="Z56" s="11">
        <v>-19.320721664428699</v>
      </c>
      <c r="AA56" s="11">
        <v>-18.337051639556901</v>
      </c>
      <c r="AB56" s="11">
        <v>-20.292393493652298</v>
      </c>
      <c r="AC56" s="11">
        <v>-14.1813373184204</v>
      </c>
      <c r="AD56" s="11">
        <v>-15.1445796203613</v>
      </c>
      <c r="AE56" s="11">
        <v>-15.555941619873</v>
      </c>
      <c r="AF56" s="11">
        <v>-14.7468669891357</v>
      </c>
      <c r="AG56" s="11">
        <v>-16.207608718872098</v>
      </c>
      <c r="AH56" s="11">
        <v>-15.7917599868774</v>
      </c>
      <c r="AI56" s="11">
        <v>-15.8742772865295</v>
      </c>
      <c r="AJ56" s="11">
        <v>-15.5628750038147</v>
      </c>
      <c r="AK56" s="11">
        <v>-16.118683738708501</v>
      </c>
      <c r="AL56" s="11">
        <v>-16.461031723022501</v>
      </c>
      <c r="AM56" s="11">
        <v>-15.720234584808299</v>
      </c>
      <c r="AN56" s="11">
        <v>-15.9956742668152</v>
      </c>
      <c r="AO56" s="11">
        <v>-17.334287090301501</v>
      </c>
      <c r="AP56" s="11">
        <v>-12.814402523040799</v>
      </c>
      <c r="AQ56" s="11">
        <v>-14.9212356376648</v>
      </c>
      <c r="AR56" s="11">
        <v>-19.876076278686501</v>
      </c>
      <c r="AS56" s="11">
        <v>-19.972193450927701</v>
      </c>
      <c r="AT56" s="11">
        <v>-17.878589826603498</v>
      </c>
      <c r="AU56" s="11">
        <v>-17.553392180849301</v>
      </c>
      <c r="AV56" s="11">
        <v>-17.770723160473</v>
      </c>
      <c r="AW56" s="11">
        <v>-17.628815051229601</v>
      </c>
    </row>
    <row r="57" spans="1:49" ht="15.75" customHeight="1" x14ac:dyDescent="0.2">
      <c r="A57" s="11" t="s">
        <v>359</v>
      </c>
      <c r="B57" s="11">
        <v>-14.9612144541662</v>
      </c>
      <c r="C57" s="11">
        <v>285.74799999999999</v>
      </c>
      <c r="D57" s="11">
        <v>-15.336639036040699</v>
      </c>
      <c r="E57" s="11">
        <v>-15.806811345222201</v>
      </c>
      <c r="F57" s="11">
        <v>-15.805827244051301</v>
      </c>
      <c r="G57" s="23">
        <v>-15.351955</v>
      </c>
      <c r="H57" s="11">
        <v>-10.5</v>
      </c>
      <c r="I57" s="11">
        <v>-8.9</v>
      </c>
      <c r="J57" s="11">
        <v>-10.5</v>
      </c>
      <c r="K57" s="11">
        <v>-8.9</v>
      </c>
      <c r="L57" s="11">
        <v>-15.0186311201367</v>
      </c>
      <c r="M57" s="11">
        <v>-17.8826450265246</v>
      </c>
      <c r="N57" s="11">
        <v>-13.2182981910818</v>
      </c>
      <c r="O57" s="11">
        <v>-12.0787746578045</v>
      </c>
      <c r="P57" s="11">
        <v>-10.9954028993275</v>
      </c>
      <c r="Q57" s="11">
        <v>-14.2565812008993</v>
      </c>
      <c r="R57" s="11">
        <v>-16.6603914459393</v>
      </c>
      <c r="S57" s="11">
        <v>-18.3974435580411</v>
      </c>
      <c r="T57" s="11">
        <v>-17.644438617897301</v>
      </c>
      <c r="U57" s="11">
        <v>-17.219364126991302</v>
      </c>
      <c r="V57" s="11">
        <v>-12.154007846985399</v>
      </c>
      <c r="W57" s="11">
        <v>-19.9462342789943</v>
      </c>
      <c r="X57" s="11">
        <v>-13.0953791236877</v>
      </c>
      <c r="Y57" s="11">
        <v>-15.577458190918</v>
      </c>
      <c r="Z57" s="11">
        <v>-14.1662781715393</v>
      </c>
      <c r="AA57" s="11">
        <v>-12.7197521591187</v>
      </c>
      <c r="AB57" s="11">
        <v>-13.7529815483093</v>
      </c>
      <c r="AC57" s="11">
        <v>-14.836597976684599</v>
      </c>
      <c r="AD57" s="11">
        <v>-16.1287885665894</v>
      </c>
      <c r="AE57" s="11">
        <v>-16.505666618347199</v>
      </c>
      <c r="AF57" s="11">
        <v>-15.4007621383667</v>
      </c>
      <c r="AG57" s="11">
        <v>-16.165914058685299</v>
      </c>
      <c r="AH57" s="11">
        <v>-14.9224733734131</v>
      </c>
      <c r="AI57" s="11">
        <v>-14.960091209411599</v>
      </c>
      <c r="AJ57" s="11">
        <v>-15.568864688873299</v>
      </c>
      <c r="AK57" s="11">
        <v>-15.3199405288696</v>
      </c>
      <c r="AL57" s="11">
        <v>-14.7780379867554</v>
      </c>
      <c r="AM57" s="11">
        <v>-15.137590789794899</v>
      </c>
      <c r="AN57" s="11">
        <v>-15.3577222251892</v>
      </c>
      <c r="AO57" s="11">
        <v>-16.066834487914999</v>
      </c>
      <c r="AP57" s="11">
        <v>-16.930860233306898</v>
      </c>
      <c r="AQ57" s="11">
        <v>-14.2327527618408</v>
      </c>
      <c r="AR57" s="11">
        <v>-14.3739591026306</v>
      </c>
      <c r="AS57" s="11">
        <v>-13.967240486145</v>
      </c>
      <c r="AT57" s="11">
        <v>-15.184255003568699</v>
      </c>
      <c r="AU57" s="11">
        <v>-15.7804250114648</v>
      </c>
      <c r="AV57" s="11">
        <v>-15.1599763154504</v>
      </c>
      <c r="AW57" s="11">
        <v>-15.201507768514301</v>
      </c>
    </row>
    <row r="58" spans="1:49" ht="15.75" customHeight="1" x14ac:dyDescent="0.2">
      <c r="A58" s="11" t="s">
        <v>316</v>
      </c>
      <c r="B58" s="11">
        <v>-16.628921274724298</v>
      </c>
      <c r="C58" s="11">
        <v>507.54</v>
      </c>
      <c r="D58" s="11">
        <v>-19.694332181346802</v>
      </c>
      <c r="E58" s="11">
        <v>-19.308986046289899</v>
      </c>
      <c r="F58" s="11">
        <v>-19.314861165229999</v>
      </c>
      <c r="G58" s="23">
        <v>-19.253077999999999</v>
      </c>
      <c r="H58" s="11">
        <v>-10.5</v>
      </c>
      <c r="I58" s="11">
        <v>-10.9</v>
      </c>
      <c r="J58" s="11">
        <v>-10.5</v>
      </c>
      <c r="K58" s="11">
        <v>-10.9</v>
      </c>
      <c r="L58" s="11">
        <v>-14.8227553893408</v>
      </c>
      <c r="M58" s="11">
        <v>-9.5801996463688202</v>
      </c>
      <c r="N58" s="11">
        <v>-12.1868982807955</v>
      </c>
      <c r="O58" s="11">
        <v>-13.8481100328693</v>
      </c>
      <c r="P58" s="11">
        <v>-16.447558849748699</v>
      </c>
      <c r="Q58" s="11">
        <v>-10.646783625003501</v>
      </c>
      <c r="R58" s="11">
        <v>-11.5256453099325</v>
      </c>
      <c r="S58" s="11">
        <v>-13.994404170328499</v>
      </c>
      <c r="T58" s="11">
        <v>-13.183367751062001</v>
      </c>
      <c r="U58" s="11">
        <v>-12.4896723133068</v>
      </c>
      <c r="V58" s="11">
        <v>-15.165590620224</v>
      </c>
      <c r="W58" s="11">
        <v>-16.0899088697868</v>
      </c>
      <c r="X58" s="11">
        <v>-18.401763839721699</v>
      </c>
      <c r="Y58" s="11">
        <v>-18.404535369872999</v>
      </c>
      <c r="Z58" s="11">
        <v>-19.286021671295199</v>
      </c>
      <c r="AA58" s="11">
        <v>-19.330144500732398</v>
      </c>
      <c r="AB58" s="11">
        <v>-18.900314407348599</v>
      </c>
      <c r="AC58" s="11">
        <v>-18.922316741943401</v>
      </c>
      <c r="AD58" s="11">
        <v>-19.053474273681601</v>
      </c>
      <c r="AE58" s="11">
        <v>-17.636754627227798</v>
      </c>
      <c r="AF58" s="11">
        <v>-20.772299385070799</v>
      </c>
      <c r="AG58" s="11">
        <v>-16.951978378295902</v>
      </c>
      <c r="AH58" s="11">
        <v>-18.284361133575398</v>
      </c>
      <c r="AI58" s="11">
        <v>-17.369763889312701</v>
      </c>
      <c r="AJ58" s="11">
        <v>-17.3379877090454</v>
      </c>
      <c r="AK58" s="11">
        <v>-17.883192424774201</v>
      </c>
      <c r="AL58" s="11">
        <v>-17.151728038787802</v>
      </c>
      <c r="AM58" s="11">
        <v>-19.127747879028298</v>
      </c>
      <c r="AN58" s="11">
        <v>-17.9358549690247</v>
      </c>
      <c r="AO58" s="11">
        <v>-17.367256088256799</v>
      </c>
      <c r="AP58" s="11">
        <v>-16.918451728820799</v>
      </c>
      <c r="AQ58" s="11">
        <v>-17.0668916130066</v>
      </c>
      <c r="AR58" s="11">
        <v>-17.1718297958374</v>
      </c>
      <c r="AS58" s="11">
        <v>-16.6756550979614</v>
      </c>
      <c r="AT58" s="11">
        <v>-19.559796543226401</v>
      </c>
      <c r="AU58" s="11">
        <v>-19.593145950751101</v>
      </c>
      <c r="AV58" s="11">
        <v>-19.1895706587813</v>
      </c>
      <c r="AW58" s="11">
        <v>-19.3075810471945</v>
      </c>
    </row>
    <row r="59" spans="1:49" ht="15.75" customHeight="1" x14ac:dyDescent="0.2">
      <c r="A59" s="11" t="s">
        <v>175</v>
      </c>
      <c r="B59" s="11">
        <v>-18.325370564147999</v>
      </c>
      <c r="C59" s="11">
        <v>326.38600000000002</v>
      </c>
      <c r="D59" s="11">
        <v>-15.982948777530201</v>
      </c>
      <c r="E59" s="11">
        <v>-16.377105550430699</v>
      </c>
      <c r="F59" s="11">
        <v>-16.371657052599101</v>
      </c>
      <c r="G59" s="23">
        <v>-15.743926</v>
      </c>
      <c r="H59" s="11">
        <v>-10.5</v>
      </c>
      <c r="I59" s="11">
        <v>-9.8000000000000007</v>
      </c>
      <c r="J59" s="11">
        <v>-10.5</v>
      </c>
      <c r="K59" s="11">
        <v>-9.8000000000000007</v>
      </c>
      <c r="L59" s="11">
        <v>-16.086748946282199</v>
      </c>
      <c r="M59" s="11">
        <v>-17.8717005798622</v>
      </c>
      <c r="N59" s="11">
        <v>-17.263280256365601</v>
      </c>
      <c r="O59" s="11">
        <v>-17.617918537170599</v>
      </c>
      <c r="P59" s="11">
        <v>-13.9009767169378</v>
      </c>
      <c r="Q59" s="11">
        <v>-13.4638290784094</v>
      </c>
      <c r="R59" s="11">
        <v>-11.6159545622275</v>
      </c>
      <c r="S59" s="11">
        <v>-12.8042966079396</v>
      </c>
      <c r="T59" s="11">
        <v>-19.508091890397999</v>
      </c>
      <c r="U59" s="11">
        <v>-12.635713920395499</v>
      </c>
      <c r="V59" s="11">
        <v>-12.874237638923001</v>
      </c>
      <c r="W59" s="11">
        <v>-14.820449677262999</v>
      </c>
      <c r="X59" s="11">
        <v>-15.028745975494401</v>
      </c>
      <c r="Y59" s="11">
        <v>-16.337508029937698</v>
      </c>
      <c r="Z59" s="11">
        <v>-18.3179133605957</v>
      </c>
      <c r="AA59" s="11">
        <v>-15.2835880470276</v>
      </c>
      <c r="AB59" s="11">
        <v>-14.7162258720398</v>
      </c>
      <c r="AC59" s="11">
        <v>-14.973955764770499</v>
      </c>
      <c r="AD59" s="11">
        <v>-17.506326446533201</v>
      </c>
      <c r="AE59" s="11">
        <v>-16.428678302764901</v>
      </c>
      <c r="AF59" s="11">
        <v>-13.7159541130066</v>
      </c>
      <c r="AG59" s="11">
        <v>-17.3737127685547</v>
      </c>
      <c r="AH59" s="11">
        <v>-18.091379776000998</v>
      </c>
      <c r="AI59" s="11">
        <v>-16.632323951721201</v>
      </c>
      <c r="AJ59" s="11">
        <v>-17.0425183677673</v>
      </c>
      <c r="AK59" s="11">
        <v>-18.439436645507801</v>
      </c>
      <c r="AL59" s="11">
        <v>-17.953147659301798</v>
      </c>
      <c r="AM59" s="11">
        <v>-17.077061119079598</v>
      </c>
      <c r="AN59" s="11">
        <v>-16.558408222198501</v>
      </c>
      <c r="AO59" s="11">
        <v>-17.902740554809601</v>
      </c>
      <c r="AP59" s="11">
        <v>-13.0762836647034</v>
      </c>
      <c r="AQ59" s="11">
        <v>-18.747434902191198</v>
      </c>
      <c r="AR59" s="11">
        <v>-17.3202286911011</v>
      </c>
      <c r="AS59" s="11">
        <v>-19.056414718627899</v>
      </c>
      <c r="AT59" s="11">
        <v>-17.971449266401599</v>
      </c>
      <c r="AU59" s="11">
        <v>-16.826732377378001</v>
      </c>
      <c r="AV59" s="11">
        <v>-17.876767623116699</v>
      </c>
      <c r="AW59" s="11">
        <v>-17.498781898397599</v>
      </c>
    </row>
    <row r="60" spans="1:49" ht="15.75" customHeight="1" x14ac:dyDescent="0.2">
      <c r="A60" s="11" t="s">
        <v>248</v>
      </c>
      <c r="B60" s="11">
        <v>-20.030118656386499</v>
      </c>
      <c r="C60" s="11">
        <v>354.42899999999997</v>
      </c>
      <c r="D60" s="11">
        <v>-16.8654023762601</v>
      </c>
      <c r="E60" s="11">
        <v>-17.243282415980701</v>
      </c>
      <c r="F60" s="11">
        <v>-17.241965370621799</v>
      </c>
      <c r="G60" s="23">
        <v>-17.340858000000001</v>
      </c>
      <c r="H60" s="11">
        <v>-10.5</v>
      </c>
      <c r="I60" s="11">
        <v>-10.8</v>
      </c>
      <c r="J60" s="11">
        <v>-10.5</v>
      </c>
      <c r="K60" s="11">
        <v>-10.8</v>
      </c>
      <c r="L60" s="11">
        <v>-13.5203223181888</v>
      </c>
      <c r="M60" s="11">
        <v>-16.1151059109642</v>
      </c>
      <c r="N60" s="11">
        <v>-11.9495735325485</v>
      </c>
      <c r="O60" s="11">
        <v>-11.792442548323899</v>
      </c>
      <c r="P60" s="11">
        <v>-9.4987959324846205</v>
      </c>
      <c r="Q60" s="11">
        <v>-12.8000584895491</v>
      </c>
      <c r="R60" s="11">
        <v>-15.9968470364543</v>
      </c>
      <c r="S60" s="11">
        <v>-13.783949751452299</v>
      </c>
      <c r="T60" s="11">
        <v>-16.785011889867601</v>
      </c>
      <c r="U60" s="11">
        <v>-9.4471721370218305</v>
      </c>
      <c r="V60" s="11">
        <v>-11.259420107727999</v>
      </c>
      <c r="W60" s="11">
        <v>-14.427332355754601</v>
      </c>
      <c r="X60" s="11">
        <v>-14.3446566963196</v>
      </c>
      <c r="Y60" s="11">
        <v>-16.614258766174299</v>
      </c>
      <c r="Z60" s="11">
        <v>-18.6787340545654</v>
      </c>
      <c r="AA60" s="11">
        <v>-15.931443977356</v>
      </c>
      <c r="AB60" s="11">
        <v>-16.327323722839399</v>
      </c>
      <c r="AC60" s="11">
        <v>-14.4741952323914</v>
      </c>
      <c r="AD60" s="11">
        <v>-15.636344165802001</v>
      </c>
      <c r="AE60" s="11">
        <v>-15.0917656135559</v>
      </c>
      <c r="AF60" s="11">
        <v>-14.993287696838401</v>
      </c>
      <c r="AG60" s="11">
        <v>-15.820685214996301</v>
      </c>
      <c r="AH60" s="11">
        <v>-15.626070232391401</v>
      </c>
      <c r="AI60" s="11">
        <v>-15.8789885902405</v>
      </c>
      <c r="AJ60" s="11">
        <v>-15.955231761932399</v>
      </c>
      <c r="AK60" s="11">
        <v>-15.799928188323999</v>
      </c>
      <c r="AL60" s="11">
        <v>-16.162852268219002</v>
      </c>
      <c r="AM60" s="11">
        <v>-15.5353648948669</v>
      </c>
      <c r="AN60" s="11">
        <v>-15.730077285766599</v>
      </c>
      <c r="AO60" s="11">
        <v>-15.7582539558411</v>
      </c>
      <c r="AP60" s="11">
        <v>-17.5149863433838</v>
      </c>
      <c r="AQ60" s="11">
        <v>-17.2387574386597</v>
      </c>
      <c r="AR60" s="11">
        <v>-14.8577915763855</v>
      </c>
      <c r="AS60" s="11">
        <v>-14.667149238586401</v>
      </c>
      <c r="AT60" s="11">
        <v>-16.497056165223299</v>
      </c>
      <c r="AU60" s="11">
        <v>-16.7033840240139</v>
      </c>
      <c r="AV60" s="11">
        <v>-16.290831562705499</v>
      </c>
      <c r="AW60" s="11">
        <v>-16.334708612551399</v>
      </c>
    </row>
    <row r="61" spans="1:49" ht="15.75" customHeight="1" x14ac:dyDescent="0.2">
      <c r="A61" s="11" t="s">
        <v>273</v>
      </c>
      <c r="B61" s="11">
        <v>-9.4993566674411003</v>
      </c>
      <c r="C61" s="11">
        <v>433.36900000000003</v>
      </c>
      <c r="D61" s="11">
        <v>-14.214961459793599</v>
      </c>
      <c r="E61" s="11">
        <v>-14.0582097470225</v>
      </c>
      <c r="F61" s="11">
        <v>-14.061537572998301</v>
      </c>
      <c r="G61" s="23">
        <v>-14.498749999999999</v>
      </c>
      <c r="H61" s="11">
        <v>-10.4</v>
      </c>
      <c r="I61" s="11">
        <v>-10.9</v>
      </c>
      <c r="J61" s="11">
        <v>-10.4</v>
      </c>
      <c r="K61" s="11">
        <v>-10.9</v>
      </c>
      <c r="L61" s="11">
        <v>-15.7221961035428</v>
      </c>
      <c r="M61" s="11">
        <v>-13.5126113582259</v>
      </c>
      <c r="N61" s="11">
        <v>-15.721605402067601</v>
      </c>
      <c r="O61" s="11">
        <v>-16.6136250172536</v>
      </c>
      <c r="P61" s="11">
        <v>-11.9187033417018</v>
      </c>
      <c r="Q61" s="11">
        <v>-12.465628128168399</v>
      </c>
      <c r="R61" s="11">
        <v>-13.8975335202351</v>
      </c>
      <c r="S61" s="11">
        <v>-14.403560464232999</v>
      </c>
      <c r="T61" s="11">
        <v>-12.4285358085861</v>
      </c>
      <c r="U61" s="11">
        <v>-10.605333509594301</v>
      </c>
      <c r="V61" s="11">
        <v>-11.5814117014283</v>
      </c>
      <c r="W61" s="11">
        <v>-9.9061998852100306</v>
      </c>
      <c r="X61" s="11">
        <v>-16.1060860824585</v>
      </c>
      <c r="Y61" s="11">
        <v>-14.344415969848599</v>
      </c>
      <c r="Z61" s="11">
        <v>-15.269724178314201</v>
      </c>
      <c r="AA61" s="11">
        <v>-14.588531894683801</v>
      </c>
      <c r="AB61" s="11">
        <v>-13.8584737968445</v>
      </c>
      <c r="AC61" s="11">
        <v>-13.6635266113281</v>
      </c>
      <c r="AD61" s="11">
        <v>-14.595371017456101</v>
      </c>
      <c r="AE61" s="11">
        <v>-12.239516563415499</v>
      </c>
      <c r="AF61" s="11">
        <v>-14.649725112915</v>
      </c>
      <c r="AG61" s="11">
        <v>-12.1860755729675</v>
      </c>
      <c r="AH61" s="11">
        <v>-13.8699978637695</v>
      </c>
      <c r="AI61" s="11">
        <v>-13.8061194038391</v>
      </c>
      <c r="AJ61" s="11">
        <v>-13.581220703125</v>
      </c>
      <c r="AK61" s="11">
        <v>-13.2194274711609</v>
      </c>
      <c r="AL61" s="11">
        <v>-11.766425170898399</v>
      </c>
      <c r="AM61" s="11">
        <v>-13.579335708618199</v>
      </c>
      <c r="AN61" s="11">
        <v>-13.5745371437073</v>
      </c>
      <c r="AO61" s="11">
        <v>-13.354771537780801</v>
      </c>
      <c r="AP61" s="11">
        <v>-13.553901996612501</v>
      </c>
      <c r="AQ61" s="11">
        <v>-13.775728263854999</v>
      </c>
      <c r="AR61" s="11">
        <v>-13.899192256927501</v>
      </c>
      <c r="AS61" s="11">
        <v>-13.220640182495099</v>
      </c>
      <c r="AT61" s="11">
        <v>-13.5570881038698</v>
      </c>
      <c r="AU61" s="11">
        <v>-14.332714790379001</v>
      </c>
      <c r="AV61" s="11">
        <v>-13.4033400089982</v>
      </c>
      <c r="AW61" s="11">
        <v>-13.5453784568136</v>
      </c>
    </row>
    <row r="62" spans="1:49" ht="15.75" customHeight="1" x14ac:dyDescent="0.2">
      <c r="A62" s="11" t="s">
        <v>272</v>
      </c>
      <c r="B62" s="11">
        <v>-12.2797191856985</v>
      </c>
      <c r="C62" s="11">
        <v>474.34500000000003</v>
      </c>
      <c r="D62" s="11">
        <v>-14.5747244832863</v>
      </c>
      <c r="E62" s="11">
        <v>-14.611545436502199</v>
      </c>
      <c r="F62" s="11">
        <v>-14.613771446978699</v>
      </c>
      <c r="G62" s="23">
        <v>-14.777138000000001</v>
      </c>
      <c r="H62" s="11">
        <v>-10.4</v>
      </c>
      <c r="I62" s="11">
        <v>-12.1</v>
      </c>
      <c r="J62" s="11">
        <v>-10.4</v>
      </c>
      <c r="K62" s="11">
        <v>-10.4</v>
      </c>
      <c r="L62" s="11">
        <v>-16.093846147649099</v>
      </c>
      <c r="M62" s="11">
        <v>-15.0179602677179</v>
      </c>
      <c r="N62" s="11">
        <v>-16.312995296974702</v>
      </c>
      <c r="O62" s="11">
        <v>-16.9925918543534</v>
      </c>
      <c r="P62" s="11">
        <v>-11.6574112653855</v>
      </c>
      <c r="Q62" s="11">
        <v>-13.0986405179114</v>
      </c>
      <c r="R62" s="11">
        <v>-14.347253877336099</v>
      </c>
      <c r="S62" s="11">
        <v>-15.8034482992047</v>
      </c>
      <c r="T62" s="11">
        <v>-12.2189685398808</v>
      </c>
      <c r="U62" s="11">
        <v>-10.288035686909399</v>
      </c>
      <c r="V62" s="11">
        <v>-12.2671019264412</v>
      </c>
      <c r="W62" s="11">
        <v>-11.540640124144799</v>
      </c>
      <c r="X62" s="11">
        <v>-15.991867866516101</v>
      </c>
      <c r="Y62" s="11">
        <v>-14.567280139923099</v>
      </c>
      <c r="Z62" s="11">
        <v>-16.252960109710699</v>
      </c>
      <c r="AA62" s="11">
        <v>-14.6745265769959</v>
      </c>
      <c r="AB62" s="11">
        <v>-13.9812018966675</v>
      </c>
      <c r="AC62" s="11">
        <v>-14.5247334671021</v>
      </c>
      <c r="AD62" s="11">
        <v>-15.2493878364563</v>
      </c>
      <c r="AE62" s="11">
        <v>-12.560950317382799</v>
      </c>
      <c r="AF62" s="11">
        <v>-16.0207276535034</v>
      </c>
      <c r="AG62" s="11">
        <v>-14.3208798789978</v>
      </c>
      <c r="AH62" s="11">
        <v>-14.173097457885699</v>
      </c>
      <c r="AI62" s="11">
        <v>-15.868331069946301</v>
      </c>
      <c r="AJ62" s="11">
        <v>-14.8925496101379</v>
      </c>
      <c r="AK62" s="11">
        <v>-13.750549793243399</v>
      </c>
      <c r="AL62" s="11">
        <v>-12.159956512451201</v>
      </c>
      <c r="AM62" s="11">
        <v>-13.1388761329651</v>
      </c>
      <c r="AN62" s="11">
        <v>-13.5518370437622</v>
      </c>
      <c r="AO62" s="11">
        <v>-13.7386750411987</v>
      </c>
      <c r="AP62" s="11">
        <v>-13.4736251068115</v>
      </c>
      <c r="AQ62" s="11">
        <v>-14.360779418945301</v>
      </c>
      <c r="AR62" s="11">
        <v>-13.8991872596741</v>
      </c>
      <c r="AS62" s="11">
        <v>-13.220639419555701</v>
      </c>
      <c r="AT62" s="11">
        <v>-14.8327989541345</v>
      </c>
      <c r="AU62" s="11">
        <v>-14.4882397181107</v>
      </c>
      <c r="AV62" s="11">
        <v>-14.107048576776901</v>
      </c>
      <c r="AW62" s="11">
        <v>-14.253600272468001</v>
      </c>
    </row>
    <row r="63" spans="1:49" ht="15.75" customHeight="1" x14ac:dyDescent="0.2">
      <c r="A63" s="11" t="s">
        <v>208</v>
      </c>
      <c r="B63" s="11">
        <v>-15.817991058507999</v>
      </c>
      <c r="C63" s="11">
        <v>426.464</v>
      </c>
      <c r="D63" s="11">
        <v>-18.707891514618499</v>
      </c>
      <c r="E63" s="11">
        <v>-18.689344094864602</v>
      </c>
      <c r="F63" s="11">
        <v>-18.696140909279102</v>
      </c>
      <c r="G63" s="23">
        <v>-18.934000000000001</v>
      </c>
      <c r="H63" s="11">
        <v>-10.4</v>
      </c>
      <c r="I63" s="11">
        <v>-11.4</v>
      </c>
      <c r="J63" s="11">
        <v>-10.4</v>
      </c>
      <c r="K63" s="11">
        <v>-11.4</v>
      </c>
      <c r="L63" s="11">
        <v>-16.7646656277186</v>
      </c>
      <c r="M63" s="11">
        <v>-15.768853834373299</v>
      </c>
      <c r="N63" s="11">
        <v>-12.6918624013214</v>
      </c>
      <c r="O63" s="11">
        <v>-11.7154976424148</v>
      </c>
      <c r="P63" s="11">
        <v>-10.067963154794599</v>
      </c>
      <c r="Q63" s="11">
        <v>-16.357025613994701</v>
      </c>
      <c r="R63" s="11">
        <v>-17.526209388257001</v>
      </c>
      <c r="S63" s="11">
        <v>-15.718560764166799</v>
      </c>
      <c r="T63" s="11">
        <v>-16.974252659670199</v>
      </c>
      <c r="U63" s="11">
        <v>-10.1691048620226</v>
      </c>
      <c r="V63" s="11">
        <v>-11.6491754814354</v>
      </c>
      <c r="W63" s="11">
        <v>-15.4146887735233</v>
      </c>
      <c r="X63" s="11">
        <v>-15.5770530128479</v>
      </c>
      <c r="Y63" s="11">
        <v>-16.758841857910198</v>
      </c>
      <c r="Z63" s="11">
        <v>-17.3393161773682</v>
      </c>
      <c r="AA63" s="11">
        <v>-16.520454654693602</v>
      </c>
      <c r="AB63" s="11">
        <v>-17.023776264190701</v>
      </c>
      <c r="AC63" s="11">
        <v>-15.792962627410899</v>
      </c>
      <c r="AD63" s="11">
        <v>-16.9142926597595</v>
      </c>
      <c r="AE63" s="11">
        <v>-16.328838634490999</v>
      </c>
      <c r="AF63" s="11">
        <v>-15.4333524131775</v>
      </c>
      <c r="AG63" s="11">
        <v>-15.521545715332</v>
      </c>
      <c r="AH63" s="11">
        <v>-14.820886917114301</v>
      </c>
      <c r="AI63" s="11">
        <v>-16.314966602325399</v>
      </c>
      <c r="AJ63" s="11">
        <v>-15.6393574142456</v>
      </c>
      <c r="AK63" s="11">
        <v>-16.407579860687299</v>
      </c>
      <c r="AL63" s="11">
        <v>-17.409168796539301</v>
      </c>
      <c r="AM63" s="11">
        <v>-16.674768733978301</v>
      </c>
      <c r="AN63" s="11">
        <v>-16.4599907493591</v>
      </c>
      <c r="AO63" s="11">
        <v>-16.052025890350301</v>
      </c>
      <c r="AP63" s="11">
        <v>-17.946137332916301</v>
      </c>
      <c r="AQ63" s="11">
        <v>-17.477740821838399</v>
      </c>
      <c r="AR63" s="11">
        <v>-15.678043422699</v>
      </c>
      <c r="AS63" s="11">
        <v>-15.4660215950012</v>
      </c>
      <c r="AT63" s="11">
        <v>-16.952465953502099</v>
      </c>
      <c r="AU63" s="11">
        <v>-17.727740804913601</v>
      </c>
      <c r="AV63" s="11">
        <v>-16.8201168217252</v>
      </c>
      <c r="AW63" s="11">
        <v>-16.9897903676199</v>
      </c>
    </row>
    <row r="64" spans="1:49" ht="15.75" customHeight="1" x14ac:dyDescent="0.2">
      <c r="A64" s="11" t="s">
        <v>271</v>
      </c>
      <c r="B64" s="11">
        <v>-15.840463914360001</v>
      </c>
      <c r="C64" s="11">
        <v>449.43400000000003</v>
      </c>
      <c r="D64" s="11">
        <v>-13.068079741626899</v>
      </c>
      <c r="E64" s="11">
        <v>-12.9259488834803</v>
      </c>
      <c r="F64" s="11">
        <v>-12.9260799314703</v>
      </c>
      <c r="G64" s="23">
        <v>-12.703908</v>
      </c>
      <c r="H64" s="11">
        <v>-10.4</v>
      </c>
      <c r="I64" s="11">
        <v>-12.2</v>
      </c>
      <c r="J64" s="11">
        <v>-10.4</v>
      </c>
      <c r="K64" s="11">
        <v>-12.2</v>
      </c>
      <c r="L64" s="11">
        <v>-16.197027861086799</v>
      </c>
      <c r="M64" s="11">
        <v>-10.0292425633022</v>
      </c>
      <c r="N64" s="11">
        <v>-12.591484872953499</v>
      </c>
      <c r="O64" s="11">
        <v>-14.923703855937401</v>
      </c>
      <c r="P64" s="11">
        <v>-11.845095130556601</v>
      </c>
      <c r="Q64" s="11">
        <v>-13.742214166928701</v>
      </c>
      <c r="R64" s="11">
        <v>-14.583371969595699</v>
      </c>
      <c r="S64" s="11">
        <v>-14.973405126710601</v>
      </c>
      <c r="T64" s="11">
        <v>-10.8081263766235</v>
      </c>
      <c r="U64" s="11">
        <v>-11.256265674013999</v>
      </c>
      <c r="V64" s="11">
        <v>-11.4564069721538</v>
      </c>
      <c r="W64" s="11">
        <v>-9.8791044744220198</v>
      </c>
      <c r="X64" s="11">
        <v>-14.349622173309299</v>
      </c>
      <c r="Y64" s="11">
        <v>-14.246746654510501</v>
      </c>
      <c r="Z64" s="11">
        <v>-15.648805847167999</v>
      </c>
      <c r="AA64" s="11">
        <v>-14.4944986915588</v>
      </c>
      <c r="AB64" s="11">
        <v>-13.918895168304401</v>
      </c>
      <c r="AC64" s="11">
        <v>-12.9278920936584</v>
      </c>
      <c r="AD64" s="11">
        <v>-13.9239389610291</v>
      </c>
      <c r="AE64" s="11">
        <v>-12.2806539916992</v>
      </c>
      <c r="AF64" s="11">
        <v>-13.2845118713379</v>
      </c>
      <c r="AG64" s="11">
        <v>-11.343203163147001</v>
      </c>
      <c r="AH64" s="11">
        <v>-13.2091430282593</v>
      </c>
      <c r="AI64" s="11">
        <v>-12.9362915992737</v>
      </c>
      <c r="AJ64" s="11">
        <v>-9.0094882011413606</v>
      </c>
      <c r="AK64" s="11">
        <v>-13.554661846160901</v>
      </c>
      <c r="AL64" s="11">
        <v>-12.045279350280801</v>
      </c>
      <c r="AM64" s="11">
        <v>-13.491991996765099</v>
      </c>
      <c r="AN64" s="11">
        <v>-13.923909854888899</v>
      </c>
      <c r="AO64" s="11">
        <v>-13.357732467651401</v>
      </c>
      <c r="AP64" s="11">
        <v>-12.7572238540649</v>
      </c>
      <c r="AQ64" s="11">
        <v>-13.769149322509801</v>
      </c>
      <c r="AR64" s="11">
        <v>-13.8991831588745</v>
      </c>
      <c r="AS64" s="11">
        <v>-13.2206373023987</v>
      </c>
      <c r="AT64" s="11">
        <v>-13.074931240405499</v>
      </c>
      <c r="AU64" s="11">
        <v>-13.939860077137</v>
      </c>
      <c r="AV64" s="11">
        <v>-12.4781396460208</v>
      </c>
      <c r="AW64" s="11">
        <v>-12.875396997897401</v>
      </c>
    </row>
    <row r="65" spans="1:49" ht="15.75" customHeight="1" x14ac:dyDescent="0.2">
      <c r="A65" s="11" t="s">
        <v>128</v>
      </c>
      <c r="B65" s="11">
        <v>-11.5129254649702</v>
      </c>
      <c r="C65" s="11">
        <v>266.233</v>
      </c>
      <c r="D65" s="11">
        <v>-15.601328632339101</v>
      </c>
      <c r="E65" s="11">
        <v>-14.9245396749213</v>
      </c>
      <c r="F65" s="11">
        <v>-14.930612744134899</v>
      </c>
      <c r="G65" s="23">
        <v>-13.986617000000001</v>
      </c>
      <c r="H65" s="11">
        <v>-10.3</v>
      </c>
      <c r="I65" s="11">
        <v>-9.4</v>
      </c>
      <c r="J65" s="11">
        <v>-10.3</v>
      </c>
      <c r="K65" s="11">
        <v>-9.4</v>
      </c>
      <c r="L65" s="11">
        <v>-9.5342731556543399</v>
      </c>
      <c r="M65" s="11">
        <v>-17.185362559551301</v>
      </c>
      <c r="N65" s="11">
        <v>-10.7421544642883</v>
      </c>
      <c r="O65" s="11">
        <v>-11.1037944241028</v>
      </c>
      <c r="P65" s="11">
        <v>-9.6241377349057693</v>
      </c>
      <c r="Q65" s="11">
        <v>-10.136102436483</v>
      </c>
      <c r="R65" s="11">
        <v>-13.458138361409899</v>
      </c>
      <c r="S65" s="11">
        <v>-12.3659510970889</v>
      </c>
      <c r="T65" s="11">
        <v>-14.543679685156301</v>
      </c>
      <c r="U65" s="11">
        <v>-11.0127308745709</v>
      </c>
      <c r="V65" s="11">
        <v>-9.9661549869804507</v>
      </c>
      <c r="W65" s="11">
        <v>-7.63002397917134</v>
      </c>
      <c r="X65" s="11">
        <v>-17.68935754776</v>
      </c>
      <c r="Y65" s="11">
        <v>-18.545898761749299</v>
      </c>
      <c r="Z65" s="11">
        <v>-15.720215511321999</v>
      </c>
      <c r="AA65" s="11">
        <v>-18.335491695404102</v>
      </c>
      <c r="AB65" s="11">
        <v>-14.1232586288452</v>
      </c>
      <c r="AC65" s="11">
        <v>-16.384981937408401</v>
      </c>
      <c r="AD65" s="11">
        <v>-18.762603187561002</v>
      </c>
      <c r="AE65" s="11">
        <v>-18.1660173988342</v>
      </c>
      <c r="AF65" s="11">
        <v>-12.9910482978821</v>
      </c>
      <c r="AG65" s="11">
        <v>-13.6582173156738</v>
      </c>
      <c r="AH65" s="11">
        <v>-16.271174583435101</v>
      </c>
      <c r="AI65" s="11">
        <v>-11.525906887054401</v>
      </c>
      <c r="AJ65" s="11">
        <v>-11.451025352478</v>
      </c>
      <c r="AK65" s="11">
        <v>-15.1273913764954</v>
      </c>
      <c r="AL65" s="11">
        <v>-21.2970352935791</v>
      </c>
      <c r="AM65" s="11">
        <v>-13.4008856964111</v>
      </c>
      <c r="AN65" s="11">
        <v>-16.321940517425499</v>
      </c>
      <c r="AO65" s="11">
        <v>-18.111897811889602</v>
      </c>
      <c r="AP65" s="11">
        <v>-11.488485202789301</v>
      </c>
      <c r="AQ65" s="11">
        <v>-13.3590892791748</v>
      </c>
      <c r="AR65" s="11">
        <v>-18.831550197601299</v>
      </c>
      <c r="AS65" s="11">
        <v>-19.295995731353798</v>
      </c>
      <c r="AT65" s="11">
        <v>-15.1628889982948</v>
      </c>
      <c r="AU65" s="11">
        <v>-17.2799963625312</v>
      </c>
      <c r="AV65" s="11">
        <v>-16.973630013496599</v>
      </c>
      <c r="AW65" s="11">
        <v>-16.465339657622401</v>
      </c>
    </row>
    <row r="66" spans="1:49" ht="15.75" customHeight="1" x14ac:dyDescent="0.2">
      <c r="A66" s="11" t="s">
        <v>322</v>
      </c>
      <c r="B66" s="11">
        <v>-15.4762417647859</v>
      </c>
      <c r="C66" s="11">
        <v>371.43200000000002</v>
      </c>
      <c r="D66" s="11">
        <v>-15.8729060350599</v>
      </c>
      <c r="E66" s="11">
        <v>-16.0254889040705</v>
      </c>
      <c r="F66" s="11">
        <v>-16.0241481532065</v>
      </c>
      <c r="G66" s="23">
        <v>-14.251015000000001</v>
      </c>
      <c r="H66" s="11">
        <v>-10.3</v>
      </c>
      <c r="I66" s="11">
        <v>-9.6999999999999993</v>
      </c>
      <c r="J66" s="11">
        <v>-10.3</v>
      </c>
      <c r="K66" s="11">
        <v>-9.6999999999999993</v>
      </c>
      <c r="L66" s="11">
        <v>-13.9308488638424</v>
      </c>
      <c r="M66" s="11">
        <v>-17.2799461628552</v>
      </c>
      <c r="N66" s="11">
        <v>-11.648776922633401</v>
      </c>
      <c r="O66" s="11">
        <v>-10.8993655994565</v>
      </c>
      <c r="P66" s="11">
        <v>-9.2392364341011106</v>
      </c>
      <c r="Q66" s="11">
        <v>-12.608016828550999</v>
      </c>
      <c r="R66" s="11">
        <v>-14.123775479095</v>
      </c>
      <c r="S66" s="11">
        <v>-12.904834438194801</v>
      </c>
      <c r="T66" s="11">
        <v>-17.871408522999001</v>
      </c>
      <c r="U66" s="11">
        <v>-7.7722106552576804</v>
      </c>
      <c r="V66" s="11">
        <v>-10.519470987735</v>
      </c>
      <c r="W66" s="11">
        <v>-8.5218569414748799</v>
      </c>
      <c r="X66" s="11">
        <v>-12.075179214477499</v>
      </c>
      <c r="Y66" s="11">
        <v>-14.2401906394959</v>
      </c>
      <c r="Z66" s="11">
        <v>-14.375808963775601</v>
      </c>
      <c r="AA66" s="11">
        <v>-15.1020560646057</v>
      </c>
      <c r="AB66" s="11">
        <v>-14.424219245910599</v>
      </c>
      <c r="AC66" s="11">
        <v>-14.8068998718262</v>
      </c>
      <c r="AD66" s="11">
        <v>-15.7589128494263</v>
      </c>
      <c r="AE66" s="11">
        <v>-15.730465564727799</v>
      </c>
      <c r="AF66" s="11">
        <v>-15.769398059845001</v>
      </c>
      <c r="AG66" s="11">
        <v>-15.185290374755899</v>
      </c>
      <c r="AH66" s="11">
        <v>-15.007727146148699</v>
      </c>
      <c r="AI66" s="11">
        <v>-15.748993473053</v>
      </c>
      <c r="AJ66" s="11">
        <v>-16.1368599700928</v>
      </c>
      <c r="AK66" s="11">
        <v>-15.896665897369401</v>
      </c>
      <c r="AL66" s="11">
        <v>-16.1103332138062</v>
      </c>
      <c r="AM66" s="11">
        <v>-15.2354169654846</v>
      </c>
      <c r="AN66" s="11">
        <v>-15.6735450363159</v>
      </c>
      <c r="AO66" s="11">
        <v>-15.734928951263401</v>
      </c>
      <c r="AP66" s="11">
        <v>-17.167764091491701</v>
      </c>
      <c r="AQ66" s="11">
        <v>-16.651899147033699</v>
      </c>
      <c r="AR66" s="11">
        <v>-16.028542804718001</v>
      </c>
      <c r="AS66" s="11">
        <v>-16.234360160827599</v>
      </c>
      <c r="AT66" s="11">
        <v>-15.594580939025301</v>
      </c>
      <c r="AU66" s="11">
        <v>-16.133977480703798</v>
      </c>
      <c r="AV66" s="11">
        <v>-15.906450058687501</v>
      </c>
      <c r="AW66" s="11">
        <v>-15.757728551525499</v>
      </c>
    </row>
    <row r="67" spans="1:49" ht="15.75" customHeight="1" x14ac:dyDescent="0.2">
      <c r="A67" s="11" t="s">
        <v>285</v>
      </c>
      <c r="B67" s="11">
        <v>-16.518573217555399</v>
      </c>
      <c r="C67" s="11">
        <v>564.65300000000002</v>
      </c>
      <c r="D67" s="11">
        <v>-20.194573463591201</v>
      </c>
      <c r="E67" s="11">
        <v>-19.9077825566138</v>
      </c>
      <c r="F67" s="11">
        <v>-19.915062656171099</v>
      </c>
      <c r="G67" s="23">
        <v>-20.04562</v>
      </c>
      <c r="H67" s="11">
        <v>-10.3</v>
      </c>
      <c r="I67" s="11">
        <v>-13.1</v>
      </c>
      <c r="J67" s="11">
        <v>-10.3</v>
      </c>
      <c r="K67" s="11">
        <v>-13.1</v>
      </c>
      <c r="L67" s="11">
        <v>-14.9535090273958</v>
      </c>
      <c r="M67" s="11">
        <v>-7.4507103978215499</v>
      </c>
      <c r="N67" s="11">
        <v>-11.7577119366841</v>
      </c>
      <c r="O67" s="11">
        <v>-15.2798386536767</v>
      </c>
      <c r="P67" s="11">
        <v>-11.8855373204005</v>
      </c>
      <c r="Q67" s="11">
        <v>-10.1306214294867</v>
      </c>
      <c r="R67" s="11">
        <v>-11.988787107242301</v>
      </c>
      <c r="S67" s="11">
        <v>-16.3985547823895</v>
      </c>
      <c r="T67" s="11">
        <v>-8.6971130185468901</v>
      </c>
      <c r="U67" s="11">
        <v>-9.3703227534702602</v>
      </c>
      <c r="V67" s="11">
        <v>-8.0762978456951604</v>
      </c>
      <c r="W67" s="11">
        <v>-15.5098202579352</v>
      </c>
      <c r="X67" s="11">
        <v>-17.304600982665999</v>
      </c>
      <c r="Y67" s="11">
        <v>-19.654580039978001</v>
      </c>
      <c r="Z67" s="11">
        <v>-19.404131088256801</v>
      </c>
      <c r="AA67" s="11">
        <v>-18.356069316864001</v>
      </c>
      <c r="AB67" s="11">
        <v>-19.551567916870098</v>
      </c>
      <c r="AC67" s="11">
        <v>-17.5195588684082</v>
      </c>
      <c r="AD67" s="11">
        <v>-18.561990661621099</v>
      </c>
      <c r="AE67" s="11">
        <v>-17.63170835495</v>
      </c>
      <c r="AF67" s="11">
        <v>-18.507527790069599</v>
      </c>
      <c r="AG67" s="11">
        <v>-17.835129489898701</v>
      </c>
      <c r="AH67" s="11">
        <v>-18.1275818252563</v>
      </c>
      <c r="AI67" s="11">
        <v>-18.593305664062498</v>
      </c>
      <c r="AJ67" s="11">
        <v>-19.009348869323698</v>
      </c>
      <c r="AK67" s="11">
        <v>-17.932253112792999</v>
      </c>
      <c r="AL67" s="11">
        <v>-17.613621273040799</v>
      </c>
      <c r="AM67" s="11">
        <v>-18.0332512664795</v>
      </c>
      <c r="AN67" s="11">
        <v>-18.618923377990701</v>
      </c>
      <c r="AO67" s="11">
        <v>-17.9354652404785</v>
      </c>
      <c r="AP67" s="11">
        <v>-17.036154651641802</v>
      </c>
      <c r="AQ67" s="11">
        <v>-17.867199020385701</v>
      </c>
      <c r="AR67" s="11">
        <v>-18.113902778625501</v>
      </c>
      <c r="AS67" s="11">
        <v>-17.8245092773438</v>
      </c>
      <c r="AT67" s="11">
        <v>-19.735040597934599</v>
      </c>
      <c r="AU67" s="11">
        <v>-19.3483662759804</v>
      </c>
      <c r="AV67" s="11">
        <v>-19.6657531580964</v>
      </c>
      <c r="AW67" s="11">
        <v>-19.507547865158202</v>
      </c>
    </row>
    <row r="68" spans="1:49" ht="15.75" customHeight="1" x14ac:dyDescent="0.2">
      <c r="A68" s="11" t="s">
        <v>317</v>
      </c>
      <c r="B68" s="11">
        <v>-20.081411950774001</v>
      </c>
      <c r="C68" s="11">
        <v>539.95600000000002</v>
      </c>
      <c r="D68" s="11">
        <v>-17.818851911207201</v>
      </c>
      <c r="E68" s="11">
        <v>-17.624726164146601</v>
      </c>
      <c r="F68" s="11">
        <v>-17.627318008007801</v>
      </c>
      <c r="G68" s="23">
        <v>-17.699459000000001</v>
      </c>
      <c r="H68" s="11">
        <v>-10.3</v>
      </c>
      <c r="I68" s="11">
        <v>-11.3</v>
      </c>
      <c r="J68" s="11">
        <v>-10.3</v>
      </c>
      <c r="K68" s="11">
        <v>-11.3</v>
      </c>
      <c r="L68" s="11">
        <v>-14.9126693767081</v>
      </c>
      <c r="M68" s="11">
        <v>-12.369834575002701</v>
      </c>
      <c r="N68" s="11">
        <v>-12.0415824240322</v>
      </c>
      <c r="O68" s="11">
        <v>-11.8956001066827</v>
      </c>
      <c r="P68" s="11">
        <v>-12.2096776181656</v>
      </c>
      <c r="Q68" s="11">
        <v>-10.227141830935899</v>
      </c>
      <c r="R68" s="11">
        <v>-10.350951981762501</v>
      </c>
      <c r="S68" s="11">
        <v>-13.0753736871306</v>
      </c>
      <c r="T68" s="11">
        <v>-9.4491748126550803</v>
      </c>
      <c r="U68" s="11">
        <v>-11.4977999937402</v>
      </c>
      <c r="V68" s="11">
        <v>-11.4902921560317</v>
      </c>
      <c r="W68" s="11">
        <v>-16.473816518481801</v>
      </c>
      <c r="X68" s="11">
        <v>-17.0538954925537</v>
      </c>
      <c r="Y68" s="11">
        <v>-17.411103115081801</v>
      </c>
      <c r="Z68" s="11">
        <v>-19.9144511795044</v>
      </c>
      <c r="AA68" s="11">
        <v>-19.097157859802198</v>
      </c>
      <c r="AB68" s="11">
        <v>-17.735201511383099</v>
      </c>
      <c r="AC68" s="11">
        <v>-16.693634967804002</v>
      </c>
      <c r="AD68" s="11">
        <v>-17.860213966369599</v>
      </c>
      <c r="AE68" s="11">
        <v>-17.032508296966601</v>
      </c>
      <c r="AF68" s="11">
        <v>-18.3372894096374</v>
      </c>
      <c r="AG68" s="11">
        <v>-16.000709533691399</v>
      </c>
      <c r="AH68" s="11">
        <v>-16.2044026947022</v>
      </c>
      <c r="AI68" s="11">
        <v>-15.3628959083557</v>
      </c>
      <c r="AJ68" s="11">
        <v>-13.906541290283201</v>
      </c>
      <c r="AK68" s="11">
        <v>-18.585704154968301</v>
      </c>
      <c r="AL68" s="11">
        <v>-16.8301700973511</v>
      </c>
      <c r="AM68" s="11">
        <v>-18.087562351226801</v>
      </c>
      <c r="AN68" s="11">
        <v>-16.729181251525901</v>
      </c>
      <c r="AO68" s="11">
        <v>-17.2889213562012</v>
      </c>
      <c r="AP68" s="11">
        <v>-16.253778038024901</v>
      </c>
      <c r="AQ68" s="11">
        <v>-17.335442123413099</v>
      </c>
      <c r="AR68" s="11">
        <v>-17.092459735870399</v>
      </c>
      <c r="AS68" s="11">
        <v>-16.6843629455566</v>
      </c>
      <c r="AT68" s="11">
        <v>-18.288959819217201</v>
      </c>
      <c r="AU68" s="11">
        <v>-18.890639326923299</v>
      </c>
      <c r="AV68" s="11">
        <v>-17.685672888592201</v>
      </c>
      <c r="AW68" s="11">
        <v>-18.072570825326</v>
      </c>
    </row>
    <row r="69" spans="1:49" ht="15.75" customHeight="1" x14ac:dyDescent="0.2">
      <c r="A69" s="11" t="s">
        <v>122</v>
      </c>
      <c r="B69" s="11">
        <v>-20.946409388260602</v>
      </c>
      <c r="C69" s="11">
        <v>468.67500000000001</v>
      </c>
      <c r="D69" s="11">
        <v>-17.6753730653246</v>
      </c>
      <c r="E69" s="11">
        <v>-17.542620181290399</v>
      </c>
      <c r="F69" s="11">
        <v>-17.541977215505</v>
      </c>
      <c r="G69" s="23">
        <v>-17.498360000000002</v>
      </c>
      <c r="H69" s="11">
        <v>-10.3</v>
      </c>
      <c r="I69" s="11">
        <v>-13.3</v>
      </c>
      <c r="J69" s="11">
        <v>-10.3</v>
      </c>
      <c r="K69" s="11">
        <v>-13.3</v>
      </c>
      <c r="L69" s="11">
        <v>-18.3802978438477</v>
      </c>
      <c r="M69" s="11">
        <v>-21.011168026556199</v>
      </c>
      <c r="N69" s="11">
        <v>-14.686392283188001</v>
      </c>
      <c r="O69" s="11">
        <v>-14.1674105311875</v>
      </c>
      <c r="P69" s="11">
        <v>-18.3947392871614</v>
      </c>
      <c r="Q69" s="11">
        <v>-17.514045110109599</v>
      </c>
      <c r="R69" s="11">
        <v>-21.3426657417657</v>
      </c>
      <c r="S69" s="11">
        <v>-15.8417769196439</v>
      </c>
      <c r="T69" s="11">
        <v>-21.2232891458771</v>
      </c>
      <c r="U69" s="11">
        <v>-19.9742871092736</v>
      </c>
      <c r="V69" s="11">
        <v>-20.4425486853542</v>
      </c>
      <c r="W69" s="11">
        <v>-16.612828997607799</v>
      </c>
      <c r="X69" s="11">
        <v>-14.2578941345215</v>
      </c>
      <c r="Y69" s="11">
        <v>-18.778232727050799</v>
      </c>
      <c r="Z69" s="11">
        <v>-18.624212913513201</v>
      </c>
      <c r="AA69" s="11">
        <v>-17.1189443016052</v>
      </c>
      <c r="AB69" s="11">
        <v>-17.499236660003699</v>
      </c>
      <c r="AC69" s="11">
        <v>-15.673365459442101</v>
      </c>
      <c r="AD69" s="11">
        <v>-16.2318578147888</v>
      </c>
      <c r="AE69" s="11">
        <v>-15.6883945846558</v>
      </c>
      <c r="AF69" s="11">
        <v>-17.281233043670699</v>
      </c>
      <c r="AG69" s="11">
        <v>-17.035393104553201</v>
      </c>
      <c r="AH69" s="11">
        <v>-16.935577983856199</v>
      </c>
      <c r="AI69" s="11">
        <v>-16.155503482818599</v>
      </c>
      <c r="AJ69" s="11">
        <v>-17.5607258987427</v>
      </c>
      <c r="AK69" s="11">
        <v>-16.135530681610099</v>
      </c>
      <c r="AL69" s="11">
        <v>-16.707399539947499</v>
      </c>
      <c r="AM69" s="11">
        <v>-16.2429986000061</v>
      </c>
      <c r="AN69" s="11">
        <v>-15.9391370773315</v>
      </c>
      <c r="AO69" s="11">
        <v>-16.128084564209001</v>
      </c>
      <c r="AP69" s="11">
        <v>-16.807421722412101</v>
      </c>
      <c r="AQ69" s="11">
        <v>-16.6442426490784</v>
      </c>
      <c r="AR69" s="11">
        <v>-15.750094985961899</v>
      </c>
      <c r="AS69" s="11">
        <v>-15.766258087158199</v>
      </c>
      <c r="AT69" s="11">
        <v>-17.452399979630499</v>
      </c>
      <c r="AU69" s="11">
        <v>-17.028245697843001</v>
      </c>
      <c r="AV69" s="11">
        <v>-17.679848852072201</v>
      </c>
      <c r="AW69" s="11">
        <v>-17.326881875414301</v>
      </c>
    </row>
    <row r="70" spans="1:49" ht="15.75" customHeight="1" x14ac:dyDescent="0.2">
      <c r="A70" s="11" t="s">
        <v>219</v>
      </c>
      <c r="B70" s="11">
        <v>-21.339451976370199</v>
      </c>
      <c r="C70" s="11">
        <v>447.22699999999998</v>
      </c>
      <c r="D70" s="11">
        <v>-19.3116526511531</v>
      </c>
      <c r="E70" s="11">
        <v>-19.594434504453599</v>
      </c>
      <c r="F70" s="11">
        <v>-19.5906739419157</v>
      </c>
      <c r="G70" s="23">
        <v>-19.738049</v>
      </c>
      <c r="H70" s="11">
        <v>-10.3</v>
      </c>
      <c r="I70" s="11">
        <v>-10.6</v>
      </c>
      <c r="J70" s="11">
        <v>-10.3</v>
      </c>
      <c r="K70" s="11">
        <v>-10.6</v>
      </c>
      <c r="L70" s="11">
        <v>-12.0605957650086</v>
      </c>
      <c r="M70" s="11">
        <v>-12.8829191938748</v>
      </c>
      <c r="N70" s="11">
        <v>-12.8371365356757</v>
      </c>
      <c r="O70" s="11">
        <v>-15.328241039979501</v>
      </c>
      <c r="P70" s="11">
        <v>-13.9660417158558</v>
      </c>
      <c r="Q70" s="11">
        <v>-13.451439718844901</v>
      </c>
      <c r="R70" s="11">
        <v>-12.068968793725301</v>
      </c>
      <c r="S70" s="11">
        <v>-10.3780495884668</v>
      </c>
      <c r="T70" s="11">
        <v>-10.549422187625</v>
      </c>
      <c r="U70" s="11">
        <v>-11.5618449895533</v>
      </c>
      <c r="V70" s="11">
        <v>-15.4703662304104</v>
      </c>
      <c r="W70" s="11">
        <v>-16.258159973975001</v>
      </c>
      <c r="X70" s="11">
        <v>-18.171892490386998</v>
      </c>
      <c r="Y70" s="11">
        <v>-20.121928253173799</v>
      </c>
      <c r="Z70" s="11">
        <v>-21.546474113464399</v>
      </c>
      <c r="AA70" s="11">
        <v>-20.000506820678702</v>
      </c>
      <c r="AB70" s="11">
        <v>-18.511252632141101</v>
      </c>
      <c r="AC70" s="11">
        <v>-16.991827678680401</v>
      </c>
      <c r="AD70" s="11">
        <v>-18.235421180725101</v>
      </c>
      <c r="AE70" s="11">
        <v>-18.5100123023987</v>
      </c>
      <c r="AF70" s="11">
        <v>-13.823468971252399</v>
      </c>
      <c r="AG70" s="11">
        <v>-19.87970703125</v>
      </c>
      <c r="AH70" s="11">
        <v>-21.568126068115198</v>
      </c>
      <c r="AI70" s="11">
        <v>-20.3362544250488</v>
      </c>
      <c r="AJ70" s="11">
        <v>-18.4820291900635</v>
      </c>
      <c r="AK70" s="11">
        <v>-20.1628542709351</v>
      </c>
      <c r="AL70" s="11">
        <v>-21.8271352386475</v>
      </c>
      <c r="AM70" s="11">
        <v>-17.9976899147034</v>
      </c>
      <c r="AN70" s="11">
        <v>-18.389554862976102</v>
      </c>
      <c r="AO70" s="11">
        <v>-20.780207366943401</v>
      </c>
      <c r="AP70" s="11">
        <v>-15.839603214263899</v>
      </c>
      <c r="AQ70" s="11">
        <v>-20.3413108062744</v>
      </c>
      <c r="AR70" s="11">
        <v>-20.723724937438998</v>
      </c>
      <c r="AS70" s="11">
        <v>-20.3754110336304</v>
      </c>
      <c r="AT70" s="11">
        <v>-21.585805946613299</v>
      </c>
      <c r="AU70" s="11">
        <v>-20.236592415084001</v>
      </c>
      <c r="AV70" s="11">
        <v>-20.901835102632099</v>
      </c>
      <c r="AW70" s="11">
        <v>-20.8216377018679</v>
      </c>
    </row>
    <row r="71" spans="1:49" ht="15.75" customHeight="1" x14ac:dyDescent="0.2">
      <c r="A71" s="11" t="s">
        <v>367</v>
      </c>
      <c r="B71" s="11">
        <v>-23.0258509299405</v>
      </c>
      <c r="C71" s="11">
        <v>385.46199999999999</v>
      </c>
      <c r="D71" s="11">
        <v>-20.308937633164501</v>
      </c>
      <c r="E71" s="11">
        <v>-20.32421829363</v>
      </c>
      <c r="F71" s="11">
        <v>-20.3297578419937</v>
      </c>
      <c r="G71" s="23">
        <v>-20.026529</v>
      </c>
      <c r="H71" s="11">
        <v>-10.3</v>
      </c>
      <c r="I71" s="11">
        <v>-10.8</v>
      </c>
      <c r="J71" s="11">
        <v>-10.3</v>
      </c>
      <c r="K71" s="11">
        <v>-10.8</v>
      </c>
      <c r="L71" s="11">
        <v>-14.330119142724</v>
      </c>
      <c r="M71" s="11">
        <v>-14.8321001110045</v>
      </c>
      <c r="N71" s="11">
        <v>-15.3933719163854</v>
      </c>
      <c r="O71" s="11">
        <v>-14.740252619366199</v>
      </c>
      <c r="P71" s="11">
        <v>-16.811855868243299</v>
      </c>
      <c r="Q71" s="11">
        <v>-17.6757348164994</v>
      </c>
      <c r="R71" s="11">
        <v>-17.4372110979719</v>
      </c>
      <c r="S71" s="11">
        <v>-15.922866617502301</v>
      </c>
      <c r="T71" s="11">
        <v>-13.199048789107</v>
      </c>
      <c r="U71" s="11">
        <v>-13.1893988350825</v>
      </c>
      <c r="V71" s="11">
        <v>-14.169729418762801</v>
      </c>
      <c r="W71" s="11">
        <v>-15.019790563924399</v>
      </c>
      <c r="X71" s="11">
        <v>-15.287755661010699</v>
      </c>
      <c r="Y71" s="11">
        <v>-16.3968546867371</v>
      </c>
      <c r="Z71" s="11">
        <v>-17.483465461731001</v>
      </c>
      <c r="AA71" s="11">
        <v>-16.166303386688199</v>
      </c>
      <c r="AB71" s="11">
        <v>-19.080107803344699</v>
      </c>
      <c r="AC71" s="11">
        <v>-16.382701034545899</v>
      </c>
      <c r="AD71" s="11">
        <v>-15.7966390991211</v>
      </c>
      <c r="AE71" s="11">
        <v>-16.965860481262201</v>
      </c>
      <c r="AF71" s="11">
        <v>-18.759267959594698</v>
      </c>
      <c r="AG71" s="11">
        <v>-18.552892551422101</v>
      </c>
      <c r="AH71" s="11">
        <v>-18.324347553253201</v>
      </c>
      <c r="AI71" s="11">
        <v>-20.092023315429699</v>
      </c>
      <c r="AJ71" s="11">
        <v>-22.386790008544899</v>
      </c>
      <c r="AK71" s="11">
        <v>-18.813397369384798</v>
      </c>
      <c r="AL71" s="11">
        <v>-17.279401416778601</v>
      </c>
      <c r="AM71" s="11">
        <v>-15.2330166244507</v>
      </c>
      <c r="AN71" s="11">
        <v>-17.6647004699707</v>
      </c>
      <c r="AO71" s="11">
        <v>-17.085004959106399</v>
      </c>
      <c r="AP71" s="11">
        <v>-18.1314488220215</v>
      </c>
      <c r="AQ71" s="11">
        <v>-16.732936019897501</v>
      </c>
      <c r="AR71" s="11">
        <v>-15.854828166961701</v>
      </c>
      <c r="AS71" s="11">
        <v>-16.178264331817601</v>
      </c>
      <c r="AT71" s="11">
        <v>-18.3870795193384</v>
      </c>
      <c r="AU71" s="11">
        <v>-18.550541034133602</v>
      </c>
      <c r="AV71" s="11">
        <v>-18.797453891716302</v>
      </c>
      <c r="AW71" s="11">
        <v>-18.5230941903156</v>
      </c>
    </row>
    <row r="72" spans="1:49" ht="15.75" customHeight="1" x14ac:dyDescent="0.2">
      <c r="A72" s="11" t="s">
        <v>150</v>
      </c>
      <c r="B72" s="11">
        <v>-23.287215694074899</v>
      </c>
      <c r="C72" s="11">
        <v>295.36099999999999</v>
      </c>
      <c r="D72" s="11">
        <v>-22.360657619747599</v>
      </c>
      <c r="E72" s="11">
        <v>-22.886469841191101</v>
      </c>
      <c r="F72" s="11">
        <v>-22.883288912335299</v>
      </c>
      <c r="G72" s="23">
        <v>-24.571902999999999</v>
      </c>
      <c r="H72" s="11">
        <v>-10.3</v>
      </c>
      <c r="I72" s="11">
        <v>-9</v>
      </c>
      <c r="J72" s="11">
        <v>-10.3</v>
      </c>
      <c r="K72" s="11">
        <v>-9</v>
      </c>
      <c r="L72" s="11">
        <v>-12.254427097762299</v>
      </c>
      <c r="M72" s="11">
        <v>-17.9003671687374</v>
      </c>
      <c r="N72" s="11">
        <v>-15.176581181128</v>
      </c>
      <c r="O72" s="11">
        <v>-16.031532631810599</v>
      </c>
      <c r="P72" s="11">
        <v>-16.033463940165301</v>
      </c>
      <c r="Q72" s="11">
        <v>-13.6687717474616</v>
      </c>
      <c r="R72" s="11">
        <v>-16.400073258486401</v>
      </c>
      <c r="S72" s="11">
        <v>-11.144697756362101</v>
      </c>
      <c r="T72" s="11">
        <v>-21.293248842148699</v>
      </c>
      <c r="U72" s="11">
        <v>-17.042506129004298</v>
      </c>
      <c r="V72" s="11">
        <v>-16.9843516785708</v>
      </c>
      <c r="W72" s="11">
        <v>-16.0877371086012</v>
      </c>
      <c r="X72" s="11">
        <v>-19.027060527801499</v>
      </c>
      <c r="Y72" s="11">
        <v>-20.241675586700399</v>
      </c>
      <c r="Z72" s="11">
        <v>-19.9347857666016</v>
      </c>
      <c r="AA72" s="11">
        <v>-20.056148815155002</v>
      </c>
      <c r="AB72" s="11">
        <v>-17.5317074203491</v>
      </c>
      <c r="AC72" s="11">
        <v>-21.703727855682398</v>
      </c>
      <c r="AD72" s="11">
        <v>-22.557957725524901</v>
      </c>
      <c r="AE72" s="11">
        <v>-21.7538477325439</v>
      </c>
      <c r="AF72" s="11">
        <v>-21.511144256591798</v>
      </c>
      <c r="AG72" s="11">
        <v>-21.926991252899199</v>
      </c>
      <c r="AH72" s="11">
        <v>-21.473242549896199</v>
      </c>
      <c r="AI72" s="11">
        <v>-21.319790935516401</v>
      </c>
      <c r="AJ72" s="11">
        <v>-20.956309642791702</v>
      </c>
      <c r="AK72" s="11">
        <v>-19.758314971923799</v>
      </c>
      <c r="AL72" s="11">
        <v>-23.650148429870601</v>
      </c>
      <c r="AM72" s="11">
        <v>-22.716234588622999</v>
      </c>
      <c r="AN72" s="11">
        <v>-21.284937763214099</v>
      </c>
      <c r="AO72" s="11">
        <v>-22.262864971160901</v>
      </c>
      <c r="AP72" s="11">
        <v>-21.525317306518598</v>
      </c>
      <c r="AQ72" s="11">
        <v>-23.345440177917499</v>
      </c>
      <c r="AR72" s="11">
        <v>-19.183436985015899</v>
      </c>
      <c r="AS72" s="11">
        <v>-19.9818519210815</v>
      </c>
      <c r="AT72" s="11">
        <v>-23.635548815057099</v>
      </c>
      <c r="AU72" s="11">
        <v>-22.8464709905411</v>
      </c>
      <c r="AV72" s="11">
        <v>-23.4648510281664</v>
      </c>
      <c r="AW72" s="11">
        <v>-23.292658137909001</v>
      </c>
    </row>
    <row r="73" spans="1:49" ht="15.75" customHeight="1" x14ac:dyDescent="0.2">
      <c r="A73" s="11" t="s">
        <v>269</v>
      </c>
      <c r="B73" s="11">
        <v>-27.225556007820401</v>
      </c>
      <c r="C73" s="11">
        <v>617.77700000000004</v>
      </c>
      <c r="D73" s="11">
        <v>-26.348388354534599</v>
      </c>
      <c r="E73" s="11">
        <v>-26.500404127650899</v>
      </c>
      <c r="F73" s="11">
        <v>-26.500214758638901</v>
      </c>
      <c r="G73" s="23">
        <v>-25.646559</v>
      </c>
      <c r="H73" s="11">
        <v>-10.3</v>
      </c>
      <c r="I73" s="11">
        <v>-11.9</v>
      </c>
      <c r="J73" s="11">
        <v>-10.3</v>
      </c>
      <c r="K73" s="11">
        <v>-11.9</v>
      </c>
      <c r="L73" s="11">
        <v>-19.111768531143401</v>
      </c>
      <c r="M73" s="11">
        <v>-21.832177199537998</v>
      </c>
      <c r="N73" s="11">
        <v>-21.016974029159599</v>
      </c>
      <c r="O73" s="11">
        <v>-18.217225808169399</v>
      </c>
      <c r="P73" s="11">
        <v>-17.310090603376501</v>
      </c>
      <c r="Q73" s="11">
        <v>-13.986518635022501</v>
      </c>
      <c r="R73" s="11">
        <v>-22.206829061177999</v>
      </c>
      <c r="S73" s="11">
        <v>-18.7874800090304</v>
      </c>
      <c r="T73" s="11">
        <v>-22.491588894613201</v>
      </c>
      <c r="U73" s="11">
        <v>-21.632715537482099</v>
      </c>
      <c r="V73" s="11">
        <v>-19.786997411072001</v>
      </c>
      <c r="W73" s="11">
        <v>-21.026524068994</v>
      </c>
      <c r="X73" s="11">
        <v>-22.321675682067902</v>
      </c>
      <c r="Y73" s="11">
        <v>-23.8073620605469</v>
      </c>
      <c r="Z73" s="11">
        <v>-22.965590324401902</v>
      </c>
      <c r="AA73" s="11">
        <v>-22.851068420410201</v>
      </c>
      <c r="AB73" s="11">
        <v>-23.467982711792001</v>
      </c>
      <c r="AC73" s="11">
        <v>-23.0454307937622</v>
      </c>
      <c r="AD73" s="11">
        <v>-24.275249900817901</v>
      </c>
      <c r="AE73" s="11">
        <v>-23.4880694580078</v>
      </c>
      <c r="AF73" s="11">
        <v>-24.4702846908569</v>
      </c>
      <c r="AG73" s="11">
        <v>-26.169971733093298</v>
      </c>
      <c r="AH73" s="11">
        <v>-25.420257797241199</v>
      </c>
      <c r="AI73" s="11">
        <v>-24.434242630004899</v>
      </c>
      <c r="AJ73" s="11">
        <v>-26.5167828369141</v>
      </c>
      <c r="AK73" s="11">
        <v>-25.068745956420901</v>
      </c>
      <c r="AL73" s="11">
        <v>-23.9726963043213</v>
      </c>
      <c r="AM73" s="11">
        <v>-23.724413337707499</v>
      </c>
      <c r="AN73" s="11">
        <v>-25.892501029968301</v>
      </c>
      <c r="AO73" s="11">
        <v>-23.848204689025899</v>
      </c>
      <c r="AP73" s="11">
        <v>-24.421875915527298</v>
      </c>
      <c r="AQ73" s="11">
        <v>-24.122244873046899</v>
      </c>
      <c r="AR73" s="11">
        <v>-22.099133834838899</v>
      </c>
      <c r="AS73" s="11">
        <v>-22.225662651061999</v>
      </c>
      <c r="AT73" s="11">
        <v>-27.225556007820401</v>
      </c>
      <c r="AU73" s="11">
        <v>-27.225556007820401</v>
      </c>
      <c r="AV73" s="11">
        <v>-27.225556007820401</v>
      </c>
      <c r="AW73" s="11">
        <v>-27.225556007820401</v>
      </c>
    </row>
    <row r="74" spans="1:49" ht="15.75" customHeight="1" x14ac:dyDescent="0.2">
      <c r="A74" s="11" t="s">
        <v>162</v>
      </c>
      <c r="B74" s="11">
        <v>-18.4615027384726</v>
      </c>
      <c r="C74" s="11">
        <v>304.34100000000001</v>
      </c>
      <c r="D74" s="11">
        <v>-21.5054437888008</v>
      </c>
      <c r="E74" s="11">
        <v>-21.471418176412499</v>
      </c>
      <c r="F74" s="11">
        <v>-21.4832676195246</v>
      </c>
      <c r="G74" s="23">
        <v>-21.496538000000001</v>
      </c>
      <c r="H74" s="11">
        <v>-10.199999999999999</v>
      </c>
      <c r="I74" s="11">
        <v>-11.1</v>
      </c>
      <c r="J74" s="11">
        <v>-10.199999999999999</v>
      </c>
      <c r="K74" s="11">
        <v>-10.199999999999999</v>
      </c>
      <c r="L74" s="11">
        <v>-16.569545292117599</v>
      </c>
      <c r="M74" s="11">
        <v>-14.9528085301075</v>
      </c>
      <c r="N74" s="11">
        <v>-9.7900897147649708</v>
      </c>
      <c r="O74" s="11">
        <v>-8.5071157555910997</v>
      </c>
      <c r="P74" s="11">
        <v>-13.5091286350304</v>
      </c>
      <c r="Q74" s="11">
        <v>-8.6400268813760803</v>
      </c>
      <c r="R74" s="11">
        <v>-12.2832023844927</v>
      </c>
      <c r="S74" s="11">
        <v>-9.5278182597947598</v>
      </c>
      <c r="T74" s="11">
        <v>-19.037577304229998</v>
      </c>
      <c r="U74" s="11">
        <v>-11.675601137762801</v>
      </c>
      <c r="V74" s="11">
        <v>-10.622382603472101</v>
      </c>
      <c r="W74" s="11">
        <v>-10.040234222164299</v>
      </c>
      <c r="X74" s="11">
        <v>-18.850837249755902</v>
      </c>
      <c r="Y74" s="11">
        <v>-18.189360961914101</v>
      </c>
      <c r="Z74" s="11">
        <v>-18.937349739074701</v>
      </c>
      <c r="AA74" s="11">
        <v>-17.174492397308299</v>
      </c>
      <c r="AB74" s="11">
        <v>-18.972323665618902</v>
      </c>
      <c r="AC74" s="11">
        <v>-16.252366180419902</v>
      </c>
      <c r="AD74" s="11">
        <v>-16.7555270004272</v>
      </c>
      <c r="AE74" s="11">
        <v>-16.2859592056274</v>
      </c>
      <c r="AF74" s="11">
        <v>-18.682130088806201</v>
      </c>
      <c r="AG74" s="11">
        <v>-18.669545516967801</v>
      </c>
      <c r="AH74" s="11">
        <v>-17.327653121948199</v>
      </c>
      <c r="AI74" s="11">
        <v>-20.3683581924438</v>
      </c>
      <c r="AJ74" s="11">
        <v>-22.276148300170899</v>
      </c>
      <c r="AK74" s="11">
        <v>-19.176824913024902</v>
      </c>
      <c r="AL74" s="11">
        <v>-15.6331823921204</v>
      </c>
      <c r="AM74" s="11">
        <v>-17.872066078185998</v>
      </c>
      <c r="AN74" s="11">
        <v>-17.941661205291702</v>
      </c>
      <c r="AO74" s="11">
        <v>-15.6640194702148</v>
      </c>
      <c r="AP74" s="11">
        <v>-18.490385189056401</v>
      </c>
      <c r="AQ74" s="11">
        <v>-15.6787410545349</v>
      </c>
      <c r="AR74" s="11">
        <v>-14.8356643295288</v>
      </c>
      <c r="AS74" s="11">
        <v>-14.775228328704801</v>
      </c>
      <c r="AT74" s="11">
        <v>-19.152101136736199</v>
      </c>
      <c r="AU74" s="11">
        <v>-19.563664598142399</v>
      </c>
      <c r="AV74" s="11">
        <v>-18.262963528004001</v>
      </c>
      <c r="AW74" s="11">
        <v>-18.758859470601099</v>
      </c>
    </row>
    <row r="75" spans="1:49" ht="15.75" customHeight="1" x14ac:dyDescent="0.2">
      <c r="A75" s="11" t="s">
        <v>209</v>
      </c>
      <c r="B75" s="11">
        <v>-19.336971475826498</v>
      </c>
      <c r="C75" s="11">
        <v>394.49</v>
      </c>
      <c r="D75" s="11">
        <v>-15.2653345531058</v>
      </c>
      <c r="E75" s="11">
        <v>-15.481177882830099</v>
      </c>
      <c r="F75" s="11">
        <v>-15.479122887174</v>
      </c>
      <c r="G75" s="23">
        <v>-14.922812</v>
      </c>
      <c r="H75" s="11">
        <v>-10.199999999999999</v>
      </c>
      <c r="I75" s="11">
        <v>-10.9</v>
      </c>
      <c r="J75" s="11">
        <v>-10.199999999999999</v>
      </c>
      <c r="K75" s="11">
        <v>-10.9</v>
      </c>
      <c r="L75" s="11">
        <v>-16.437627818442401</v>
      </c>
      <c r="M75" s="11">
        <v>-16.466477766325699</v>
      </c>
      <c r="N75" s="11">
        <v>-12.06457476528</v>
      </c>
      <c r="O75" s="11">
        <v>-11.0098882609665</v>
      </c>
      <c r="P75" s="11">
        <v>-9.5748624718878794</v>
      </c>
      <c r="Q75" s="11">
        <v>-14.5717281236031</v>
      </c>
      <c r="R75" s="11">
        <v>-14.6263306794787</v>
      </c>
      <c r="S75" s="11">
        <v>-14.664822895679601</v>
      </c>
      <c r="T75" s="11">
        <v>-17.456277140938699</v>
      </c>
      <c r="U75" s="11">
        <v>-7.5395566209052998</v>
      </c>
      <c r="V75" s="11">
        <v>-10.745861170942799</v>
      </c>
      <c r="W75" s="11">
        <v>-18.0506359146354</v>
      </c>
      <c r="X75" s="11">
        <v>-15.061007900238</v>
      </c>
      <c r="Y75" s="11">
        <v>-14.897802619934099</v>
      </c>
      <c r="Z75" s="11">
        <v>-14.8538690185547</v>
      </c>
      <c r="AA75" s="11">
        <v>-13.6997798919678</v>
      </c>
      <c r="AB75" s="11">
        <v>-15.296903018951401</v>
      </c>
      <c r="AC75" s="11">
        <v>-14.4143918991089</v>
      </c>
      <c r="AD75" s="11">
        <v>-15.575665283203101</v>
      </c>
      <c r="AE75" s="11">
        <v>-15.665041522979701</v>
      </c>
      <c r="AF75" s="11">
        <v>-15.6536297607422</v>
      </c>
      <c r="AG75" s="11">
        <v>-15.3485136413574</v>
      </c>
      <c r="AH75" s="11">
        <v>-15.596426525116</v>
      </c>
      <c r="AI75" s="11">
        <v>-15.5519168281555</v>
      </c>
      <c r="AJ75" s="11">
        <v>-15.719426059722901</v>
      </c>
      <c r="AK75" s="11">
        <v>-15.439533329010001</v>
      </c>
      <c r="AL75" s="11">
        <v>-15.5338063430786</v>
      </c>
      <c r="AM75" s="11">
        <v>-15.0614473152161</v>
      </c>
      <c r="AN75" s="11">
        <v>-15.1012765884399</v>
      </c>
      <c r="AO75" s="11">
        <v>-15.4984707832336</v>
      </c>
      <c r="AP75" s="11">
        <v>-15.9622168731689</v>
      </c>
      <c r="AQ75" s="11">
        <v>-15.794498004913301</v>
      </c>
      <c r="AR75" s="11">
        <v>-15.7072790145874</v>
      </c>
      <c r="AS75" s="11">
        <v>-15.442468738555901</v>
      </c>
      <c r="AT75" s="11">
        <v>-15.4995572243289</v>
      </c>
      <c r="AU75" s="11">
        <v>-15.978648666179801</v>
      </c>
      <c r="AV75" s="11">
        <v>-15.7673870444063</v>
      </c>
      <c r="AW75" s="11">
        <v>-15.624117371719199</v>
      </c>
    </row>
    <row r="76" spans="1:49" ht="15.75" customHeight="1" x14ac:dyDescent="0.2">
      <c r="A76" s="11" t="s">
        <v>123</v>
      </c>
      <c r="B76" s="11">
        <v>-19.2191884401701</v>
      </c>
      <c r="C76" s="11">
        <v>496.72800000000001</v>
      </c>
      <c r="D76" s="11">
        <v>-17.794306953179301</v>
      </c>
      <c r="E76" s="11">
        <v>-17.6357274763654</v>
      </c>
      <c r="F76" s="11">
        <v>-17.6349233065697</v>
      </c>
      <c r="G76" s="23">
        <v>-17.482119000000001</v>
      </c>
      <c r="H76" s="11">
        <v>-10.1</v>
      </c>
      <c r="I76" s="11">
        <v>-13.5</v>
      </c>
      <c r="J76" s="11">
        <v>-10.1</v>
      </c>
      <c r="K76" s="11">
        <v>-13.5</v>
      </c>
      <c r="L76" s="11">
        <v>-14.871386150935001</v>
      </c>
      <c r="M76" s="11">
        <v>-21.011168026556199</v>
      </c>
      <c r="N76" s="11">
        <v>-14.325787697892199</v>
      </c>
      <c r="O76" s="11">
        <v>-13.9364144136148</v>
      </c>
      <c r="P76" s="11">
        <v>-18.2876598223542</v>
      </c>
      <c r="Q76" s="11">
        <v>-17.988404745656801</v>
      </c>
      <c r="R76" s="11">
        <v>-21.3461989710353</v>
      </c>
      <c r="S76" s="11">
        <v>-16.752939434866001</v>
      </c>
      <c r="T76" s="11">
        <v>-21.2232891458771</v>
      </c>
      <c r="U76" s="11">
        <v>-20.346391708046699</v>
      </c>
      <c r="V76" s="11">
        <v>-20.680858302045799</v>
      </c>
      <c r="W76" s="11">
        <v>-18.159869573298099</v>
      </c>
      <c r="X76" s="11">
        <v>-14.9981075668335</v>
      </c>
      <c r="Y76" s="11">
        <v>-19.525884475708001</v>
      </c>
      <c r="Z76" s="11">
        <v>-19.627144241332999</v>
      </c>
      <c r="AA76" s="11">
        <v>-16.806757125854499</v>
      </c>
      <c r="AB76" s="11">
        <v>-18.856856803894001</v>
      </c>
      <c r="AC76" s="11">
        <v>-15.673365459442101</v>
      </c>
      <c r="AD76" s="11">
        <v>-16.2318578147888</v>
      </c>
      <c r="AE76" s="11">
        <v>-15.6883945846558</v>
      </c>
      <c r="AF76" s="11">
        <v>-17.281233043670699</v>
      </c>
      <c r="AG76" s="11">
        <v>-17.269884128570599</v>
      </c>
      <c r="AH76" s="11">
        <v>-17.269415550231901</v>
      </c>
      <c r="AI76" s="11">
        <v>-16.319315128326402</v>
      </c>
      <c r="AJ76" s="11">
        <v>-17.594448547363299</v>
      </c>
      <c r="AK76" s="11">
        <v>-15.9290286636353</v>
      </c>
      <c r="AL76" s="11">
        <v>-16.783537998199499</v>
      </c>
      <c r="AM76" s="11">
        <v>-16.2365998458862</v>
      </c>
      <c r="AN76" s="11">
        <v>-16.361892261505101</v>
      </c>
      <c r="AO76" s="11">
        <v>-16.255387783050502</v>
      </c>
      <c r="AP76" s="11">
        <v>-16.017651157379099</v>
      </c>
      <c r="AQ76" s="11">
        <v>-16.761130218505901</v>
      </c>
      <c r="AR76" s="11">
        <v>-15.7501215362549</v>
      </c>
      <c r="AS76" s="11">
        <v>-15.766261520385701</v>
      </c>
      <c r="AT76" s="11">
        <v>-17.7756751870253</v>
      </c>
      <c r="AU76" s="11">
        <v>-16.999771460758101</v>
      </c>
      <c r="AV76" s="11">
        <v>-18.0478247914421</v>
      </c>
      <c r="AW76" s="11">
        <v>-17.576011956654401</v>
      </c>
    </row>
    <row r="77" spans="1:49" ht="15.75" customHeight="1" x14ac:dyDescent="0.2">
      <c r="A77" s="11" t="s">
        <v>203</v>
      </c>
      <c r="B77" s="11">
        <v>-11.6614254732887</v>
      </c>
      <c r="C77" s="11">
        <v>560.63599999999997</v>
      </c>
      <c r="D77" s="11">
        <v>-12.727533934809699</v>
      </c>
      <c r="E77" s="11">
        <v>-12.570968677403799</v>
      </c>
      <c r="F77" s="11">
        <v>-12.5661226152606</v>
      </c>
      <c r="G77" s="23">
        <v>-12.656948</v>
      </c>
      <c r="H77" s="11">
        <v>-10</v>
      </c>
      <c r="I77" s="11">
        <v>-5.4</v>
      </c>
      <c r="J77" s="11">
        <v>-10</v>
      </c>
      <c r="K77" s="11">
        <v>-5.4</v>
      </c>
      <c r="L77" s="11">
        <v>-10.551463291792899</v>
      </c>
      <c r="M77" s="11">
        <v>-15.9223516751383</v>
      </c>
      <c r="N77" s="11">
        <v>-14.796857850875099</v>
      </c>
      <c r="O77" s="11">
        <v>-13.8112922028201</v>
      </c>
      <c r="P77" s="11">
        <v>-12.4676209221784</v>
      </c>
      <c r="Q77" s="11">
        <v>-16.124281547075501</v>
      </c>
      <c r="R77" s="11">
        <v>-14.5329010301718</v>
      </c>
      <c r="S77" s="11">
        <v>-14.2264005277596</v>
      </c>
      <c r="T77" s="11">
        <v>-11.952091150545799</v>
      </c>
      <c r="U77" s="11">
        <v>-12.7754005458147</v>
      </c>
      <c r="V77" s="11">
        <v>-14.6176941408103</v>
      </c>
      <c r="W77" s="11">
        <v>-16.4643038092239</v>
      </c>
      <c r="X77" s="11">
        <v>-11.9647544288635</v>
      </c>
      <c r="Y77" s="11">
        <v>-14.659169960022</v>
      </c>
      <c r="Z77" s="11">
        <v>-15.4679001426697</v>
      </c>
      <c r="AA77" s="11">
        <v>-13.8693900680542</v>
      </c>
      <c r="AB77" s="11">
        <v>-17.105089950561499</v>
      </c>
      <c r="AC77" s="11">
        <v>-12.0214976501465</v>
      </c>
      <c r="AD77" s="11">
        <v>-13.045348682403599</v>
      </c>
      <c r="AE77" s="11">
        <v>-13.9730053329468</v>
      </c>
      <c r="AF77" s="11">
        <v>-12.9519882965088</v>
      </c>
      <c r="AG77" s="11">
        <v>-12.2652642822266</v>
      </c>
      <c r="AH77" s="11">
        <v>-14.1292302513123</v>
      </c>
      <c r="AI77" s="11">
        <v>-12.572556362152101</v>
      </c>
      <c r="AJ77" s="11">
        <v>-13.1344582939148</v>
      </c>
      <c r="AK77" s="11">
        <v>-13.2579398536682</v>
      </c>
      <c r="AL77" s="11">
        <v>-14.2581711578369</v>
      </c>
      <c r="AM77" s="11">
        <v>-12.2360099411011</v>
      </c>
      <c r="AN77" s="11">
        <v>-13.655844688415501</v>
      </c>
      <c r="AO77" s="11">
        <v>-13.976033287048301</v>
      </c>
      <c r="AP77" s="11">
        <v>-11.1235629653931</v>
      </c>
      <c r="AQ77" s="11">
        <v>-14.683010520935101</v>
      </c>
      <c r="AR77" s="11">
        <v>-14.36733751297</v>
      </c>
      <c r="AS77" s="11">
        <v>-14.2508836936951</v>
      </c>
      <c r="AT77" s="11">
        <v>-12.782263370247801</v>
      </c>
      <c r="AU77" s="11">
        <v>-13.214934879845799</v>
      </c>
      <c r="AV77" s="11">
        <v>-14.0816407936596</v>
      </c>
      <c r="AW77" s="11">
        <v>-13.344960153605699</v>
      </c>
    </row>
    <row r="78" spans="1:49" ht="15.75" customHeight="1" x14ac:dyDescent="0.2">
      <c r="A78" s="11" t="s">
        <v>366</v>
      </c>
      <c r="B78" s="11">
        <v>-23.411513410752399</v>
      </c>
      <c r="C78" s="11">
        <v>519.52700000000004</v>
      </c>
      <c r="D78" s="11">
        <v>-15.2899046353384</v>
      </c>
      <c r="E78" s="11">
        <v>-15.1999185439045</v>
      </c>
      <c r="F78" s="11">
        <v>-15.2045193483241</v>
      </c>
      <c r="G78" s="23">
        <v>-15.598642</v>
      </c>
      <c r="H78" s="11">
        <v>-10</v>
      </c>
      <c r="I78" s="11">
        <v>-13.1</v>
      </c>
      <c r="J78" s="11">
        <v>-10</v>
      </c>
      <c r="K78" s="11">
        <v>-13.1</v>
      </c>
      <c r="L78" s="11">
        <v>-13.9715984819632</v>
      </c>
      <c r="M78" s="11">
        <v>-17.981867502937298</v>
      </c>
      <c r="N78" s="11">
        <v>-12.8320442058582</v>
      </c>
      <c r="O78" s="11">
        <v>-11.6089342179298</v>
      </c>
      <c r="P78" s="11">
        <v>-14.394612105455</v>
      </c>
      <c r="Q78" s="11">
        <v>-13.181483654907</v>
      </c>
      <c r="R78" s="11">
        <v>-17.4158975347084</v>
      </c>
      <c r="S78" s="11">
        <v>-15.837789135707499</v>
      </c>
      <c r="T78" s="11">
        <v>-17.515629463694498</v>
      </c>
      <c r="U78" s="11">
        <v>-18.0412319032325</v>
      </c>
      <c r="V78" s="11">
        <v>-13.2340560861961</v>
      </c>
      <c r="W78" s="11">
        <v>-16.833551520936801</v>
      </c>
      <c r="X78" s="11">
        <v>-13.1899003410339</v>
      </c>
      <c r="Y78" s="11">
        <v>-15.0458903884888</v>
      </c>
      <c r="Z78" s="11">
        <v>-15.322269039154101</v>
      </c>
      <c r="AA78" s="11">
        <v>-12.9721562576294</v>
      </c>
      <c r="AB78" s="11">
        <v>-14.8161541938782</v>
      </c>
      <c r="AC78" s="11">
        <v>-11.6573304367065</v>
      </c>
      <c r="AD78" s="11">
        <v>-14.2362257003784</v>
      </c>
      <c r="AE78" s="11">
        <v>-13.3320982170105</v>
      </c>
      <c r="AF78" s="11">
        <v>-13.1176322364807</v>
      </c>
      <c r="AG78" s="11">
        <v>-13.049932537078901</v>
      </c>
      <c r="AH78" s="11">
        <v>-13.4245285415649</v>
      </c>
      <c r="AI78" s="11">
        <v>-13.0765405273438</v>
      </c>
      <c r="AJ78" s="11">
        <v>-13.2483728408813</v>
      </c>
      <c r="AK78" s="11">
        <v>-13.788030509948699</v>
      </c>
      <c r="AL78" s="11">
        <v>-15.7098763465881</v>
      </c>
      <c r="AM78" s="11">
        <v>-13.737399311065699</v>
      </c>
      <c r="AN78" s="11">
        <v>-17.050278110504198</v>
      </c>
      <c r="AO78" s="11">
        <v>-14.1941921806335</v>
      </c>
      <c r="AP78" s="11">
        <v>-13.5091387367249</v>
      </c>
      <c r="AQ78" s="11">
        <v>-12.349822025299099</v>
      </c>
      <c r="AR78" s="11">
        <v>-13.377482128143299</v>
      </c>
      <c r="AS78" s="11">
        <v>-13.336732673645001</v>
      </c>
      <c r="AT78" s="11">
        <v>-13.0723792509697</v>
      </c>
      <c r="AU78" s="11">
        <v>-14.4963747198855</v>
      </c>
      <c r="AV78" s="11">
        <v>-13.7260117971722</v>
      </c>
      <c r="AW78" s="11">
        <v>-13.614833638983299</v>
      </c>
    </row>
    <row r="79" spans="1:49" ht="15.75" customHeight="1" x14ac:dyDescent="0.2">
      <c r="A79" s="11" t="s">
        <v>307</v>
      </c>
      <c r="B79" s="11">
        <v>-6.5465904297705499</v>
      </c>
      <c r="C79" s="11">
        <v>308.28500000000003</v>
      </c>
      <c r="D79" s="11">
        <v>-6.0932839214358401</v>
      </c>
      <c r="E79" s="11">
        <v>-6.6854881825188999</v>
      </c>
      <c r="F79" s="11">
        <v>-6.68212081937655</v>
      </c>
      <c r="G79" s="23">
        <v>-7.0054350000000003</v>
      </c>
      <c r="H79" s="11">
        <v>-9.9</v>
      </c>
      <c r="I79" s="11">
        <v>-7.1</v>
      </c>
      <c r="J79" s="11">
        <v>-9.9</v>
      </c>
      <c r="K79" s="11">
        <v>-7.1</v>
      </c>
      <c r="L79" s="11">
        <v>-7.3930357550918497</v>
      </c>
      <c r="M79" s="11">
        <v>-18.744235830032999</v>
      </c>
      <c r="N79" s="11">
        <v>-12.982720294223199</v>
      </c>
      <c r="O79" s="11">
        <v>-11.123083352570401</v>
      </c>
      <c r="P79" s="11">
        <v>-11.4252820550204</v>
      </c>
      <c r="Q79" s="11">
        <v>-9.25997137342892</v>
      </c>
      <c r="R79" s="11">
        <v>-11.0767604989702</v>
      </c>
      <c r="S79" s="11">
        <v>-10.980064424219799</v>
      </c>
      <c r="T79" s="11">
        <v>-17.459050583180801</v>
      </c>
      <c r="U79" s="11">
        <v>-10.8449518923796</v>
      </c>
      <c r="V79" s="11">
        <v>-11.359264028443601</v>
      </c>
      <c r="W79" s="11">
        <v>-17.418253752860199</v>
      </c>
      <c r="X79" s="11">
        <v>-4.8243628168106101</v>
      </c>
      <c r="Y79" s="11">
        <v>-4.1536863064765903</v>
      </c>
      <c r="Z79" s="11">
        <v>-6.2921592903137196</v>
      </c>
      <c r="AA79" s="11">
        <v>-5.0626346015930199</v>
      </c>
      <c r="AB79" s="11">
        <v>-5.0121408367156999</v>
      </c>
      <c r="AC79" s="11">
        <v>-8.1490861320495593</v>
      </c>
      <c r="AD79" s="11">
        <v>-8.4468826007842992</v>
      </c>
      <c r="AE79" s="11">
        <v>-8.2325684642791792</v>
      </c>
      <c r="AF79" s="11">
        <v>-10.6009336090088</v>
      </c>
      <c r="AG79" s="11">
        <v>-6.7470382404327403</v>
      </c>
      <c r="AH79" s="11">
        <v>-7.8476129245758104</v>
      </c>
      <c r="AI79" s="11">
        <v>-7.9660824680328401</v>
      </c>
      <c r="AJ79" s="11">
        <v>-10.8877487754822</v>
      </c>
      <c r="AK79" s="11">
        <v>-8.5460009860992407</v>
      </c>
      <c r="AL79" s="11">
        <v>-6.6243085956573502</v>
      </c>
      <c r="AM79" s="11">
        <v>-7.13977784156799</v>
      </c>
      <c r="AN79" s="11">
        <v>-7.6484083843231199</v>
      </c>
      <c r="AO79" s="11">
        <v>-5.8209884929657001</v>
      </c>
      <c r="AP79" s="11">
        <v>-9.3364377880096399</v>
      </c>
      <c r="AQ79" s="11">
        <v>-8.2741344356536892</v>
      </c>
      <c r="AR79" s="11">
        <v>-7.66247055053711</v>
      </c>
      <c r="AS79" s="11">
        <v>-7.6611170482635496</v>
      </c>
      <c r="AT79" s="11">
        <v>-4.7676891154858696</v>
      </c>
      <c r="AU79" s="11">
        <v>-6.0001169247792303</v>
      </c>
      <c r="AV79" s="11">
        <v>-5.2882173621442901</v>
      </c>
      <c r="AW79" s="11">
        <v>-5.0983708193740496</v>
      </c>
    </row>
    <row r="80" spans="1:49" ht="15.75" customHeight="1" x14ac:dyDescent="0.2">
      <c r="A80" s="11" t="s">
        <v>257</v>
      </c>
      <c r="B80" s="11">
        <v>-14.508657738524199</v>
      </c>
      <c r="C80" s="11">
        <v>374.31700000000001</v>
      </c>
      <c r="D80" s="11">
        <v>-13.5320342236495</v>
      </c>
      <c r="E80" s="11">
        <v>-13.700889463781101</v>
      </c>
      <c r="F80" s="11">
        <v>-13.7028878890827</v>
      </c>
      <c r="G80" s="23">
        <v>-13.30453</v>
      </c>
      <c r="H80" s="11">
        <v>-9.9</v>
      </c>
      <c r="I80" s="11">
        <v>-9.1999999999999993</v>
      </c>
      <c r="J80" s="11">
        <v>-9.9</v>
      </c>
      <c r="K80" s="11">
        <v>-9.1999999999999993</v>
      </c>
      <c r="L80" s="11">
        <v>-15.9028124122165</v>
      </c>
      <c r="M80" s="11">
        <v>-10.6975147805048</v>
      </c>
      <c r="N80" s="11">
        <v>-13.664695028916499</v>
      </c>
      <c r="O80" s="11">
        <v>-11.6545390069115</v>
      </c>
      <c r="P80" s="11">
        <v>-17.243019634950901</v>
      </c>
      <c r="Q80" s="11">
        <v>-12.284740623836001</v>
      </c>
      <c r="R80" s="11">
        <v>-18.933247126586</v>
      </c>
      <c r="S80" s="11">
        <v>-16.693354344986101</v>
      </c>
      <c r="T80" s="11">
        <v>-12.7835232400772</v>
      </c>
      <c r="U80" s="11">
        <v>-16.727606246880299</v>
      </c>
      <c r="V80" s="11">
        <v>-15.0241253026305</v>
      </c>
      <c r="W80" s="11">
        <v>-14.0929338351597</v>
      </c>
      <c r="X80" s="11">
        <v>-15.379051780700699</v>
      </c>
      <c r="Y80" s="11">
        <v>-14.432996520996101</v>
      </c>
      <c r="Z80" s="11">
        <v>-16.770298309326201</v>
      </c>
      <c r="AA80" s="11">
        <v>-12.9797745704651</v>
      </c>
      <c r="AB80" s="11">
        <v>-15.894141445159899</v>
      </c>
      <c r="AC80" s="11">
        <v>-14.4605908966064</v>
      </c>
      <c r="AD80" s="11">
        <v>-16.606446971893298</v>
      </c>
      <c r="AE80" s="11">
        <v>-17.472933559417701</v>
      </c>
      <c r="AF80" s="11">
        <v>-15.7054406929016</v>
      </c>
      <c r="AG80" s="11">
        <v>-14.2708983612061</v>
      </c>
      <c r="AH80" s="11">
        <v>-13.951719493865999</v>
      </c>
      <c r="AI80" s="11">
        <v>-15.347598323822</v>
      </c>
      <c r="AJ80" s="11">
        <v>-13.721776294708301</v>
      </c>
      <c r="AK80" s="11">
        <v>-14.2703476715088</v>
      </c>
      <c r="AL80" s="11">
        <v>-13.9261340713501</v>
      </c>
      <c r="AM80" s="11">
        <v>-12.4112469291687</v>
      </c>
      <c r="AN80" s="11">
        <v>-14.6111637878418</v>
      </c>
      <c r="AO80" s="11">
        <v>-14.498785076141401</v>
      </c>
      <c r="AP80" s="11">
        <v>-12.052602062225301</v>
      </c>
      <c r="AQ80" s="11">
        <v>-13.2982259941101</v>
      </c>
      <c r="AR80" s="11">
        <v>-15.737451858520499</v>
      </c>
      <c r="AS80" s="11">
        <v>-14.9939273834229</v>
      </c>
      <c r="AT80" s="11">
        <v>-15.0700345008486</v>
      </c>
      <c r="AU80" s="11">
        <v>-15.1102032476088</v>
      </c>
      <c r="AV80" s="11">
        <v>-14.720212188314299</v>
      </c>
      <c r="AW80" s="11">
        <v>-14.777510089574101</v>
      </c>
    </row>
    <row r="81" spans="1:49" ht="15.75" customHeight="1" x14ac:dyDescent="0.2">
      <c r="A81" s="11" t="s">
        <v>275</v>
      </c>
      <c r="B81" s="11">
        <v>-18.0152156358442</v>
      </c>
      <c r="C81" s="11">
        <v>720.94399999999996</v>
      </c>
      <c r="D81" s="11">
        <v>-17.758100757248901</v>
      </c>
      <c r="E81" s="11">
        <v>-17.9528331382412</v>
      </c>
      <c r="F81" s="11">
        <v>-17.9544705710199</v>
      </c>
      <c r="G81" s="23">
        <v>-18.163467000000001</v>
      </c>
      <c r="H81" s="11">
        <v>-9.9</v>
      </c>
      <c r="I81" s="11">
        <v>-12.5</v>
      </c>
      <c r="J81" s="11">
        <v>-9.9</v>
      </c>
      <c r="K81" s="11">
        <v>-12.5</v>
      </c>
      <c r="L81" s="11">
        <v>-16.297943388939501</v>
      </c>
      <c r="M81" s="11">
        <v>-10.951199104922599</v>
      </c>
      <c r="N81" s="11">
        <v>-16.750039727438701</v>
      </c>
      <c r="O81" s="11">
        <v>-17.0823312663778</v>
      </c>
      <c r="P81" s="11">
        <v>-15.982759135659199</v>
      </c>
      <c r="Q81" s="11">
        <v>-13.143379017926801</v>
      </c>
      <c r="R81" s="11">
        <v>-16.6897892749307</v>
      </c>
      <c r="S81" s="11">
        <v>-15.2581111601974</v>
      </c>
      <c r="T81" s="11">
        <v>-15.7938697124588</v>
      </c>
      <c r="U81" s="11">
        <v>-7.6977921510109404</v>
      </c>
      <c r="V81" s="11">
        <v>-15.605278933870499</v>
      </c>
      <c r="W81" s="11">
        <v>-16.098519057459999</v>
      </c>
      <c r="X81" s="11">
        <v>-13.673949890136701</v>
      </c>
      <c r="Y81" s="11">
        <v>-16.152079296112099</v>
      </c>
      <c r="Z81" s="11">
        <v>-15.334626655578599</v>
      </c>
      <c r="AA81" s="11">
        <v>-14.4872182655334</v>
      </c>
      <c r="AB81" s="11">
        <v>-15.831848449707</v>
      </c>
      <c r="AC81" s="11">
        <v>-17.2672891235352</v>
      </c>
      <c r="AD81" s="11">
        <v>-16.603973484039301</v>
      </c>
      <c r="AE81" s="11">
        <v>-16.041234664916999</v>
      </c>
      <c r="AF81" s="11">
        <v>-18.0942331123352</v>
      </c>
      <c r="AG81" s="11">
        <v>-16.072731971740701</v>
      </c>
      <c r="AH81" s="11">
        <v>-16.8186682701111</v>
      </c>
      <c r="AI81" s="11">
        <v>-18.2948847579956</v>
      </c>
      <c r="AJ81" s="11">
        <v>-18.740492229461701</v>
      </c>
      <c r="AK81" s="11">
        <v>-14.3703815460205</v>
      </c>
      <c r="AL81" s="11">
        <v>-15.452228107452401</v>
      </c>
      <c r="AM81" s="11">
        <v>-15.803453865051299</v>
      </c>
      <c r="AN81" s="11">
        <v>-17.102843189239501</v>
      </c>
      <c r="AO81" s="11">
        <v>-16.143134880065901</v>
      </c>
      <c r="AP81" s="11">
        <v>-17.4279704093933</v>
      </c>
      <c r="AQ81" s="11">
        <v>-16.020904235839801</v>
      </c>
      <c r="AR81" s="11">
        <v>-13.5320147514343</v>
      </c>
      <c r="AS81" s="11">
        <v>-13.3265125274658</v>
      </c>
      <c r="AT81" s="11">
        <v>-16.687505631022798</v>
      </c>
      <c r="AU81" s="11">
        <v>-16.439472647533702</v>
      </c>
      <c r="AV81" s="11">
        <v>-16.846373525143498</v>
      </c>
      <c r="AW81" s="11">
        <v>-16.570762898578</v>
      </c>
    </row>
    <row r="82" spans="1:49" ht="15.75" customHeight="1" x14ac:dyDescent="0.2">
      <c r="A82" s="11" t="s">
        <v>379</v>
      </c>
      <c r="B82" s="11">
        <v>-18.514991423423599</v>
      </c>
      <c r="C82" s="11">
        <v>471.48399999999998</v>
      </c>
      <c r="D82" s="11">
        <v>-14.9803481864946</v>
      </c>
      <c r="E82" s="11">
        <v>-14.9886664599893</v>
      </c>
      <c r="F82" s="11">
        <v>-14.992514866626101</v>
      </c>
      <c r="G82" s="23">
        <v>-15.275600000000001</v>
      </c>
      <c r="H82" s="11">
        <v>-9.9</v>
      </c>
      <c r="I82" s="11">
        <v>-12</v>
      </c>
      <c r="J82" s="11">
        <v>-9.9</v>
      </c>
      <c r="K82" s="11">
        <v>-12</v>
      </c>
      <c r="L82" s="11">
        <v>-13.1253494474369</v>
      </c>
      <c r="M82" s="11">
        <v>-17.981867502937298</v>
      </c>
      <c r="N82" s="11">
        <v>-12.8320442058582</v>
      </c>
      <c r="O82" s="11">
        <v>-11.6089342179298</v>
      </c>
      <c r="P82" s="11">
        <v>-14.394612105455</v>
      </c>
      <c r="Q82" s="11">
        <v>-11.928644254631299</v>
      </c>
      <c r="R82" s="11">
        <v>-17.622974634369701</v>
      </c>
      <c r="S82" s="11">
        <v>-15.986109005920699</v>
      </c>
      <c r="T82" s="11">
        <v>-17.515629463694498</v>
      </c>
      <c r="U82" s="11">
        <v>-18.0412319032325</v>
      </c>
      <c r="V82" s="11">
        <v>-13.2340560861961</v>
      </c>
      <c r="W82" s="11">
        <v>-16.833551520936801</v>
      </c>
      <c r="X82" s="11">
        <v>-13.393454952240001</v>
      </c>
      <c r="Y82" s="11">
        <v>-14.211081867218001</v>
      </c>
      <c r="Z82" s="11">
        <v>-14.9263572502136</v>
      </c>
      <c r="AA82" s="11">
        <v>-13.0539957237244</v>
      </c>
      <c r="AB82" s="11">
        <v>-13.9738150024414</v>
      </c>
      <c r="AC82" s="11">
        <v>-11.6573304367065</v>
      </c>
      <c r="AD82" s="11">
        <v>-14.2362257003784</v>
      </c>
      <c r="AE82" s="11">
        <v>-13.3320982170105</v>
      </c>
      <c r="AF82" s="11">
        <v>-13.1176322364807</v>
      </c>
      <c r="AG82" s="11">
        <v>-13.049932537078901</v>
      </c>
      <c r="AH82" s="11">
        <v>-13.4245285415649</v>
      </c>
      <c r="AI82" s="11">
        <v>-13.0765405273438</v>
      </c>
      <c r="AJ82" s="11">
        <v>-13.2483728408813</v>
      </c>
      <c r="AK82" s="11">
        <v>-13.788030509948699</v>
      </c>
      <c r="AL82" s="11">
        <v>-15.7098763465881</v>
      </c>
      <c r="AM82" s="11">
        <v>-13.737399311065699</v>
      </c>
      <c r="AN82" s="11">
        <v>-17.050278110504198</v>
      </c>
      <c r="AO82" s="11">
        <v>-14.1941921806335</v>
      </c>
      <c r="AP82" s="11">
        <v>-13.5091387367249</v>
      </c>
      <c r="AQ82" s="11">
        <v>-12.349822025299099</v>
      </c>
      <c r="AR82" s="11">
        <v>-13.3775085639954</v>
      </c>
      <c r="AS82" s="11">
        <v>-13.3367283248901</v>
      </c>
      <c r="AT82" s="11">
        <v>-12.979827869398701</v>
      </c>
      <c r="AU82" s="11">
        <v>-14.555338446384701</v>
      </c>
      <c r="AV82" s="11">
        <v>-13.505016435938099</v>
      </c>
      <c r="AW82" s="11">
        <v>-13.503690636276501</v>
      </c>
    </row>
    <row r="83" spans="1:49" ht="15.75" customHeight="1" x14ac:dyDescent="0.2">
      <c r="A83" s="11" t="s">
        <v>368</v>
      </c>
      <c r="B83" s="11">
        <v>-21.9272386412723</v>
      </c>
      <c r="C83" s="11">
        <v>491.00799999999998</v>
      </c>
      <c r="D83" s="11">
        <v>-18.249408478013599</v>
      </c>
      <c r="E83" s="11">
        <v>-18.394383985917599</v>
      </c>
      <c r="F83" s="11">
        <v>-18.392449887603899</v>
      </c>
      <c r="G83" s="23">
        <v>-18.902794</v>
      </c>
      <c r="H83" s="11">
        <v>-10.199999999999999</v>
      </c>
      <c r="I83" s="11">
        <v>-10.5</v>
      </c>
      <c r="J83" s="11">
        <v>-9.9</v>
      </c>
      <c r="K83" s="11">
        <v>-10.5</v>
      </c>
      <c r="L83" s="11">
        <v>-11.5260350850695</v>
      </c>
      <c r="M83" s="11">
        <v>-12.8040155306578</v>
      </c>
      <c r="N83" s="11">
        <v>-12.669241169922399</v>
      </c>
      <c r="O83" s="11">
        <v>-13.739012521015001</v>
      </c>
      <c r="P83" s="11">
        <v>-15.1553741198033</v>
      </c>
      <c r="Q83" s="11">
        <v>-15.351032454888999</v>
      </c>
      <c r="R83" s="11">
        <v>-9.7665088679583292</v>
      </c>
      <c r="S83" s="11">
        <v>-13.7795315679281</v>
      </c>
      <c r="T83" s="11">
        <v>-13.802902704731499</v>
      </c>
      <c r="U83" s="11">
        <v>-12.1066880474011</v>
      </c>
      <c r="V83" s="11">
        <v>-13.7063427767895</v>
      </c>
      <c r="W83" s="11">
        <v>-14.0567231759577</v>
      </c>
      <c r="X83" s="11">
        <v>-16.9200424385071</v>
      </c>
      <c r="Y83" s="11">
        <v>-17.934410514831502</v>
      </c>
      <c r="Z83" s="11">
        <v>-19.275181579589798</v>
      </c>
      <c r="AA83" s="11">
        <v>-17.5041452789307</v>
      </c>
      <c r="AB83" s="11">
        <v>-18.0822944831848</v>
      </c>
      <c r="AC83" s="11">
        <v>-16.8833713722229</v>
      </c>
      <c r="AD83" s="11">
        <v>-18.6530453109741</v>
      </c>
      <c r="AE83" s="11">
        <v>-18.695398349762002</v>
      </c>
      <c r="AF83" s="11">
        <v>-19.126174583435098</v>
      </c>
      <c r="AG83" s="11">
        <v>-18.718538513183599</v>
      </c>
      <c r="AH83" s="11">
        <v>-18.7766812133789</v>
      </c>
      <c r="AI83" s="11">
        <v>-18.332612342834501</v>
      </c>
      <c r="AJ83" s="11">
        <v>-19.4086013412476</v>
      </c>
      <c r="AK83" s="11">
        <v>-17.732025222778301</v>
      </c>
      <c r="AL83" s="11">
        <v>-18.538200798034701</v>
      </c>
      <c r="AM83" s="11">
        <v>-17.9656415557861</v>
      </c>
      <c r="AN83" s="11">
        <v>-17.982795333862299</v>
      </c>
      <c r="AO83" s="11">
        <v>-18.662979850768998</v>
      </c>
      <c r="AP83" s="11">
        <v>-17.534251251220699</v>
      </c>
      <c r="AQ83" s="11">
        <v>-18.665337486267099</v>
      </c>
      <c r="AR83" s="11">
        <v>-18.930141906738299</v>
      </c>
      <c r="AS83" s="11">
        <v>-18.8081113815308</v>
      </c>
      <c r="AT83" s="11">
        <v>-19.882218324409401</v>
      </c>
      <c r="AU83" s="11">
        <v>-19.242305011801101</v>
      </c>
      <c r="AV83" s="11">
        <v>-19.928330758886499</v>
      </c>
      <c r="AW83" s="11">
        <v>-19.639262318103398</v>
      </c>
    </row>
    <row r="84" spans="1:49" ht="15.75" customHeight="1" x14ac:dyDescent="0.2">
      <c r="A84" s="11" t="s">
        <v>246</v>
      </c>
      <c r="B84" s="11">
        <v>-15.8869839299949</v>
      </c>
      <c r="C84" s="11">
        <v>260.26400000000001</v>
      </c>
      <c r="D84" s="11">
        <v>-18.4958825280398</v>
      </c>
      <c r="E84" s="11">
        <v>-18.4058033088995</v>
      </c>
      <c r="F84" s="11">
        <v>-18.408623302211701</v>
      </c>
      <c r="G84" s="23">
        <v>-18.319948</v>
      </c>
      <c r="H84" s="11">
        <v>-9.8000000000000007</v>
      </c>
      <c r="I84" s="11">
        <v>-9.6999999999999993</v>
      </c>
      <c r="J84" s="11">
        <v>-9.8000000000000007</v>
      </c>
      <c r="K84" s="11">
        <v>-9.6999999999999993</v>
      </c>
      <c r="L84" s="11">
        <v>-10.6523919951431</v>
      </c>
      <c r="M84" s="11">
        <v>-10.8004132207443</v>
      </c>
      <c r="N84" s="11">
        <v>-9.9980484748064598</v>
      </c>
      <c r="O84" s="11">
        <v>-9.2810137410337603</v>
      </c>
      <c r="P84" s="11">
        <v>-18.6045931229391</v>
      </c>
      <c r="Q84" s="11">
        <v>-10.6550896782741</v>
      </c>
      <c r="R84" s="11">
        <v>-13.081387203821</v>
      </c>
      <c r="S84" s="11">
        <v>-12.503407769541401</v>
      </c>
      <c r="T84" s="11">
        <v>-11.5711117561896</v>
      </c>
      <c r="U84" s="11">
        <v>-10.6077512134015</v>
      </c>
      <c r="V84" s="11">
        <v>-15.8843776951758</v>
      </c>
      <c r="W84" s="11">
        <v>-11.575794547623699</v>
      </c>
      <c r="X84" s="11">
        <v>-14.6899635124207</v>
      </c>
      <c r="Y84" s="11">
        <v>-16.636990776061999</v>
      </c>
      <c r="Z84" s="11">
        <v>-16.2290571784973</v>
      </c>
      <c r="AA84" s="11">
        <v>-16.434670467376701</v>
      </c>
      <c r="AB84" s="11">
        <v>-16.812826709747299</v>
      </c>
      <c r="AC84" s="11">
        <v>-16.7445182228088</v>
      </c>
      <c r="AD84" s="11">
        <v>-17.186572818756101</v>
      </c>
      <c r="AE84" s="11">
        <v>-16.638709583282498</v>
      </c>
      <c r="AF84" s="11">
        <v>-18.3979768371582</v>
      </c>
      <c r="AG84" s="11">
        <v>-15.782638835906999</v>
      </c>
      <c r="AH84" s="11">
        <v>-17.262978515625001</v>
      </c>
      <c r="AI84" s="11">
        <v>-16.315759391784699</v>
      </c>
      <c r="AJ84" s="11">
        <v>-17.155922336578399</v>
      </c>
      <c r="AK84" s="11">
        <v>-17.616572093963601</v>
      </c>
      <c r="AL84" s="11">
        <v>-16.376213111877401</v>
      </c>
      <c r="AM84" s="11">
        <v>-16.4857622146606</v>
      </c>
      <c r="AN84" s="11">
        <v>-18.654942207336401</v>
      </c>
      <c r="AO84" s="11">
        <v>-16.900029449462899</v>
      </c>
      <c r="AP84" s="11">
        <v>-17.586156425476101</v>
      </c>
      <c r="AQ84" s="11">
        <v>-16.581446056366001</v>
      </c>
      <c r="AR84" s="11">
        <v>-15.9716171836853</v>
      </c>
      <c r="AS84" s="11">
        <v>-15.870144710540799</v>
      </c>
      <c r="AT84" s="11">
        <v>-16.984588118744</v>
      </c>
      <c r="AU84" s="11">
        <v>-18.250790813393301</v>
      </c>
      <c r="AV84" s="11">
        <v>-17.633665535931002</v>
      </c>
      <c r="AW84" s="11">
        <v>-17.525710875558399</v>
      </c>
    </row>
    <row r="85" spans="1:49" ht="15.75" customHeight="1" x14ac:dyDescent="0.2">
      <c r="A85" s="11" t="s">
        <v>210</v>
      </c>
      <c r="B85" s="11">
        <v>-17.034386382832501</v>
      </c>
      <c r="C85" s="11">
        <v>349.31799999999998</v>
      </c>
      <c r="D85" s="11">
        <v>-15.9585740117362</v>
      </c>
      <c r="E85" s="11">
        <v>-16.7482398455329</v>
      </c>
      <c r="F85" s="11">
        <v>-16.7462361291058</v>
      </c>
      <c r="G85" s="23">
        <v>-16.156502</v>
      </c>
      <c r="H85" s="11">
        <v>-9.9</v>
      </c>
      <c r="I85" s="11">
        <v>-11</v>
      </c>
      <c r="J85" s="11">
        <v>-9.8000000000000007</v>
      </c>
      <c r="K85" s="11">
        <v>-11</v>
      </c>
      <c r="L85" s="11">
        <v>-15.9668233713275</v>
      </c>
      <c r="M85" s="11">
        <v>-15.768853834373299</v>
      </c>
      <c r="N85" s="11">
        <v>-12.6918624013214</v>
      </c>
      <c r="O85" s="11">
        <v>-11.7154976424148</v>
      </c>
      <c r="P85" s="11">
        <v>-10.067963154794599</v>
      </c>
      <c r="Q85" s="11">
        <v>-11.7038131719713</v>
      </c>
      <c r="R85" s="11">
        <v>-13.5532961968169</v>
      </c>
      <c r="S85" s="11">
        <v>-15.5228080046817</v>
      </c>
      <c r="T85" s="11">
        <v>-16.974252659670199</v>
      </c>
      <c r="U85" s="11">
        <v>-10.1691048620226</v>
      </c>
      <c r="V85" s="11">
        <v>-11.6491754814354</v>
      </c>
      <c r="W85" s="11">
        <v>-15.4146887735233</v>
      </c>
      <c r="X85" s="11">
        <v>-13.4497331619263</v>
      </c>
      <c r="Y85" s="11">
        <v>-14.373211288452101</v>
      </c>
      <c r="Z85" s="11">
        <v>-15.531879768371599</v>
      </c>
      <c r="AA85" s="11">
        <v>-11.7242774963379</v>
      </c>
      <c r="AB85" s="11">
        <v>-14.133793888092001</v>
      </c>
      <c r="AC85" s="11">
        <v>-15.792962627410899</v>
      </c>
      <c r="AD85" s="11">
        <v>-16.9142926597595</v>
      </c>
      <c r="AE85" s="11">
        <v>-16.328838634490999</v>
      </c>
      <c r="AF85" s="11">
        <v>-15.4333524131775</v>
      </c>
      <c r="AG85" s="11">
        <v>-15.521545715332</v>
      </c>
      <c r="AH85" s="11">
        <v>-14.820886917114301</v>
      </c>
      <c r="AI85" s="11">
        <v>-16.314966602325399</v>
      </c>
      <c r="AJ85" s="11">
        <v>-15.6393574142456</v>
      </c>
      <c r="AK85" s="11">
        <v>-16.407579860687299</v>
      </c>
      <c r="AL85" s="11">
        <v>-17.409168796539301</v>
      </c>
      <c r="AM85" s="11">
        <v>-16.674768733978301</v>
      </c>
      <c r="AN85" s="11">
        <v>-16.4599907493591</v>
      </c>
      <c r="AO85" s="11">
        <v>-16.052025890350301</v>
      </c>
      <c r="AP85" s="11">
        <v>-17.946137332916301</v>
      </c>
      <c r="AQ85" s="11">
        <v>-17.477740821838399</v>
      </c>
      <c r="AR85" s="11">
        <v>-15.677961483001701</v>
      </c>
      <c r="AS85" s="11">
        <v>-15.466010055542</v>
      </c>
      <c r="AT85" s="11">
        <v>-16.531357855913502</v>
      </c>
      <c r="AU85" s="11">
        <v>-16.2988673733242</v>
      </c>
      <c r="AV85" s="11">
        <v>-16.124231001885398</v>
      </c>
      <c r="AW85" s="11">
        <v>-16.152190787590399</v>
      </c>
    </row>
    <row r="86" spans="1:49" ht="15.75" customHeight="1" x14ac:dyDescent="0.2">
      <c r="A86" s="11" t="s">
        <v>270</v>
      </c>
      <c r="B86" s="11">
        <v>-17.196905312330198</v>
      </c>
      <c r="C86" s="11">
        <v>458.38200000000001</v>
      </c>
      <c r="D86" s="11">
        <v>-14.599702242271301</v>
      </c>
      <c r="E86" s="11">
        <v>-14.6305213546147</v>
      </c>
      <c r="F86" s="11">
        <v>-14.631561438602599</v>
      </c>
      <c r="G86" s="23">
        <v>-15.348509999999999</v>
      </c>
      <c r="H86" s="11">
        <v>-10.3</v>
      </c>
      <c r="I86" s="11">
        <v>-9.9</v>
      </c>
      <c r="J86" s="11">
        <v>-9.8000000000000007</v>
      </c>
      <c r="K86" s="11">
        <v>-9.9</v>
      </c>
      <c r="L86" s="11">
        <v>-16.293617433898302</v>
      </c>
      <c r="M86" s="11">
        <v>-10.2527593900779</v>
      </c>
      <c r="N86" s="11">
        <v>-14.151419868949199</v>
      </c>
      <c r="O86" s="11">
        <v>-16.3294306322565</v>
      </c>
      <c r="P86" s="11">
        <v>-10.282391084151399</v>
      </c>
      <c r="Q86" s="11">
        <v>-12.0135186141716</v>
      </c>
      <c r="R86" s="11">
        <v>-13.9232729527297</v>
      </c>
      <c r="S86" s="11">
        <v>-14.9438579754132</v>
      </c>
      <c r="T86" s="11">
        <v>-12.957154339113499</v>
      </c>
      <c r="U86" s="11">
        <v>-11.198907243226399</v>
      </c>
      <c r="V86" s="11">
        <v>-13.367642456232399</v>
      </c>
      <c r="W86" s="11">
        <v>-9.8717569386008996</v>
      </c>
      <c r="X86" s="11">
        <v>-15.154826583862301</v>
      </c>
      <c r="Y86" s="11">
        <v>-14.51701795578</v>
      </c>
      <c r="Z86" s="11">
        <v>-15.593301334381101</v>
      </c>
      <c r="AA86" s="11">
        <v>-14.8974618721008</v>
      </c>
      <c r="AB86" s="11">
        <v>-14.487282562255899</v>
      </c>
      <c r="AC86" s="11">
        <v>-13.9563457489014</v>
      </c>
      <c r="AD86" s="11">
        <v>-14.554982509613</v>
      </c>
      <c r="AE86" s="11">
        <v>-12.343810901641801</v>
      </c>
      <c r="AF86" s="11">
        <v>-14.7513302230835</v>
      </c>
      <c r="AG86" s="11">
        <v>-14.673198223113999</v>
      </c>
      <c r="AH86" s="11">
        <v>-14.5381636619568</v>
      </c>
      <c r="AI86" s="11">
        <v>-15.2247959709167</v>
      </c>
      <c r="AJ86" s="11">
        <v>-14.135550708770801</v>
      </c>
      <c r="AK86" s="11">
        <v>-13.465609722137501</v>
      </c>
      <c r="AL86" s="11">
        <v>-12.0170438766479</v>
      </c>
      <c r="AM86" s="11">
        <v>-13.8252649879456</v>
      </c>
      <c r="AN86" s="11">
        <v>-14.3845532226562</v>
      </c>
      <c r="AO86" s="11">
        <v>-13.754571857452399</v>
      </c>
      <c r="AP86" s="11">
        <v>-14.178348503112799</v>
      </c>
      <c r="AQ86" s="11">
        <v>-14.2296912765503</v>
      </c>
      <c r="AR86" s="11">
        <v>-13.899210395813</v>
      </c>
      <c r="AS86" s="11">
        <v>-13.220640869140601</v>
      </c>
      <c r="AT86" s="11">
        <v>-14.6437145014499</v>
      </c>
      <c r="AU86" s="11">
        <v>-14.579595462589999</v>
      </c>
      <c r="AV86" s="11">
        <v>-13.8236731653303</v>
      </c>
      <c r="AW86" s="11">
        <v>-14.0969889177646</v>
      </c>
    </row>
    <row r="87" spans="1:49" ht="15.75" customHeight="1" x14ac:dyDescent="0.2">
      <c r="A87" s="11" t="s">
        <v>195</v>
      </c>
      <c r="B87" s="11">
        <v>-19.4149330172962</v>
      </c>
      <c r="C87" s="11">
        <v>520.91099999999994</v>
      </c>
      <c r="D87" s="11">
        <v>-19.5430419486555</v>
      </c>
      <c r="E87" s="11">
        <v>-19.2790687765368</v>
      </c>
      <c r="F87" s="11">
        <v>-19.2822255069641</v>
      </c>
      <c r="G87" s="23">
        <v>-19.285640999999998</v>
      </c>
      <c r="H87" s="11">
        <v>-11.6</v>
      </c>
      <c r="I87" s="11">
        <v>-11.2</v>
      </c>
      <c r="J87" s="11">
        <v>-9.8000000000000007</v>
      </c>
      <c r="K87" s="11">
        <v>-11.2</v>
      </c>
      <c r="L87" s="11">
        <v>-14.6824736706139</v>
      </c>
      <c r="M87" s="11">
        <v>-18.184339766191801</v>
      </c>
      <c r="N87" s="11">
        <v>-17.0069289916445</v>
      </c>
      <c r="O87" s="11">
        <v>-17.425808802768401</v>
      </c>
      <c r="P87" s="11">
        <v>-16.621070271348501</v>
      </c>
      <c r="Q87" s="11">
        <v>-14.229202516913199</v>
      </c>
      <c r="R87" s="11">
        <v>-19.432536999484402</v>
      </c>
      <c r="S87" s="11">
        <v>-12.8116661029234</v>
      </c>
      <c r="T87" s="11">
        <v>-19.1231499651424</v>
      </c>
      <c r="U87" s="11">
        <v>-19.303467629204199</v>
      </c>
      <c r="V87" s="11">
        <v>-17.630524194487101</v>
      </c>
      <c r="W87" s="11">
        <v>-15.047393231369499</v>
      </c>
      <c r="X87" s="11">
        <v>-18.776664047241201</v>
      </c>
      <c r="Y87" s="11">
        <v>-18.574889602661099</v>
      </c>
      <c r="Z87" s="11">
        <v>-18.708260269164999</v>
      </c>
      <c r="AA87" s="11">
        <v>-19.396215705871601</v>
      </c>
      <c r="AB87" s="11">
        <v>-19.269871292114299</v>
      </c>
      <c r="AC87" s="11">
        <v>-15.8637599754334</v>
      </c>
      <c r="AD87" s="11">
        <v>-17.505585594177202</v>
      </c>
      <c r="AE87" s="11">
        <v>-17.916107368469198</v>
      </c>
      <c r="AF87" s="11">
        <v>-17.452267436981199</v>
      </c>
      <c r="AG87" s="11">
        <v>-18.363778533935498</v>
      </c>
      <c r="AH87" s="11">
        <v>-17.9932688140869</v>
      </c>
      <c r="AI87" s="11">
        <v>-20.581300086975101</v>
      </c>
      <c r="AJ87" s="11">
        <v>-18.612337493896501</v>
      </c>
      <c r="AK87" s="11">
        <v>-17.914570083618202</v>
      </c>
      <c r="AL87" s="11">
        <v>-17.4655699539185</v>
      </c>
      <c r="AM87" s="11">
        <v>-17.6290400314331</v>
      </c>
      <c r="AN87" s="11">
        <v>-18.3325062561035</v>
      </c>
      <c r="AO87" s="11">
        <v>-17.916233196258499</v>
      </c>
      <c r="AP87" s="11">
        <v>-16.984262924194301</v>
      </c>
      <c r="AQ87" s="11">
        <v>-18.195727081298799</v>
      </c>
      <c r="AR87" s="11">
        <v>-17.9486573410034</v>
      </c>
      <c r="AS87" s="11">
        <v>-17.871358337402299</v>
      </c>
      <c r="AT87" s="11">
        <v>-19.664850391522702</v>
      </c>
      <c r="AU87" s="11">
        <v>-19.8502453415467</v>
      </c>
      <c r="AV87" s="11">
        <v>-19.166883053158099</v>
      </c>
      <c r="AW87" s="11">
        <v>-19.3968049670613</v>
      </c>
    </row>
    <row r="88" spans="1:49" ht="15.75" customHeight="1" x14ac:dyDescent="0.2">
      <c r="A88" s="11" t="s">
        <v>341</v>
      </c>
      <c r="B88" s="11">
        <v>-23.0258509299405</v>
      </c>
      <c r="C88" s="11">
        <v>322.38400000000001</v>
      </c>
      <c r="D88" s="11">
        <v>-19.050418128165202</v>
      </c>
      <c r="E88" s="11">
        <v>-19.431816594097601</v>
      </c>
      <c r="F88" s="11">
        <v>-19.4205195186079</v>
      </c>
      <c r="G88" s="23">
        <v>-18.671427000000001</v>
      </c>
      <c r="H88" s="11">
        <v>-9.8000000000000007</v>
      </c>
      <c r="I88" s="11">
        <v>-9.6</v>
      </c>
      <c r="J88" s="11">
        <v>-9.8000000000000007</v>
      </c>
      <c r="K88" s="11">
        <v>-9.6</v>
      </c>
      <c r="L88" s="11">
        <v>-12.5358096119827</v>
      </c>
      <c r="M88" s="11">
        <v>-16.176334644168001</v>
      </c>
      <c r="N88" s="11">
        <v>-13.678496362639001</v>
      </c>
      <c r="O88" s="11">
        <v>-15.042934423394399</v>
      </c>
      <c r="P88" s="11">
        <v>-12.9461297415074</v>
      </c>
      <c r="Q88" s="11">
        <v>-15.507186256375901</v>
      </c>
      <c r="R88" s="11">
        <v>-16.110895241526901</v>
      </c>
      <c r="S88" s="11">
        <v>-12.757051469508299</v>
      </c>
      <c r="T88" s="11">
        <v>-18.214494088336298</v>
      </c>
      <c r="U88" s="11">
        <v>-11.5620437199752</v>
      </c>
      <c r="V88" s="11">
        <v>-12.3585859939377</v>
      </c>
      <c r="W88" s="11">
        <v>-12.385573804828701</v>
      </c>
      <c r="X88" s="11">
        <v>-19.458809852600101</v>
      </c>
      <c r="Y88" s="11">
        <v>-22.381874275207501</v>
      </c>
      <c r="Z88" s="11">
        <v>-22.3946231460571</v>
      </c>
      <c r="AA88" s="11">
        <v>-16.986140003204302</v>
      </c>
      <c r="AB88" s="11">
        <v>-21.5711882781982</v>
      </c>
      <c r="AC88" s="11">
        <v>-17.219436359405499</v>
      </c>
      <c r="AD88" s="11">
        <v>-19.311224784851099</v>
      </c>
      <c r="AE88" s="11">
        <v>-19.585055198669401</v>
      </c>
      <c r="AF88" s="11">
        <v>-17.824477806091299</v>
      </c>
      <c r="AG88" s="11">
        <v>-19.0176667785645</v>
      </c>
      <c r="AH88" s="11">
        <v>-20.901514015197801</v>
      </c>
      <c r="AI88" s="11">
        <v>-19.4918815994263</v>
      </c>
      <c r="AJ88" s="11">
        <v>-18.685201683044401</v>
      </c>
      <c r="AK88" s="11">
        <v>-20.259517326354999</v>
      </c>
      <c r="AL88" s="11">
        <v>-21.5850315475464</v>
      </c>
      <c r="AM88" s="11">
        <v>-19.833328208923302</v>
      </c>
      <c r="AN88" s="11">
        <v>-19.095668334960902</v>
      </c>
      <c r="AO88" s="11">
        <v>-21.789574584960899</v>
      </c>
      <c r="AP88" s="11">
        <v>-18.9960566329956</v>
      </c>
      <c r="AQ88" s="11">
        <v>-22.150353050231899</v>
      </c>
      <c r="AR88" s="11">
        <v>-20.797478866577102</v>
      </c>
      <c r="AS88" s="11">
        <v>-20.561084632873499</v>
      </c>
      <c r="AT88" s="11">
        <v>-21.878653319343801</v>
      </c>
      <c r="AU88" s="11">
        <v>-20.946864738374799</v>
      </c>
      <c r="AV88" s="11">
        <v>-22.5728951319774</v>
      </c>
      <c r="AW88" s="11">
        <v>-21.879779854527499</v>
      </c>
    </row>
    <row r="89" spans="1:49" ht="15.75" customHeight="1" x14ac:dyDescent="0.2">
      <c r="A89" s="11" t="s">
        <v>377</v>
      </c>
      <c r="B89" s="11">
        <v>-25.526886961658299</v>
      </c>
      <c r="C89" s="11">
        <v>453.988</v>
      </c>
      <c r="D89" s="11">
        <v>-18.354245313908201</v>
      </c>
      <c r="E89" s="11">
        <v>-17.8878665984269</v>
      </c>
      <c r="F89" s="11">
        <v>-17.887776881201098</v>
      </c>
      <c r="G89" s="23">
        <v>-17.765255</v>
      </c>
      <c r="H89" s="11">
        <v>-10</v>
      </c>
      <c r="I89" s="11">
        <v>-9.1999999999999993</v>
      </c>
      <c r="J89" s="11">
        <v>-9.8000000000000007</v>
      </c>
      <c r="K89" s="11">
        <v>-8.8000000000000007</v>
      </c>
      <c r="L89" s="11">
        <v>-15.5565581397094</v>
      </c>
      <c r="M89" s="11">
        <v>-14.090198821452301</v>
      </c>
      <c r="N89" s="11">
        <v>-15.743862111366701</v>
      </c>
      <c r="O89" s="11">
        <v>-15.1316560282301</v>
      </c>
      <c r="P89" s="11">
        <v>-11.445128746219201</v>
      </c>
      <c r="Q89" s="11">
        <v>-14.163161433215601</v>
      </c>
      <c r="R89" s="11">
        <v>-15.979882485352601</v>
      </c>
      <c r="S89" s="11">
        <v>-13.359047639972999</v>
      </c>
      <c r="T89" s="11">
        <v>-12.945320546363901</v>
      </c>
      <c r="U89" s="11">
        <v>-10.810070860475699</v>
      </c>
      <c r="V89" s="11">
        <v>-12.917115099904199</v>
      </c>
      <c r="W89" s="11">
        <v>-12.6461566001915</v>
      </c>
      <c r="X89" s="11">
        <v>-17.128893566131602</v>
      </c>
      <c r="Y89" s="11">
        <v>-16.969164886474601</v>
      </c>
      <c r="Z89" s="11">
        <v>-13.652443504333499</v>
      </c>
      <c r="AA89" s="11">
        <v>-16.980014419555701</v>
      </c>
      <c r="AB89" s="11">
        <v>-16.703118019104</v>
      </c>
      <c r="AC89" s="11">
        <v>-15.573772449493401</v>
      </c>
      <c r="AD89" s="11">
        <v>-16.0323225212097</v>
      </c>
      <c r="AE89" s="11">
        <v>-15.8914668464661</v>
      </c>
      <c r="AF89" s="11">
        <v>-16.562868614196798</v>
      </c>
      <c r="AG89" s="11">
        <v>-16.7892978477478</v>
      </c>
      <c r="AH89" s="11">
        <v>-16.879749126434302</v>
      </c>
      <c r="AI89" s="11">
        <v>-17.508337326049801</v>
      </c>
      <c r="AJ89" s="11">
        <v>-18.1875474357605</v>
      </c>
      <c r="AK89" s="11">
        <v>-16.814981918335</v>
      </c>
      <c r="AL89" s="11">
        <v>-16.491854591369599</v>
      </c>
      <c r="AM89" s="11">
        <v>-14.6693096923828</v>
      </c>
      <c r="AN89" s="11">
        <v>-14.9764888191223</v>
      </c>
      <c r="AO89" s="11">
        <v>-14.8570446777344</v>
      </c>
      <c r="AP89" s="11">
        <v>-15.5229755401611</v>
      </c>
      <c r="AQ89" s="11">
        <v>-16.037625579834</v>
      </c>
      <c r="AR89" s="11">
        <v>-12.6059213829041</v>
      </c>
      <c r="AS89" s="11">
        <v>-12.0880354690552</v>
      </c>
      <c r="AT89" s="11">
        <v>-15.4381853138708</v>
      </c>
      <c r="AU89" s="11">
        <v>-17.310370367236299</v>
      </c>
      <c r="AV89" s="11">
        <v>-16.534937544047501</v>
      </c>
      <c r="AW89" s="11">
        <v>-16.341454005202699</v>
      </c>
    </row>
    <row r="90" spans="1:49" ht="15.75" customHeight="1" x14ac:dyDescent="0.2">
      <c r="A90" s="11" t="s">
        <v>116</v>
      </c>
      <c r="B90" s="11">
        <v>-11.3306039081763</v>
      </c>
      <c r="C90" s="11">
        <v>430.29700000000003</v>
      </c>
      <c r="D90" s="11">
        <v>-13.297831325247399</v>
      </c>
      <c r="E90" s="11">
        <v>-12.611574093517399</v>
      </c>
      <c r="F90" s="11">
        <v>-12.617770173385599</v>
      </c>
      <c r="G90" s="23">
        <v>-12.502065999999999</v>
      </c>
      <c r="H90" s="11">
        <v>-9.6999999999999993</v>
      </c>
      <c r="I90" s="11">
        <v>-12.4</v>
      </c>
      <c r="J90" s="11">
        <v>-9.6999999999999993</v>
      </c>
      <c r="K90" s="11">
        <v>-12.4</v>
      </c>
      <c r="L90" s="11">
        <v>-12.9705658976991</v>
      </c>
      <c r="M90" s="11">
        <v>-14.7866490361613</v>
      </c>
      <c r="N90" s="11">
        <v>-11.751460163079001</v>
      </c>
      <c r="O90" s="11">
        <v>-11.3880272376345</v>
      </c>
      <c r="P90" s="11">
        <v>-9.4694035932839107</v>
      </c>
      <c r="Q90" s="11">
        <v>-10.425361702344199</v>
      </c>
      <c r="R90" s="11">
        <v>-8.3292514789759107</v>
      </c>
      <c r="S90" s="11">
        <v>-13.235856737533</v>
      </c>
      <c r="T90" s="11">
        <v>-16.704431644582598</v>
      </c>
      <c r="U90" s="11">
        <v>-6.84060306165473</v>
      </c>
      <c r="V90" s="11">
        <v>-10.3895408182791</v>
      </c>
      <c r="W90" s="11">
        <v>-11.792546854346501</v>
      </c>
      <c r="X90" s="11">
        <v>-11.4072808456421</v>
      </c>
      <c r="Y90" s="11">
        <v>-14.0362464523315</v>
      </c>
      <c r="Z90" s="11">
        <v>-11.9326190185547</v>
      </c>
      <c r="AA90" s="11">
        <v>-12.676477508544901</v>
      </c>
      <c r="AB90" s="11">
        <v>-13.8642892074585</v>
      </c>
      <c r="AC90" s="11">
        <v>-11.4388269996643</v>
      </c>
      <c r="AD90" s="11">
        <v>-13.0493215560913</v>
      </c>
      <c r="AE90" s="11">
        <v>-11.5801682090759</v>
      </c>
      <c r="AF90" s="11">
        <v>-12.729682788848899</v>
      </c>
      <c r="AG90" s="11">
        <v>-11.4980297851563</v>
      </c>
      <c r="AH90" s="11">
        <v>-12.0368444061279</v>
      </c>
      <c r="AI90" s="11">
        <v>-11.914347877502401</v>
      </c>
      <c r="AJ90" s="11">
        <v>-12.430738811492899</v>
      </c>
      <c r="AK90" s="11">
        <v>-11.3211420249939</v>
      </c>
      <c r="AL90" s="11">
        <v>-11.2444570350647</v>
      </c>
      <c r="AM90" s="11">
        <v>-12.871980819702101</v>
      </c>
      <c r="AN90" s="11">
        <v>-11.6106295204163</v>
      </c>
      <c r="AO90" s="11">
        <v>-12.0038749885559</v>
      </c>
      <c r="AP90" s="11">
        <v>-10.4831717300415</v>
      </c>
      <c r="AQ90" s="11">
        <v>-11.583323554992701</v>
      </c>
      <c r="AR90" s="11">
        <v>-12.8955831336975</v>
      </c>
      <c r="AS90" s="11">
        <v>-12.6970060539246</v>
      </c>
      <c r="AT90" s="11">
        <v>-11.306224554187301</v>
      </c>
      <c r="AU90" s="11">
        <v>-11.3487241645438</v>
      </c>
      <c r="AV90" s="11">
        <v>-11.90973699702</v>
      </c>
      <c r="AW90" s="11">
        <v>-11.4168305411928</v>
      </c>
    </row>
    <row r="91" spans="1:49" ht="15.75" customHeight="1" x14ac:dyDescent="0.2">
      <c r="A91" s="11" t="s">
        <v>303</v>
      </c>
      <c r="B91" s="11">
        <v>-13.410045449856099</v>
      </c>
      <c r="C91" s="11">
        <v>455.57100000000003</v>
      </c>
      <c r="D91" s="11">
        <v>-14.6348888739742</v>
      </c>
      <c r="E91" s="11">
        <v>-14.417421605830301</v>
      </c>
      <c r="F91" s="11">
        <v>-14.4188629925064</v>
      </c>
      <c r="G91" s="23">
        <v>-14.326915</v>
      </c>
      <c r="H91" s="11">
        <v>-9.6999999999999993</v>
      </c>
      <c r="I91" s="11">
        <v>-9.5</v>
      </c>
      <c r="J91" s="11">
        <v>-9.6999999999999993</v>
      </c>
      <c r="K91" s="11">
        <v>-9.5</v>
      </c>
      <c r="L91" s="11">
        <v>-15.471292907074</v>
      </c>
      <c r="M91" s="11">
        <v>-17.149807381354201</v>
      </c>
      <c r="N91" s="11">
        <v>-13.745217082420501</v>
      </c>
      <c r="O91" s="11">
        <v>-12.125350041775199</v>
      </c>
      <c r="P91" s="11">
        <v>-12.6125546895117</v>
      </c>
      <c r="Q91" s="11">
        <v>-9.6353171446084804</v>
      </c>
      <c r="R91" s="11">
        <v>-15.7601810630866</v>
      </c>
      <c r="S91" s="11">
        <v>-12.8633887146181</v>
      </c>
      <c r="T91" s="11">
        <v>-16.680174455566402</v>
      </c>
      <c r="U91" s="11">
        <v>-7.4888144858227097</v>
      </c>
      <c r="V91" s="11">
        <v>-11.8217887732831</v>
      </c>
      <c r="W91" s="11">
        <v>-15.0985954109095</v>
      </c>
      <c r="X91" s="11">
        <v>-13.277103061676</v>
      </c>
      <c r="Y91" s="11">
        <v>-14.670281372070299</v>
      </c>
      <c r="Z91" s="11">
        <v>-14.839408855438201</v>
      </c>
      <c r="AA91" s="11">
        <v>-14.280790519714399</v>
      </c>
      <c r="AB91" s="11">
        <v>-14.7699237442017</v>
      </c>
      <c r="AC91" s="11">
        <v>-13.860059204101599</v>
      </c>
      <c r="AD91" s="11">
        <v>-14.206898078918501</v>
      </c>
      <c r="AE91" s="11">
        <v>-14.6841312789917</v>
      </c>
      <c r="AF91" s="11">
        <v>-14.3585890960693</v>
      </c>
      <c r="AG91" s="11">
        <v>-12.835630531311001</v>
      </c>
      <c r="AH91" s="11">
        <v>-13.825521354675301</v>
      </c>
      <c r="AI91" s="11">
        <v>-13.033332309722899</v>
      </c>
      <c r="AJ91" s="11">
        <v>-15.5898524475098</v>
      </c>
      <c r="AK91" s="11">
        <v>-13.155482044219999</v>
      </c>
      <c r="AL91" s="11">
        <v>-14.013617897033701</v>
      </c>
      <c r="AM91" s="11">
        <v>-14.338612308502199</v>
      </c>
      <c r="AN91" s="11">
        <v>-14.0586698722839</v>
      </c>
      <c r="AO91" s="11">
        <v>-14.643199634551999</v>
      </c>
      <c r="AP91" s="11">
        <v>-12.4152033805847</v>
      </c>
      <c r="AQ91" s="11">
        <v>-14.2308397293091</v>
      </c>
      <c r="AR91" s="11">
        <v>-13.5320839309692</v>
      </c>
      <c r="AS91" s="11">
        <v>-13.326474761962899</v>
      </c>
      <c r="AT91" s="11">
        <v>-13.552581510894299</v>
      </c>
      <c r="AU91" s="11">
        <v>-14.0592867069189</v>
      </c>
      <c r="AV91" s="11">
        <v>-14.2742542689013</v>
      </c>
      <c r="AW91" s="11">
        <v>-13.8748758940503</v>
      </c>
    </row>
    <row r="92" spans="1:49" ht="15.75" customHeight="1" x14ac:dyDescent="0.2">
      <c r="A92" s="11" t="s">
        <v>125</v>
      </c>
      <c r="B92" s="11">
        <v>-16.316546589682201</v>
      </c>
      <c r="C92" s="11">
        <v>546.68200000000002</v>
      </c>
      <c r="D92" s="11">
        <v>-19.474760469845101</v>
      </c>
      <c r="E92" s="11">
        <v>-19.4818257857799</v>
      </c>
      <c r="F92" s="11">
        <v>-19.488152480040199</v>
      </c>
      <c r="G92" s="23">
        <v>-19.985365000000002</v>
      </c>
      <c r="H92" s="11">
        <v>-9.6999999999999993</v>
      </c>
      <c r="I92" s="11">
        <v>-9.8000000000000007</v>
      </c>
      <c r="J92" s="11">
        <v>-9.6999999999999993</v>
      </c>
      <c r="K92" s="11">
        <v>-9.8000000000000007</v>
      </c>
      <c r="L92" s="11">
        <v>-17.9112786766559</v>
      </c>
      <c r="M92" s="11">
        <v>-18.161330955572101</v>
      </c>
      <c r="N92" s="11">
        <v>-13.5113684696202</v>
      </c>
      <c r="O92" s="11">
        <v>-11.8671454237269</v>
      </c>
      <c r="P92" s="11">
        <v>-11.648602347290399</v>
      </c>
      <c r="Q92" s="11">
        <v>-15.687869540495701</v>
      </c>
      <c r="R92" s="11">
        <v>-20.2460097878464</v>
      </c>
      <c r="S92" s="11">
        <v>-16.8013538987082</v>
      </c>
      <c r="T92" s="11">
        <v>-17.650681607837399</v>
      </c>
      <c r="U92" s="11">
        <v>-17.188138197709701</v>
      </c>
      <c r="V92" s="11">
        <v>-11.781468456791901</v>
      </c>
      <c r="W92" s="11">
        <v>-15.715841121873201</v>
      </c>
      <c r="X92" s="11">
        <v>-21.2264566421509</v>
      </c>
      <c r="Y92" s="11">
        <v>-18.812723312377901</v>
      </c>
      <c r="Z92" s="11">
        <v>-18.677502212524399</v>
      </c>
      <c r="AA92" s="11">
        <v>-17.111406631469698</v>
      </c>
      <c r="AB92" s="11">
        <v>-18.657782821655299</v>
      </c>
      <c r="AC92" s="11">
        <v>-16.4737030410767</v>
      </c>
      <c r="AD92" s="11">
        <v>-17.989283790588399</v>
      </c>
      <c r="AE92" s="11">
        <v>-17.6909977722168</v>
      </c>
      <c r="AF92" s="11">
        <v>-17.5031010055542</v>
      </c>
      <c r="AG92" s="11">
        <v>-17.5715148544312</v>
      </c>
      <c r="AH92" s="11">
        <v>-17.646466178893998</v>
      </c>
      <c r="AI92" s="11">
        <v>-18.728597145080599</v>
      </c>
      <c r="AJ92" s="11">
        <v>-18.184099845886202</v>
      </c>
      <c r="AK92" s="11">
        <v>-17.9178231048584</v>
      </c>
      <c r="AL92" s="11">
        <v>-18.4163866424561</v>
      </c>
      <c r="AM92" s="11">
        <v>-17.461126213073701</v>
      </c>
      <c r="AN92" s="11">
        <v>-18.0438607406616</v>
      </c>
      <c r="AO92" s="11">
        <v>-18.143683853149401</v>
      </c>
      <c r="AP92" s="11">
        <v>-18.814107246398901</v>
      </c>
      <c r="AQ92" s="11">
        <v>-18.024958686828601</v>
      </c>
      <c r="AR92" s="11">
        <v>-19.067442245483399</v>
      </c>
      <c r="AS92" s="11">
        <v>-19.021391525268601</v>
      </c>
      <c r="AT92" s="11">
        <v>-19.404007213783899</v>
      </c>
      <c r="AU92" s="11">
        <v>-20.160944096728599</v>
      </c>
      <c r="AV92" s="11">
        <v>-19.368169333461299</v>
      </c>
      <c r="AW92" s="11">
        <v>-19.509580777060599</v>
      </c>
    </row>
    <row r="93" spans="1:49" ht="15.75" customHeight="1" x14ac:dyDescent="0.2">
      <c r="A93" s="11" t="s">
        <v>197</v>
      </c>
      <c r="B93" s="11">
        <v>-16.5753805077963</v>
      </c>
      <c r="C93" s="11">
        <v>383.41800000000001</v>
      </c>
      <c r="D93" s="11">
        <v>-19.112199733903999</v>
      </c>
      <c r="E93" s="11">
        <v>-19.399053416901399</v>
      </c>
      <c r="F93" s="11">
        <v>-19.3960404892482</v>
      </c>
      <c r="G93" s="23">
        <v>-19.324649999999998</v>
      </c>
      <c r="H93" s="11">
        <v>-11.1</v>
      </c>
      <c r="I93" s="11">
        <v>-9.6</v>
      </c>
      <c r="J93" s="11">
        <v>-9.6999999999999993</v>
      </c>
      <c r="K93" s="11">
        <v>-11.6</v>
      </c>
      <c r="L93" s="11">
        <v>-14.661370915311799</v>
      </c>
      <c r="M93" s="11">
        <v>-15.0018806708709</v>
      </c>
      <c r="N93" s="11">
        <v>-14.126910149562599</v>
      </c>
      <c r="O93" s="11">
        <v>-11.5110402708571</v>
      </c>
      <c r="P93" s="11">
        <v>-17.749327656230701</v>
      </c>
      <c r="Q93" s="11">
        <v>-11.8609738010654</v>
      </c>
      <c r="R93" s="11">
        <v>-13.540959539242801</v>
      </c>
      <c r="S93" s="11">
        <v>-13.5560487778545</v>
      </c>
      <c r="T93" s="11">
        <v>-16.085500567885799</v>
      </c>
      <c r="U93" s="11">
        <v>-14.0382544222148</v>
      </c>
      <c r="V93" s="11">
        <v>-12.327096554704299</v>
      </c>
      <c r="W93" s="11">
        <v>-11.4532053262401</v>
      </c>
      <c r="X93" s="11">
        <v>-17.854669895172101</v>
      </c>
      <c r="Y93" s="11">
        <v>-17.976413402557402</v>
      </c>
      <c r="Z93" s="11">
        <v>-18.553659553527801</v>
      </c>
      <c r="AA93" s="11">
        <v>-17.2718053817749</v>
      </c>
      <c r="AB93" s="11">
        <v>-17.670859298706102</v>
      </c>
      <c r="AC93" s="11">
        <v>-16.906576557159401</v>
      </c>
      <c r="AD93" s="11">
        <v>-18.185508384704601</v>
      </c>
      <c r="AE93" s="11">
        <v>-16.6841702651978</v>
      </c>
      <c r="AF93" s="11">
        <v>-19.438382530212401</v>
      </c>
      <c r="AG93" s="11">
        <v>-18.184349441528301</v>
      </c>
      <c r="AH93" s="11">
        <v>-18.504217548370399</v>
      </c>
      <c r="AI93" s="11">
        <v>-18.623321342468302</v>
      </c>
      <c r="AJ93" s="11">
        <v>-21.6431797027588</v>
      </c>
      <c r="AK93" s="11">
        <v>-15.971896362304699</v>
      </c>
      <c r="AL93" s="11">
        <v>-17.2726246070862</v>
      </c>
      <c r="AM93" s="11">
        <v>-16.867171802520801</v>
      </c>
      <c r="AN93" s="11">
        <v>-15.403514728546099</v>
      </c>
      <c r="AO93" s="11">
        <v>-17.101150932311999</v>
      </c>
      <c r="AP93" s="11">
        <v>-19.4617761611938</v>
      </c>
      <c r="AQ93" s="11">
        <v>-19.396626396179201</v>
      </c>
      <c r="AR93" s="11">
        <v>-14.5485469055176</v>
      </c>
      <c r="AS93" s="11">
        <v>-14.81298828125</v>
      </c>
      <c r="AT93" s="11">
        <v>-18.394057303092701</v>
      </c>
      <c r="AU93" s="11">
        <v>-18.419472785597701</v>
      </c>
      <c r="AV93" s="11">
        <v>-19.321195141441599</v>
      </c>
      <c r="AW93" s="11">
        <v>-18.733141544429301</v>
      </c>
    </row>
    <row r="94" spans="1:49" ht="15.75" customHeight="1" x14ac:dyDescent="0.2">
      <c r="A94" s="11" t="s">
        <v>247</v>
      </c>
      <c r="B94" s="11">
        <v>-16.715932651713899</v>
      </c>
      <c r="C94" s="11">
        <v>273.29399999999998</v>
      </c>
      <c r="D94" s="11">
        <v>-13.995013122570199</v>
      </c>
      <c r="E94" s="11">
        <v>-14.0924731879945</v>
      </c>
      <c r="F94" s="11">
        <v>-14.0939927058546</v>
      </c>
      <c r="G94" s="23">
        <v>-13.645047</v>
      </c>
      <c r="H94" s="11">
        <v>-9.6999999999999993</v>
      </c>
      <c r="I94" s="11">
        <v>-10</v>
      </c>
      <c r="J94" s="11">
        <v>-9.6999999999999993</v>
      </c>
      <c r="K94" s="11">
        <v>-10</v>
      </c>
      <c r="L94" s="11">
        <v>-12.529434867066801</v>
      </c>
      <c r="M94" s="11">
        <v>-13.5033709425848</v>
      </c>
      <c r="N94" s="11">
        <v>-11.169649952876</v>
      </c>
      <c r="O94" s="11">
        <v>-10.684859715072299</v>
      </c>
      <c r="P94" s="11">
        <v>-11.090062261742499</v>
      </c>
      <c r="Q94" s="11">
        <v>-13.521110652127801</v>
      </c>
      <c r="R94" s="11">
        <v>-14.893840492697899</v>
      </c>
      <c r="S94" s="11">
        <v>-12.390805575329001</v>
      </c>
      <c r="T94" s="11">
        <v>-11.5628825599882</v>
      </c>
      <c r="U94" s="11">
        <v>-11.6858977891271</v>
      </c>
      <c r="V94" s="11">
        <v>-11.7207557639102</v>
      </c>
      <c r="W94" s="11">
        <v>-11.897783945407699</v>
      </c>
      <c r="X94" s="11">
        <v>-12.2879632949829</v>
      </c>
      <c r="Y94" s="11">
        <v>-13.7534150123596</v>
      </c>
      <c r="Z94" s="11">
        <v>-14.782274990081801</v>
      </c>
      <c r="AA94" s="11">
        <v>-11.8131815338135</v>
      </c>
      <c r="AB94" s="11">
        <v>-13.923386402130101</v>
      </c>
      <c r="AC94" s="11">
        <v>-14.8203928565979</v>
      </c>
      <c r="AD94" s="11">
        <v>-16.5396033477783</v>
      </c>
      <c r="AE94" s="11">
        <v>-15.0143820381165</v>
      </c>
      <c r="AF94" s="11">
        <v>-18.055699501037601</v>
      </c>
      <c r="AG94" s="11">
        <v>-14.0681880378723</v>
      </c>
      <c r="AH94" s="11">
        <v>-14.2447397422791</v>
      </c>
      <c r="AI94" s="11">
        <v>-16.403638381958</v>
      </c>
      <c r="AJ94" s="11">
        <v>-15.340230178833</v>
      </c>
      <c r="AK94" s="11">
        <v>-14.1321815109253</v>
      </c>
      <c r="AL94" s="11">
        <v>-13.6513530158997</v>
      </c>
      <c r="AM94" s="11">
        <v>-13.4386083984375</v>
      </c>
      <c r="AN94" s="11">
        <v>-15.447068481445299</v>
      </c>
      <c r="AO94" s="11">
        <v>-14.017693443298301</v>
      </c>
      <c r="AP94" s="11">
        <v>-12.0655433082581</v>
      </c>
      <c r="AQ94" s="11">
        <v>-13.3462004470825</v>
      </c>
      <c r="AR94" s="11">
        <v>-14.857782287597701</v>
      </c>
      <c r="AS94" s="11">
        <v>-14.6671433258057</v>
      </c>
      <c r="AT94" s="11">
        <v>-14.910138293893199</v>
      </c>
      <c r="AU94" s="11">
        <v>-13.857835199836</v>
      </c>
      <c r="AV94" s="11">
        <v>-14.783835858701501</v>
      </c>
      <c r="AW94" s="11">
        <v>-14.413454281039</v>
      </c>
    </row>
    <row r="95" spans="1:49" ht="15.75" customHeight="1" x14ac:dyDescent="0.2">
      <c r="A95" s="11" t="s">
        <v>298</v>
      </c>
      <c r="B95" s="11">
        <v>-17.034386382832501</v>
      </c>
      <c r="C95" s="11">
        <v>390.31599999999997</v>
      </c>
      <c r="D95" s="11">
        <v>-16.142964900097301</v>
      </c>
      <c r="E95" s="11">
        <v>-15.8771383674405</v>
      </c>
      <c r="F95" s="11">
        <v>-15.8790863566881</v>
      </c>
      <c r="G95" s="23">
        <v>-16.289818</v>
      </c>
      <c r="H95" s="11">
        <v>-9.6999999999999993</v>
      </c>
      <c r="I95" s="11">
        <v>-11.3</v>
      </c>
      <c r="J95" s="11">
        <v>-9.6999999999999993</v>
      </c>
      <c r="K95" s="11">
        <v>-11.3</v>
      </c>
      <c r="L95" s="11">
        <v>-12.7129915076187</v>
      </c>
      <c r="M95" s="11">
        <v>-16.628611047800899</v>
      </c>
      <c r="N95" s="11">
        <v>-17.028341371139899</v>
      </c>
      <c r="O95" s="11">
        <v>-17.337122332592902</v>
      </c>
      <c r="P95" s="11">
        <v>-16.409663922771699</v>
      </c>
      <c r="Q95" s="11">
        <v>-17.070937754839299</v>
      </c>
      <c r="R95" s="11">
        <v>-15.5531105511741</v>
      </c>
      <c r="S95" s="11">
        <v>-14.3529951004097</v>
      </c>
      <c r="T95" s="11">
        <v>-16.601764873508898</v>
      </c>
      <c r="U95" s="11">
        <v>-16.672976242051298</v>
      </c>
      <c r="V95" s="11">
        <v>-12.508077385478</v>
      </c>
      <c r="W95" s="11">
        <v>-13.2903176568096</v>
      </c>
      <c r="X95" s="11">
        <v>-11.628987121582</v>
      </c>
      <c r="Y95" s="11">
        <v>-14.5997020339966</v>
      </c>
      <c r="Z95" s="11">
        <v>-13.0722159576416</v>
      </c>
      <c r="AA95" s="11">
        <v>-13.551937923431399</v>
      </c>
      <c r="AB95" s="11">
        <v>-13.286293926239001</v>
      </c>
      <c r="AC95" s="11">
        <v>-11.751607398986801</v>
      </c>
      <c r="AD95" s="11">
        <v>-12.4803659629822</v>
      </c>
      <c r="AE95" s="11">
        <v>-15.255332698822</v>
      </c>
      <c r="AF95" s="11">
        <v>-13.2571910667419</v>
      </c>
      <c r="AG95" s="11">
        <v>-14.409036026001001</v>
      </c>
      <c r="AH95" s="11">
        <v>-12.7171018218994</v>
      </c>
      <c r="AI95" s="11">
        <v>-15.2855186080933</v>
      </c>
      <c r="AJ95" s="11">
        <v>-15.3841773796082</v>
      </c>
      <c r="AK95" s="11">
        <v>-14.670178031921401</v>
      </c>
      <c r="AL95" s="11">
        <v>-15.7024107456207</v>
      </c>
      <c r="AM95" s="11">
        <v>-14.9739905357361</v>
      </c>
      <c r="AN95" s="11">
        <v>-13.3916142559052</v>
      </c>
      <c r="AO95" s="11">
        <v>-14.1323387527466</v>
      </c>
      <c r="AP95" s="11">
        <v>-14.081188812255901</v>
      </c>
      <c r="AQ95" s="11">
        <v>-14.948384399414101</v>
      </c>
      <c r="AR95" s="11">
        <v>-12.258778343200699</v>
      </c>
      <c r="AS95" s="11">
        <v>-13.3598009204864</v>
      </c>
      <c r="AT95" s="11">
        <v>-13.407145470097101</v>
      </c>
      <c r="AU95" s="11">
        <v>-14.220891509093899</v>
      </c>
      <c r="AV95" s="11">
        <v>-13.7767128660587</v>
      </c>
      <c r="AW95" s="11">
        <v>-13.649348511781101</v>
      </c>
    </row>
    <row r="96" spans="1:49" ht="15.75" customHeight="1" x14ac:dyDescent="0.2">
      <c r="A96" s="11" t="s">
        <v>163</v>
      </c>
      <c r="B96" s="11">
        <v>-19.6246535482783</v>
      </c>
      <c r="C96" s="11">
        <v>441.452</v>
      </c>
      <c r="D96" s="11">
        <v>-16.974953647901199</v>
      </c>
      <c r="E96" s="11">
        <v>-16.3132415007383</v>
      </c>
      <c r="F96" s="11">
        <v>-16.312628330307099</v>
      </c>
      <c r="G96" s="23">
        <v>-18.804843999999999</v>
      </c>
      <c r="H96" s="11">
        <v>-9</v>
      </c>
      <c r="I96" s="11">
        <v>-7.3</v>
      </c>
      <c r="J96" s="11">
        <v>-9.6999999999999993</v>
      </c>
      <c r="K96" s="11">
        <v>-9.1</v>
      </c>
      <c r="L96" s="11">
        <v>-15.0679294402754</v>
      </c>
      <c r="M96" s="11">
        <v>-17.146416886641799</v>
      </c>
      <c r="N96" s="11">
        <v>-17.736693452002701</v>
      </c>
      <c r="O96" s="11">
        <v>-16.635784008279</v>
      </c>
      <c r="P96" s="11">
        <v>-18.239022473011101</v>
      </c>
      <c r="Q96" s="11">
        <v>-14.739296297833</v>
      </c>
      <c r="R96" s="11">
        <v>-13.0767033144288</v>
      </c>
      <c r="S96" s="11">
        <v>-11.079546018751699</v>
      </c>
      <c r="T96" s="11">
        <v>-19.950702968592601</v>
      </c>
      <c r="U96" s="11">
        <v>-20.653468638478401</v>
      </c>
      <c r="V96" s="11">
        <v>-17.972505213943499</v>
      </c>
      <c r="W96" s="11">
        <v>-21.396362482182202</v>
      </c>
      <c r="X96" s="11">
        <v>-16.364325637817402</v>
      </c>
      <c r="Y96" s="11">
        <v>-18.567598152160599</v>
      </c>
      <c r="Z96" s="11">
        <v>-18.151080665588399</v>
      </c>
      <c r="AA96" s="11">
        <v>-17.6661925125122</v>
      </c>
      <c r="AB96" s="11">
        <v>-18.8531975746155</v>
      </c>
      <c r="AC96" s="11">
        <v>-11.53663438797</v>
      </c>
      <c r="AD96" s="11">
        <v>-16.222478790283201</v>
      </c>
      <c r="AE96" s="11">
        <v>-11.7635426330566</v>
      </c>
      <c r="AF96" s="11">
        <v>-16.2633512878418</v>
      </c>
      <c r="AG96" s="11">
        <v>-12.960525436401401</v>
      </c>
      <c r="AH96" s="11">
        <v>-16.614768943786601</v>
      </c>
      <c r="AI96" s="11">
        <v>-11.4179323768616</v>
      </c>
      <c r="AJ96" s="11">
        <v>-16.604784946441701</v>
      </c>
      <c r="AK96" s="11">
        <v>-15.260773353576701</v>
      </c>
      <c r="AL96" s="11">
        <v>-16.480300884246802</v>
      </c>
      <c r="AM96" s="11">
        <v>-14.7257030296326</v>
      </c>
      <c r="AN96" s="11">
        <v>-15.4330286598206</v>
      </c>
      <c r="AO96" s="11">
        <v>-16.451815605163599</v>
      </c>
      <c r="AP96" s="11">
        <v>-14.915042114257799</v>
      </c>
      <c r="AQ96" s="11">
        <v>-16.328390655517602</v>
      </c>
      <c r="AR96" s="11">
        <v>-15.013530235290499</v>
      </c>
      <c r="AS96" s="11">
        <v>-15.099727668762201</v>
      </c>
      <c r="AT96" s="11">
        <v>-13.909217276930599</v>
      </c>
      <c r="AU96" s="11">
        <v>-16.04479079007</v>
      </c>
      <c r="AV96" s="11">
        <v>-17.411536712303398</v>
      </c>
      <c r="AW96" s="11">
        <v>-15.9936147414874</v>
      </c>
    </row>
    <row r="97" spans="1:49" ht="15.75" customHeight="1" x14ac:dyDescent="0.2">
      <c r="A97" s="11" t="s">
        <v>340</v>
      </c>
      <c r="B97" s="11">
        <v>-20.081411950774001</v>
      </c>
      <c r="C97" s="11">
        <v>308.358</v>
      </c>
      <c r="D97" s="11">
        <v>-18.301499740846999</v>
      </c>
      <c r="E97" s="11">
        <v>-18.474836017577399</v>
      </c>
      <c r="F97" s="11">
        <v>-18.4638336366361</v>
      </c>
      <c r="G97" s="23">
        <v>-17.765747000000001</v>
      </c>
      <c r="H97" s="11">
        <v>-9.6999999999999993</v>
      </c>
      <c r="I97" s="11">
        <v>-9.5</v>
      </c>
      <c r="J97" s="11">
        <v>-9.6999999999999993</v>
      </c>
      <c r="K97" s="11">
        <v>-9.5</v>
      </c>
      <c r="L97" s="11">
        <v>-14.3568302681657</v>
      </c>
      <c r="M97" s="11">
        <v>-16.142401150132301</v>
      </c>
      <c r="N97" s="11">
        <v>-12.279457249303499</v>
      </c>
      <c r="O97" s="11">
        <v>-14.0890174185019</v>
      </c>
      <c r="P97" s="11">
        <v>-15.4066067037117</v>
      </c>
      <c r="Q97" s="11">
        <v>-17.0042444840111</v>
      </c>
      <c r="R97" s="11">
        <v>-16.668906111255001</v>
      </c>
      <c r="S97" s="11">
        <v>-13.653453035600201</v>
      </c>
      <c r="T97" s="11">
        <v>-18.1333681578596</v>
      </c>
      <c r="U97" s="11">
        <v>-13.386974205067199</v>
      </c>
      <c r="V97" s="11">
        <v>-12.5180490412352</v>
      </c>
      <c r="W97" s="11">
        <v>-16.297313160971498</v>
      </c>
      <c r="X97" s="11">
        <v>-19.047931938171399</v>
      </c>
      <c r="Y97" s="11">
        <v>-21.890908279418898</v>
      </c>
      <c r="Z97" s="11">
        <v>-21.857757415771498</v>
      </c>
      <c r="AA97" s="11">
        <v>-17.5154319572449</v>
      </c>
      <c r="AB97" s="11">
        <v>-21.172814331054699</v>
      </c>
      <c r="AC97" s="11">
        <v>-17.0107848358154</v>
      </c>
      <c r="AD97" s="11">
        <v>-19.0668692016602</v>
      </c>
      <c r="AE97" s="11">
        <v>-19.585182037353501</v>
      </c>
      <c r="AF97" s="11">
        <v>-17.181313648223899</v>
      </c>
      <c r="AG97" s="11">
        <v>-18.5245615005493</v>
      </c>
      <c r="AH97" s="11">
        <v>-20.543838844299302</v>
      </c>
      <c r="AI97" s="11">
        <v>-18.651580657958998</v>
      </c>
      <c r="AJ97" s="11">
        <v>-17.7049873733521</v>
      </c>
      <c r="AK97" s="11">
        <v>-19.5661455535889</v>
      </c>
      <c r="AL97" s="11">
        <v>-21.3115042877197</v>
      </c>
      <c r="AM97" s="11">
        <v>-18.856450252533001</v>
      </c>
      <c r="AN97" s="11">
        <v>-18.858335819244399</v>
      </c>
      <c r="AO97" s="11">
        <v>-21.300718612670899</v>
      </c>
      <c r="AP97" s="11">
        <v>-16.870943546295202</v>
      </c>
      <c r="AQ97" s="11">
        <v>-21.826866912841801</v>
      </c>
      <c r="AR97" s="11">
        <v>-20.797488403320301</v>
      </c>
      <c r="AS97" s="11">
        <v>-20.561077003478999</v>
      </c>
      <c r="AT97" s="11">
        <v>-21.1798031163354</v>
      </c>
      <c r="AU97" s="11">
        <v>-20.3272486861446</v>
      </c>
      <c r="AV97" s="11">
        <v>-22.019782922382799</v>
      </c>
      <c r="AW97" s="11">
        <v>-21.263317770030401</v>
      </c>
    </row>
    <row r="98" spans="1:49" ht="15.75" customHeight="1" x14ac:dyDescent="0.2">
      <c r="A98" s="11" t="s">
        <v>207</v>
      </c>
      <c r="B98" s="11">
        <v>-20.317800728838201</v>
      </c>
      <c r="C98" s="11">
        <v>386.35700000000003</v>
      </c>
      <c r="D98" s="11">
        <v>-17.595477799522801</v>
      </c>
      <c r="E98" s="11">
        <v>-17.867785409722501</v>
      </c>
      <c r="F98" s="11">
        <v>-17.870671161316299</v>
      </c>
      <c r="G98" s="23">
        <v>-17.574186000000001</v>
      </c>
      <c r="H98" s="11">
        <v>-9.6999999999999993</v>
      </c>
      <c r="I98" s="11">
        <v>-10.6</v>
      </c>
      <c r="J98" s="11">
        <v>-9.6999999999999993</v>
      </c>
      <c r="K98" s="11">
        <v>-10.5</v>
      </c>
      <c r="L98" s="11">
        <v>-17.966233677091999</v>
      </c>
      <c r="M98" s="11">
        <v>-15.768853834373299</v>
      </c>
      <c r="N98" s="11">
        <v>-12.6918624013214</v>
      </c>
      <c r="O98" s="11">
        <v>-11.7154976424148</v>
      </c>
      <c r="P98" s="11">
        <v>-10.067963154794599</v>
      </c>
      <c r="Q98" s="11">
        <v>-15.342323450983899</v>
      </c>
      <c r="R98" s="11">
        <v>-16.4951827837357</v>
      </c>
      <c r="S98" s="11">
        <v>-13.8329274678164</v>
      </c>
      <c r="T98" s="11">
        <v>-16.974252659670199</v>
      </c>
      <c r="U98" s="11">
        <v>-10.1691048620226</v>
      </c>
      <c r="V98" s="11">
        <v>-11.6491754814354</v>
      </c>
      <c r="W98" s="11">
        <v>-15.4146887735233</v>
      </c>
      <c r="X98" s="11">
        <v>-14.1642885971069</v>
      </c>
      <c r="Y98" s="11">
        <v>-15.8919781112671</v>
      </c>
      <c r="Z98" s="11">
        <v>-16.134617137908901</v>
      </c>
      <c r="AA98" s="11">
        <v>-14.0771699142456</v>
      </c>
      <c r="AB98" s="11">
        <v>-16.256300239563</v>
      </c>
      <c r="AC98" s="11">
        <v>-15.792962627410899</v>
      </c>
      <c r="AD98" s="11">
        <v>-16.9142926597595</v>
      </c>
      <c r="AE98" s="11">
        <v>-16.328838634490999</v>
      </c>
      <c r="AF98" s="11">
        <v>-15.4333524131775</v>
      </c>
      <c r="AG98" s="11">
        <v>-15.521545715332</v>
      </c>
      <c r="AH98" s="11">
        <v>-14.820886917114301</v>
      </c>
      <c r="AI98" s="11">
        <v>-16.314966602325399</v>
      </c>
      <c r="AJ98" s="11">
        <v>-15.6393574142456</v>
      </c>
      <c r="AK98" s="11">
        <v>-16.407579860687299</v>
      </c>
      <c r="AL98" s="11">
        <v>-17.409168796539301</v>
      </c>
      <c r="AM98" s="11">
        <v>-16.674768733978301</v>
      </c>
      <c r="AN98" s="11">
        <v>-16.4599907493591</v>
      </c>
      <c r="AO98" s="11">
        <v>-16.052025890350301</v>
      </c>
      <c r="AP98" s="11">
        <v>-17.946137332916301</v>
      </c>
      <c r="AQ98" s="11">
        <v>-17.477740821838399</v>
      </c>
      <c r="AR98" s="11">
        <v>-15.6779829406738</v>
      </c>
      <c r="AS98" s="11">
        <v>-15.466011791229199</v>
      </c>
      <c r="AT98" s="11">
        <v>-16.671904319524302</v>
      </c>
      <c r="AU98" s="11">
        <v>-16.931627290663702</v>
      </c>
      <c r="AV98" s="11">
        <v>-16.6051973975419</v>
      </c>
      <c r="AW98" s="11">
        <v>-16.591879189148301</v>
      </c>
    </row>
    <row r="99" spans="1:49" ht="15.75" customHeight="1" x14ac:dyDescent="0.2">
      <c r="A99" s="11" t="s">
        <v>253</v>
      </c>
      <c r="B99" s="11">
        <v>-9.9034875525361308</v>
      </c>
      <c r="C99" s="11">
        <v>414.43200000000002</v>
      </c>
      <c r="D99" s="11">
        <v>-12.337570696107401</v>
      </c>
      <c r="E99" s="11">
        <v>-12.466852847983301</v>
      </c>
      <c r="F99" s="11">
        <v>-12.462309472429199</v>
      </c>
      <c r="G99" s="23">
        <v>-12.651581999999999</v>
      </c>
      <c r="H99" s="11">
        <v>-10.3</v>
      </c>
      <c r="I99" s="11">
        <v>-9.1</v>
      </c>
      <c r="J99" s="11">
        <v>-9.6</v>
      </c>
      <c r="K99" s="11">
        <v>-9.1</v>
      </c>
      <c r="L99" s="11">
        <v>-13.4861362937826</v>
      </c>
      <c r="M99" s="11">
        <v>-10.459305078003201</v>
      </c>
      <c r="N99" s="11">
        <v>-10.679843144366</v>
      </c>
      <c r="O99" s="11">
        <v>-12.188109328615401</v>
      </c>
      <c r="P99" s="11">
        <v>-11.9686011469806</v>
      </c>
      <c r="Q99" s="11">
        <v>-10.8926878180961</v>
      </c>
      <c r="R99" s="11">
        <v>-14.828853448807401</v>
      </c>
      <c r="S99" s="11">
        <v>-13.165415037641299</v>
      </c>
      <c r="T99" s="11">
        <v>-12.906166261409201</v>
      </c>
      <c r="U99" s="11">
        <v>-13.973130133557699</v>
      </c>
      <c r="V99" s="11">
        <v>-12.0037369051712</v>
      </c>
      <c r="W99" s="11">
        <v>-9.4472006839332696</v>
      </c>
      <c r="X99" s="11">
        <v>-10.341379280090299</v>
      </c>
      <c r="Y99" s="11">
        <v>-11.815431728363</v>
      </c>
      <c r="Z99" s="11">
        <v>-11.1861538696289</v>
      </c>
      <c r="AA99" s="11">
        <v>-10.442413406372101</v>
      </c>
      <c r="AB99" s="11">
        <v>-12.0460348701477</v>
      </c>
      <c r="AC99" s="11">
        <v>-11.7639884757996</v>
      </c>
      <c r="AD99" s="11">
        <v>-12.579259853363</v>
      </c>
      <c r="AE99" s="11">
        <v>-12.213005256652799</v>
      </c>
      <c r="AF99" s="11">
        <v>-13.9684272193909</v>
      </c>
      <c r="AG99" s="11">
        <v>-13.1142140388489</v>
      </c>
      <c r="AH99" s="11">
        <v>-13.184546127319299</v>
      </c>
      <c r="AI99" s="11">
        <v>-13.550632724762</v>
      </c>
      <c r="AJ99" s="11">
        <v>-13.9173768424988</v>
      </c>
      <c r="AK99" s="11">
        <v>-11.673792495727501</v>
      </c>
      <c r="AL99" s="11">
        <v>-12.031957168579099</v>
      </c>
      <c r="AM99" s="11">
        <v>-11.589266948700001</v>
      </c>
      <c r="AN99" s="11">
        <v>-12.0407183265686</v>
      </c>
      <c r="AO99" s="11">
        <v>-11.8229134750366</v>
      </c>
      <c r="AP99" s="11">
        <v>-11.003567676544201</v>
      </c>
      <c r="AQ99" s="11">
        <v>-12.553082675933799</v>
      </c>
      <c r="AR99" s="11">
        <v>-9.5191773986816397</v>
      </c>
      <c r="AS99" s="11">
        <v>-9.5934026718139709</v>
      </c>
      <c r="AT99" s="11">
        <v>-10.8700907725701</v>
      </c>
      <c r="AU99" s="11">
        <v>-11.0805785460407</v>
      </c>
      <c r="AV99" s="11">
        <v>-11.629927073028499</v>
      </c>
      <c r="AW99" s="11">
        <v>-11.096192737638599</v>
      </c>
    </row>
    <row r="100" spans="1:49" ht="15.75" customHeight="1" x14ac:dyDescent="0.2">
      <c r="A100" s="11" t="s">
        <v>166</v>
      </c>
      <c r="B100" s="11">
        <v>-15.3761583062289</v>
      </c>
      <c r="C100" s="11">
        <v>352.80900000000003</v>
      </c>
      <c r="D100" s="11">
        <v>-14.3880501363414</v>
      </c>
      <c r="E100" s="11">
        <v>-14.1879203770791</v>
      </c>
      <c r="F100" s="11">
        <v>-14.189931902911001</v>
      </c>
      <c r="G100" s="23">
        <v>-14.222994</v>
      </c>
      <c r="H100" s="11">
        <v>-9.6</v>
      </c>
      <c r="I100" s="11">
        <v>-6.8</v>
      </c>
      <c r="J100" s="11">
        <v>-9.6</v>
      </c>
      <c r="K100" s="11">
        <v>-6.8</v>
      </c>
      <c r="L100" s="11">
        <v>-10.7150810126629</v>
      </c>
      <c r="M100" s="11">
        <v>-14.884092820399699</v>
      </c>
      <c r="N100" s="11">
        <v>-16.141448122473399</v>
      </c>
      <c r="O100" s="11">
        <v>-15.8241865324069</v>
      </c>
      <c r="P100" s="11">
        <v>-12.309027457721699</v>
      </c>
      <c r="Q100" s="11">
        <v>-13.6568610976428</v>
      </c>
      <c r="R100" s="11">
        <v>-14.5190502883333</v>
      </c>
      <c r="S100" s="11">
        <v>-13.602158627577101</v>
      </c>
      <c r="T100" s="11">
        <v>-15.1202504391521</v>
      </c>
      <c r="U100" s="11">
        <v>-11.780754784006</v>
      </c>
      <c r="V100" s="11">
        <v>-11.9446843249855</v>
      </c>
      <c r="W100" s="11">
        <v>-14.3100945823077</v>
      </c>
      <c r="X100" s="11">
        <v>-15.9150914764404</v>
      </c>
      <c r="Y100" s="11">
        <v>-14.938581085205101</v>
      </c>
      <c r="Z100" s="11">
        <v>-15.790206680297899</v>
      </c>
      <c r="AA100" s="11">
        <v>-14.320291442871101</v>
      </c>
      <c r="AB100" s="11">
        <v>-15.987081069946299</v>
      </c>
      <c r="AC100" s="11">
        <v>-13.8733333015442</v>
      </c>
      <c r="AD100" s="11">
        <v>-14.9534669876099</v>
      </c>
      <c r="AE100" s="11">
        <v>-15.517575492858899</v>
      </c>
      <c r="AF100" s="11">
        <v>-15.3288044548035</v>
      </c>
      <c r="AG100" s="11">
        <v>-13.1844164657593</v>
      </c>
      <c r="AH100" s="11">
        <v>-15.415510311126701</v>
      </c>
      <c r="AI100" s="11">
        <v>-14.160101776123</v>
      </c>
      <c r="AJ100" s="11">
        <v>-14.704134387970001</v>
      </c>
      <c r="AK100" s="11">
        <v>-14.2242323493958</v>
      </c>
      <c r="AL100" s="11">
        <v>-14.5281657600403</v>
      </c>
      <c r="AM100" s="11">
        <v>-12.4568451690674</v>
      </c>
      <c r="AN100" s="11">
        <v>-13.7411633110046</v>
      </c>
      <c r="AO100" s="11">
        <v>-14.4531850814819</v>
      </c>
      <c r="AP100" s="11">
        <v>-11.822647533416699</v>
      </c>
      <c r="AQ100" s="11">
        <v>-13.272730388641399</v>
      </c>
      <c r="AR100" s="11">
        <v>-14.9459915924072</v>
      </c>
      <c r="AS100" s="11">
        <v>-14.499960365295401</v>
      </c>
      <c r="AT100" s="11">
        <v>-14.018061918623101</v>
      </c>
      <c r="AU100" s="11">
        <v>-14.8313829835432</v>
      </c>
      <c r="AV100" s="11">
        <v>-14.8571930263642</v>
      </c>
      <c r="AW100" s="11">
        <v>-14.4867729361945</v>
      </c>
    </row>
    <row r="101" spans="1:49" ht="15.75" customHeight="1" x14ac:dyDescent="0.2">
      <c r="A101" s="11" t="s">
        <v>278</v>
      </c>
      <c r="B101" s="11">
        <v>-17.9506771147066</v>
      </c>
      <c r="C101" s="11">
        <v>404.46499999999997</v>
      </c>
      <c r="D101" s="11">
        <v>-18.173206069869799</v>
      </c>
      <c r="E101" s="11">
        <v>-18.0537174152613</v>
      </c>
      <c r="F101" s="11">
        <v>-18.055190045580702</v>
      </c>
      <c r="G101" s="23">
        <v>-17.962782000000001</v>
      </c>
      <c r="H101" s="11">
        <v>-9.1999999999999993</v>
      </c>
      <c r="I101" s="11">
        <v>-7.5</v>
      </c>
      <c r="J101" s="11">
        <v>-9.6</v>
      </c>
      <c r="K101" s="11">
        <v>-8.1999999999999993</v>
      </c>
      <c r="L101" s="11">
        <v>-15.8322773858836</v>
      </c>
      <c r="M101" s="11">
        <v>-12.0297958434824</v>
      </c>
      <c r="N101" s="11">
        <v>-13.762720730965</v>
      </c>
      <c r="O101" s="11">
        <v>-14.5275221332819</v>
      </c>
      <c r="P101" s="11">
        <v>-15.4437396477449</v>
      </c>
      <c r="Q101" s="11">
        <v>-14.913572996251</v>
      </c>
      <c r="R101" s="11">
        <v>-10.028468502819001</v>
      </c>
      <c r="S101" s="11">
        <v>-17.061448102702101</v>
      </c>
      <c r="T101" s="11">
        <v>-17.997579283810001</v>
      </c>
      <c r="U101" s="11">
        <v>-15.3976122306922</v>
      </c>
      <c r="V101" s="11">
        <v>-16.220871119887001</v>
      </c>
      <c r="W101" s="11">
        <v>-13.8397029674506</v>
      </c>
      <c r="X101" s="11">
        <v>-16.5025962257385</v>
      </c>
      <c r="Y101" s="11">
        <v>-17.626184749603301</v>
      </c>
      <c r="Z101" s="11">
        <v>-16.441476669311498</v>
      </c>
      <c r="AA101" s="11">
        <v>-16.6704093933105</v>
      </c>
      <c r="AB101" s="11">
        <v>-16.935754337310801</v>
      </c>
      <c r="AC101" s="11">
        <v>-15.5396386146545</v>
      </c>
      <c r="AD101" s="11">
        <v>-16.163924045562698</v>
      </c>
      <c r="AE101" s="11">
        <v>-16.4150632667541</v>
      </c>
      <c r="AF101" s="11">
        <v>-15.1223265647888</v>
      </c>
      <c r="AG101" s="11">
        <v>-15.2713005447388</v>
      </c>
      <c r="AH101" s="11">
        <v>-17.591709194183299</v>
      </c>
      <c r="AI101" s="11">
        <v>-15.970991191864</v>
      </c>
      <c r="AJ101" s="11">
        <v>-17.380718631744401</v>
      </c>
      <c r="AK101" s="11">
        <v>-17.9027739524841</v>
      </c>
      <c r="AL101" s="11">
        <v>-15.9715147590637</v>
      </c>
      <c r="AM101" s="11">
        <v>-16.1115773582458</v>
      </c>
      <c r="AN101" s="11">
        <v>-18.5994891357422</v>
      </c>
      <c r="AO101" s="11">
        <v>-16.178146362304702</v>
      </c>
      <c r="AP101" s="11">
        <v>-16.6503240966797</v>
      </c>
      <c r="AQ101" s="11">
        <v>-16.280503025054902</v>
      </c>
      <c r="AR101" s="11">
        <v>-14.9694375991821</v>
      </c>
      <c r="AS101" s="11">
        <v>-14.9671278381348</v>
      </c>
      <c r="AT101" s="11">
        <v>-16.261359849040101</v>
      </c>
      <c r="AU101" s="11">
        <v>-18.483780901881001</v>
      </c>
      <c r="AV101" s="11">
        <v>-16.980734033639401</v>
      </c>
      <c r="AW101" s="11">
        <v>-17.0957323798443</v>
      </c>
    </row>
    <row r="102" spans="1:49" ht="15.75" customHeight="1" x14ac:dyDescent="0.2">
      <c r="A102" s="11" t="s">
        <v>179</v>
      </c>
      <c r="B102" s="11">
        <v>-19.1138279245123</v>
      </c>
      <c r="C102" s="11">
        <v>474.55500000000001</v>
      </c>
      <c r="D102" s="11">
        <v>-17.740378034324699</v>
      </c>
      <c r="E102" s="11">
        <v>-18.024235356496501</v>
      </c>
      <c r="F102" s="11">
        <v>-18.023045638172299</v>
      </c>
      <c r="G102" s="23">
        <v>-17.927983999999999</v>
      </c>
      <c r="H102" s="11">
        <v>-9.6</v>
      </c>
      <c r="I102" s="11">
        <v>-7.3</v>
      </c>
      <c r="J102" s="11">
        <v>-9.6</v>
      </c>
      <c r="K102" s="11">
        <v>-7.3</v>
      </c>
      <c r="L102" s="11">
        <v>-19.5640262694881</v>
      </c>
      <c r="M102" s="11">
        <v>-13.946110481880799</v>
      </c>
      <c r="N102" s="11">
        <v>-16.534465529791799</v>
      </c>
      <c r="O102" s="11">
        <v>-18.121269757200199</v>
      </c>
      <c r="P102" s="11">
        <v>-18.386872417143699</v>
      </c>
      <c r="Q102" s="11">
        <v>-13.5449429313467</v>
      </c>
      <c r="R102" s="11">
        <v>-19.030106797098099</v>
      </c>
      <c r="S102" s="11">
        <v>-19.537721388555301</v>
      </c>
      <c r="T102" s="11">
        <v>-19.321845252422001</v>
      </c>
      <c r="U102" s="11">
        <v>-17.976322814369301</v>
      </c>
      <c r="V102" s="11">
        <v>-19.068833976339299</v>
      </c>
      <c r="W102" s="11">
        <v>-16.283120954153901</v>
      </c>
      <c r="X102" s="11">
        <v>-17.575589942932101</v>
      </c>
      <c r="Y102" s="11">
        <v>-18.624210433959998</v>
      </c>
      <c r="Z102" s="11">
        <v>-19.339249458312999</v>
      </c>
      <c r="AA102" s="11">
        <v>-14.734286079406701</v>
      </c>
      <c r="AB102" s="11">
        <v>-18.608653011322001</v>
      </c>
      <c r="AC102" s="11">
        <v>-15.1434666442871</v>
      </c>
      <c r="AD102" s="11">
        <v>-16.374756469726599</v>
      </c>
      <c r="AE102" s="11">
        <v>-17.139427356719999</v>
      </c>
      <c r="AF102" s="11">
        <v>-16.651614189147899</v>
      </c>
      <c r="AG102" s="11">
        <v>-14.8301320266724</v>
      </c>
      <c r="AH102" s="11">
        <v>-15.869866142272899</v>
      </c>
      <c r="AI102" s="11">
        <v>-19.382119522094701</v>
      </c>
      <c r="AJ102" s="11">
        <v>-15.814483375549299</v>
      </c>
      <c r="AK102" s="11">
        <v>-17.311516914367701</v>
      </c>
      <c r="AL102" s="11">
        <v>-18.029897594451899</v>
      </c>
      <c r="AM102" s="11">
        <v>-15.210165843963599</v>
      </c>
      <c r="AN102" s="11">
        <v>-18.1042053413391</v>
      </c>
      <c r="AO102" s="11">
        <v>-18.213644943237298</v>
      </c>
      <c r="AP102" s="11">
        <v>-16.6794124984741</v>
      </c>
      <c r="AQ102" s="11">
        <v>-18.246787338256802</v>
      </c>
      <c r="AR102" s="11">
        <v>-16.031512832641599</v>
      </c>
      <c r="AS102" s="11">
        <v>-16.1544681549072</v>
      </c>
      <c r="AT102" s="11">
        <v>-17.581112153847599</v>
      </c>
      <c r="AU102" s="11">
        <v>-18.233201449350702</v>
      </c>
      <c r="AV102" s="11">
        <v>-18.083449415006299</v>
      </c>
      <c r="AW102" s="11">
        <v>-17.888016628325701</v>
      </c>
    </row>
    <row r="103" spans="1:49" ht="15.75" customHeight="1" x14ac:dyDescent="0.2">
      <c r="A103" s="11" t="s">
        <v>325</v>
      </c>
      <c r="B103" s="11">
        <v>-19.241661296022201</v>
      </c>
      <c r="C103" s="11">
        <v>331.41399999999999</v>
      </c>
      <c r="D103" s="11">
        <v>-17.996960942298799</v>
      </c>
      <c r="E103" s="11">
        <v>-17.811662131905901</v>
      </c>
      <c r="F103" s="11">
        <v>-17.8139804659471</v>
      </c>
      <c r="G103" s="23">
        <v>-18.084043999999999</v>
      </c>
      <c r="H103" s="11">
        <v>-9.6</v>
      </c>
      <c r="I103" s="11">
        <v>-8.1</v>
      </c>
      <c r="J103" s="11">
        <v>-9.6</v>
      </c>
      <c r="K103" s="11">
        <v>-8.1</v>
      </c>
      <c r="L103" s="11">
        <v>-11.7114824095251</v>
      </c>
      <c r="M103" s="11">
        <v>-12.1074159936428</v>
      </c>
      <c r="N103" s="11">
        <v>-14.7852151028405</v>
      </c>
      <c r="O103" s="11">
        <v>-15.2155817519441</v>
      </c>
      <c r="P103" s="11">
        <v>-13.316059285220501</v>
      </c>
      <c r="Q103" s="11">
        <v>-15.4357563941652</v>
      </c>
      <c r="R103" s="11">
        <v>-13.881126731864599</v>
      </c>
      <c r="S103" s="11">
        <v>-15.877453971193701</v>
      </c>
      <c r="T103" s="11">
        <v>-11.689586928451501</v>
      </c>
      <c r="U103" s="11">
        <v>-17.127545182264399</v>
      </c>
      <c r="V103" s="11">
        <v>-13.6587880141649</v>
      </c>
      <c r="W103" s="11">
        <v>-15.1956900444619</v>
      </c>
      <c r="X103" s="11">
        <v>-15.324660949707001</v>
      </c>
      <c r="Y103" s="11">
        <v>-17.364484767913801</v>
      </c>
      <c r="Z103" s="11">
        <v>-17.022920303344701</v>
      </c>
      <c r="AA103" s="11">
        <v>-17.8362198257446</v>
      </c>
      <c r="AB103" s="11">
        <v>-15.101406497955301</v>
      </c>
      <c r="AC103" s="11">
        <v>-18.954328689575199</v>
      </c>
      <c r="AD103" s="11">
        <v>-20.1621508789062</v>
      </c>
      <c r="AE103" s="11">
        <v>-18.1998621368408</v>
      </c>
      <c r="AF103" s="11">
        <v>-20.029525604248001</v>
      </c>
      <c r="AG103" s="11">
        <v>-16.3628639793396</v>
      </c>
      <c r="AH103" s="11">
        <v>-17.972529640197799</v>
      </c>
      <c r="AI103" s="11">
        <v>-16.979810543060299</v>
      </c>
      <c r="AJ103" s="11">
        <v>-17.730422840118401</v>
      </c>
      <c r="AK103" s="11">
        <v>-18.327831878662099</v>
      </c>
      <c r="AL103" s="11">
        <v>-17.5154878807068</v>
      </c>
      <c r="AM103" s="11">
        <v>-18.603583431243901</v>
      </c>
      <c r="AN103" s="11">
        <v>-18.183893527984601</v>
      </c>
      <c r="AO103" s="11">
        <v>-16.937774772644001</v>
      </c>
      <c r="AP103" s="11">
        <v>-14.6518146133423</v>
      </c>
      <c r="AQ103" s="11">
        <v>-18.235662879943799</v>
      </c>
      <c r="AR103" s="11">
        <v>-18.211873855590799</v>
      </c>
      <c r="AS103" s="11">
        <v>-17.7149209403992</v>
      </c>
      <c r="AT103" s="11">
        <v>-18.938992181824901</v>
      </c>
      <c r="AU103" s="11">
        <v>-18.4446877227915</v>
      </c>
      <c r="AV103" s="11">
        <v>-18.8909127155178</v>
      </c>
      <c r="AW103" s="11">
        <v>-18.682088257754099</v>
      </c>
    </row>
    <row r="104" spans="1:49" ht="15.75" customHeight="1" x14ac:dyDescent="0.2">
      <c r="A104" s="11" t="s">
        <v>235</v>
      </c>
      <c r="B104" s="11">
        <v>-19.7300140639361</v>
      </c>
      <c r="C104" s="11">
        <v>348.45699999999999</v>
      </c>
      <c r="D104" s="11">
        <v>-17.010938449225801</v>
      </c>
      <c r="E104" s="11">
        <v>-16.569400390628999</v>
      </c>
      <c r="F104" s="11">
        <v>-16.571558786744401</v>
      </c>
      <c r="G104" s="23">
        <v>-17.802499999999998</v>
      </c>
      <c r="H104" s="11">
        <v>-9.6</v>
      </c>
      <c r="I104" s="11">
        <v>-9.6999999999999993</v>
      </c>
      <c r="J104" s="11">
        <v>-9.6</v>
      </c>
      <c r="K104" s="11">
        <v>-9.6999999999999993</v>
      </c>
      <c r="L104" s="11">
        <v>-14.846374664681999</v>
      </c>
      <c r="M104" s="11">
        <v>-11.199775728109</v>
      </c>
      <c r="N104" s="11">
        <v>-12.6472809093189</v>
      </c>
      <c r="O104" s="11">
        <v>-11.2158476392491</v>
      </c>
      <c r="P104" s="11">
        <v>-16.1974670443397</v>
      </c>
      <c r="Q104" s="11">
        <v>-18.7778399366291</v>
      </c>
      <c r="R104" s="11">
        <v>-12.977296381049801</v>
      </c>
      <c r="S104" s="11">
        <v>-15.104399217596599</v>
      </c>
      <c r="T104" s="11">
        <v>-16.561056977797101</v>
      </c>
      <c r="U104" s="11">
        <v>-13.261644480185501</v>
      </c>
      <c r="V104" s="11">
        <v>-11.049734259544501</v>
      </c>
      <c r="W104" s="11">
        <v>-12.0697571276643</v>
      </c>
      <c r="X104" s="11">
        <v>-15.4462600708008</v>
      </c>
      <c r="Y104" s="11">
        <v>-16.048455772399901</v>
      </c>
      <c r="Z104" s="11">
        <v>-16.506918334960901</v>
      </c>
      <c r="AA104" s="11">
        <v>-17.283000335693401</v>
      </c>
      <c r="AB104" s="11">
        <v>-17.604894943237301</v>
      </c>
      <c r="AC104" s="11">
        <v>-14.608971195220899</v>
      </c>
      <c r="AD104" s="11">
        <v>-15.689286479950001</v>
      </c>
      <c r="AE104" s="11">
        <v>-15.466696395873999</v>
      </c>
      <c r="AF104" s="11">
        <v>-17.867322807312</v>
      </c>
      <c r="AG104" s="11">
        <v>-15.6871536254883</v>
      </c>
      <c r="AH104" s="11">
        <v>-17.1587660980225</v>
      </c>
      <c r="AI104" s="11">
        <v>-17.430147342681899</v>
      </c>
      <c r="AJ104" s="11">
        <v>-18.970411262512201</v>
      </c>
      <c r="AK104" s="11">
        <v>-15.211770572662401</v>
      </c>
      <c r="AL104" s="11">
        <v>-14.7032272529602</v>
      </c>
      <c r="AM104" s="11">
        <v>-14.072878646850601</v>
      </c>
      <c r="AN104" s="11">
        <v>-13.4137582206726</v>
      </c>
      <c r="AO104" s="11">
        <v>-15.8331262397766</v>
      </c>
      <c r="AP104" s="11">
        <v>-12.5443613433838</v>
      </c>
      <c r="AQ104" s="11">
        <v>-15.3185531044006</v>
      </c>
      <c r="AR104" s="11">
        <v>-14.2349397087097</v>
      </c>
      <c r="AS104" s="11">
        <v>-13.9542523193359</v>
      </c>
      <c r="AT104" s="11">
        <v>-15.8703656259224</v>
      </c>
      <c r="AU104" s="11">
        <v>-15.6275752835547</v>
      </c>
      <c r="AV104" s="11">
        <v>-16.8419704282765</v>
      </c>
      <c r="AW104" s="11">
        <v>-16.1258583913385</v>
      </c>
    </row>
    <row r="105" spans="1:49" ht="15.75" customHeight="1" x14ac:dyDescent="0.2">
      <c r="A105" s="11" t="s">
        <v>372</v>
      </c>
      <c r="B105" s="11">
        <v>-11.562115709161001</v>
      </c>
      <c r="C105" s="11">
        <v>585.75800000000004</v>
      </c>
      <c r="D105" s="11">
        <v>-16.126125922412001</v>
      </c>
      <c r="E105" s="11">
        <v>-16.225158901194401</v>
      </c>
      <c r="F105" s="11">
        <v>-16.2263297726128</v>
      </c>
      <c r="G105" s="23">
        <v>-15.919699</v>
      </c>
      <c r="H105" s="11">
        <v>-9.5</v>
      </c>
      <c r="I105" s="11">
        <v>-11.3</v>
      </c>
      <c r="J105" s="11">
        <v>-9.5</v>
      </c>
      <c r="K105" s="11">
        <v>-11.3</v>
      </c>
      <c r="L105" s="11">
        <v>-14.7005811961312</v>
      </c>
      <c r="M105" s="11">
        <v>-14.3418431396603</v>
      </c>
      <c r="N105" s="11">
        <v>-16.3635727383374</v>
      </c>
      <c r="O105" s="11">
        <v>-15.7436359319915</v>
      </c>
      <c r="P105" s="11">
        <v>-13.9425157669558</v>
      </c>
      <c r="Q105" s="11">
        <v>-11.679655897145199</v>
      </c>
      <c r="R105" s="11">
        <v>-16.107665048701801</v>
      </c>
      <c r="S105" s="11">
        <v>-15.932435322625</v>
      </c>
      <c r="T105" s="11">
        <v>-13.6600254129799</v>
      </c>
      <c r="U105" s="11">
        <v>-14.007403994614499</v>
      </c>
      <c r="V105" s="11">
        <v>-14.9315981749084</v>
      </c>
      <c r="W105" s="11">
        <v>-15.229610363000001</v>
      </c>
      <c r="X105" s="11">
        <v>-13.695415878295901</v>
      </c>
      <c r="Y105" s="11">
        <v>-14.921898841857899</v>
      </c>
      <c r="Z105" s="11">
        <v>-14.874040641784701</v>
      </c>
      <c r="AA105" s="11">
        <v>-14.012258205413801</v>
      </c>
      <c r="AB105" s="11">
        <v>-15.001816787719701</v>
      </c>
      <c r="AC105" s="11">
        <v>-13.551994686126701</v>
      </c>
      <c r="AD105" s="11">
        <v>-14.2447775840759</v>
      </c>
      <c r="AE105" s="11">
        <v>-14.0076058959961</v>
      </c>
      <c r="AF105" s="11">
        <v>-14.6280688667297</v>
      </c>
      <c r="AG105" s="11">
        <v>-15.833630771637001</v>
      </c>
      <c r="AH105" s="11">
        <v>-15.955870227813699</v>
      </c>
      <c r="AI105" s="11">
        <v>-16.4325480461121</v>
      </c>
      <c r="AJ105" s="11">
        <v>-16.666921329498301</v>
      </c>
      <c r="AK105" s="11">
        <v>-15.695097484588601</v>
      </c>
      <c r="AL105" s="11">
        <v>-15.003401145935101</v>
      </c>
      <c r="AM105" s="11">
        <v>-14.793307723999</v>
      </c>
      <c r="AN105" s="11">
        <v>-15.6581575202942</v>
      </c>
      <c r="AO105" s="11">
        <v>-15.051651687622099</v>
      </c>
      <c r="AP105" s="11">
        <v>-14.0739943313599</v>
      </c>
      <c r="AQ105" s="11">
        <v>-15.014713592529301</v>
      </c>
      <c r="AR105" s="11">
        <v>-14.105292148590101</v>
      </c>
      <c r="AS105" s="11">
        <v>-14.065489025115999</v>
      </c>
      <c r="AT105" s="11">
        <v>-15.1965083104605</v>
      </c>
      <c r="AU105" s="11">
        <v>-15.187823043974801</v>
      </c>
      <c r="AV105" s="11">
        <v>-15.183483202699099</v>
      </c>
      <c r="AW105" s="11">
        <v>-15.049249603802</v>
      </c>
    </row>
    <row r="106" spans="1:49" ht="15.75" customHeight="1" x14ac:dyDescent="0.2">
      <c r="A106" s="11" t="s">
        <v>328</v>
      </c>
      <c r="B106" s="11">
        <v>-14.508657738524199</v>
      </c>
      <c r="C106" s="11">
        <v>401.46300000000002</v>
      </c>
      <c r="D106" s="11">
        <v>-19.294766116432701</v>
      </c>
      <c r="E106" s="11">
        <v>-18.7919914432435</v>
      </c>
      <c r="F106" s="11">
        <v>-18.797391154169201</v>
      </c>
      <c r="G106" s="23">
        <v>-19.103102</v>
      </c>
      <c r="H106" s="11">
        <v>-9.5</v>
      </c>
      <c r="I106" s="11">
        <v>-10.1</v>
      </c>
      <c r="J106" s="11">
        <v>-9.5</v>
      </c>
      <c r="K106" s="11">
        <v>-10.1</v>
      </c>
      <c r="L106" s="11">
        <v>-11.8618280124923</v>
      </c>
      <c r="M106" s="11">
        <v>-13.5558050311492</v>
      </c>
      <c r="N106" s="11">
        <v>-10.6102721252732</v>
      </c>
      <c r="O106" s="11">
        <v>-12.488545808263099</v>
      </c>
      <c r="P106" s="11">
        <v>-13.4447377824056</v>
      </c>
      <c r="Q106" s="11">
        <v>-11.456284000843</v>
      </c>
      <c r="R106" s="11">
        <v>-11.2107783665525</v>
      </c>
      <c r="S106" s="11">
        <v>-9.5378492052911295</v>
      </c>
      <c r="T106" s="11">
        <v>-13.8028609823225</v>
      </c>
      <c r="U106" s="11">
        <v>-13.141352187214601</v>
      </c>
      <c r="V106" s="11">
        <v>-12.220566068963301</v>
      </c>
      <c r="W106" s="11">
        <v>-11.7139352479926</v>
      </c>
      <c r="X106" s="11">
        <v>-18.374686946868898</v>
      </c>
      <c r="Y106" s="11">
        <v>-18.064006958007798</v>
      </c>
      <c r="Z106" s="11">
        <v>-17.178522243499799</v>
      </c>
      <c r="AA106" s="11">
        <v>-17.6379343605042</v>
      </c>
      <c r="AB106" s="11">
        <v>-18.5744911575317</v>
      </c>
      <c r="AC106" s="11">
        <v>-15.8336458778381</v>
      </c>
      <c r="AD106" s="11">
        <v>-17.2049847793579</v>
      </c>
      <c r="AE106" s="11">
        <v>-16.143582801818798</v>
      </c>
      <c r="AF106" s="11">
        <v>-17.094489479064901</v>
      </c>
      <c r="AG106" s="11">
        <v>-15.8776737976074</v>
      </c>
      <c r="AH106" s="11">
        <v>-16.468728561401399</v>
      </c>
      <c r="AI106" s="11">
        <v>-17.172983055114699</v>
      </c>
      <c r="AJ106" s="11">
        <v>-17.387722072601299</v>
      </c>
      <c r="AK106" s="11">
        <v>-17.689506988525402</v>
      </c>
      <c r="AL106" s="11">
        <v>-17.274498462676998</v>
      </c>
      <c r="AM106" s="11">
        <v>-17.468706836700399</v>
      </c>
      <c r="AN106" s="11">
        <v>-17.226521797180201</v>
      </c>
      <c r="AO106" s="11">
        <v>-16.6385203933716</v>
      </c>
      <c r="AP106" s="11">
        <v>-15.2823537254333</v>
      </c>
      <c r="AQ106" s="11">
        <v>-16.463652019500699</v>
      </c>
      <c r="AR106" s="11">
        <v>-15.3220638084412</v>
      </c>
      <c r="AS106" s="11">
        <v>-14.916809883117701</v>
      </c>
      <c r="AT106" s="11">
        <v>-17.301070426436301</v>
      </c>
      <c r="AU106" s="11">
        <v>-18.384016568482199</v>
      </c>
      <c r="AV106" s="11">
        <v>-17.754030249161001</v>
      </c>
      <c r="AW106" s="11">
        <v>-17.702825328777202</v>
      </c>
    </row>
    <row r="107" spans="1:49" ht="15.75" customHeight="1" x14ac:dyDescent="0.2">
      <c r="A107" s="11" t="s">
        <v>153</v>
      </c>
      <c r="B107" s="11">
        <v>-16.8520648260385</v>
      </c>
      <c r="C107" s="11">
        <v>447.36900000000003</v>
      </c>
      <c r="D107" s="11">
        <v>-16.021507916106401</v>
      </c>
      <c r="E107" s="11">
        <v>-16.0713911917952</v>
      </c>
      <c r="F107" s="11">
        <v>-16.073512747980999</v>
      </c>
      <c r="G107" s="23">
        <v>-15.955970000000001</v>
      </c>
      <c r="H107" s="11">
        <v>-9.3000000000000007</v>
      </c>
      <c r="I107" s="11">
        <v>-6.4</v>
      </c>
      <c r="J107" s="11">
        <v>-9.5</v>
      </c>
      <c r="K107" s="11">
        <v>-5.7</v>
      </c>
      <c r="L107" s="11">
        <v>-11.0713903857453</v>
      </c>
      <c r="M107" s="11">
        <v>-16.142576823433402</v>
      </c>
      <c r="N107" s="11">
        <v>-15.719965052618001</v>
      </c>
      <c r="O107" s="11">
        <v>-17.337584572966499</v>
      </c>
      <c r="P107" s="11">
        <v>-17.914832767130001</v>
      </c>
      <c r="Q107" s="11">
        <v>-9.7153582924505404</v>
      </c>
      <c r="R107" s="11">
        <v>-16.2893913930472</v>
      </c>
      <c r="S107" s="11">
        <v>-14.576370290586301</v>
      </c>
      <c r="T107" s="11">
        <v>-17.3752653981077</v>
      </c>
      <c r="U107" s="11">
        <v>-18.653063582646102</v>
      </c>
      <c r="V107" s="11">
        <v>-17.696452188497101</v>
      </c>
      <c r="W107" s="11">
        <v>-15.971636819779301</v>
      </c>
      <c r="X107" s="11">
        <v>-14.610118694305401</v>
      </c>
      <c r="Y107" s="11">
        <v>-15.7685142707825</v>
      </c>
      <c r="Z107" s="11">
        <v>-14.677902545928999</v>
      </c>
      <c r="AA107" s="11">
        <v>-15.435277595520001</v>
      </c>
      <c r="AB107" s="11">
        <v>-15.8457334899902</v>
      </c>
      <c r="AC107" s="11">
        <v>-14.3581224632263</v>
      </c>
      <c r="AD107" s="11">
        <v>-14.5021751976013</v>
      </c>
      <c r="AE107" s="11">
        <v>-14.4419455909729</v>
      </c>
      <c r="AF107" s="11">
        <v>-14.1842139053345</v>
      </c>
      <c r="AG107" s="11">
        <v>-16.4163332748413</v>
      </c>
      <c r="AH107" s="11">
        <v>-17.4332055473328</v>
      </c>
      <c r="AI107" s="11">
        <v>-18.318407993316701</v>
      </c>
      <c r="AJ107" s="11">
        <v>-18.112580947876001</v>
      </c>
      <c r="AK107" s="11">
        <v>-12.750550003051799</v>
      </c>
      <c r="AL107" s="11">
        <v>-14.3100029182434</v>
      </c>
      <c r="AM107" s="11">
        <v>-15.4349615287781</v>
      </c>
      <c r="AN107" s="11">
        <v>-15.2454054260254</v>
      </c>
      <c r="AO107" s="11">
        <v>-14.0763128662109</v>
      </c>
      <c r="AP107" s="11">
        <v>-15.3275816917419</v>
      </c>
      <c r="AQ107" s="11">
        <v>-13.7403332710266</v>
      </c>
      <c r="AR107" s="11">
        <v>-15.627629566192599</v>
      </c>
      <c r="AS107" s="11">
        <v>-14.654242897033701</v>
      </c>
      <c r="AT107" s="11">
        <v>-16.395669251121699</v>
      </c>
      <c r="AU107" s="11">
        <v>-15.2941413177813</v>
      </c>
      <c r="AV107" s="11">
        <v>-15.454690393538099</v>
      </c>
      <c r="AW107" s="11">
        <v>-15.5211704704691</v>
      </c>
    </row>
    <row r="108" spans="1:49" ht="15.75" customHeight="1" x14ac:dyDescent="0.2">
      <c r="A108" s="11" t="s">
        <v>274</v>
      </c>
      <c r="B108" s="11">
        <v>-16.712302883663401</v>
      </c>
      <c r="C108" s="11">
        <v>423.89499999999998</v>
      </c>
      <c r="D108" s="11">
        <v>-16.932488401704401</v>
      </c>
      <c r="E108" s="11">
        <v>-16.599992206200099</v>
      </c>
      <c r="F108" s="11">
        <v>-16.601049070217702</v>
      </c>
      <c r="G108" s="23">
        <v>-16.985619</v>
      </c>
      <c r="H108" s="11">
        <v>-9.4</v>
      </c>
      <c r="I108" s="11">
        <v>-9.6999999999999993</v>
      </c>
      <c r="J108" s="11">
        <v>-9.4</v>
      </c>
      <c r="K108" s="11">
        <v>-9.6999999999999993</v>
      </c>
      <c r="L108" s="11">
        <v>-13.7326476577223</v>
      </c>
      <c r="M108" s="11">
        <v>-16.842034345466701</v>
      </c>
      <c r="N108" s="11">
        <v>-15.277985300349499</v>
      </c>
      <c r="O108" s="11">
        <v>-14.4593872434261</v>
      </c>
      <c r="P108" s="11">
        <v>-13.005038489177799</v>
      </c>
      <c r="Q108" s="11">
        <v>-15.312413973502901</v>
      </c>
      <c r="R108" s="11">
        <v>-17.7447843054793</v>
      </c>
      <c r="S108" s="11">
        <v>-14.5803009806998</v>
      </c>
      <c r="T108" s="11">
        <v>-17.419796384036101</v>
      </c>
      <c r="U108" s="11">
        <v>-19.397540681976601</v>
      </c>
      <c r="V108" s="11">
        <v>-17.2082692600647</v>
      </c>
      <c r="W108" s="11">
        <v>-18.138066320707601</v>
      </c>
      <c r="X108" s="11">
        <v>-14.4239629173279</v>
      </c>
      <c r="Y108" s="11">
        <v>-16.180443611145002</v>
      </c>
      <c r="Z108" s="11">
        <v>-14.032380180358899</v>
      </c>
      <c r="AA108" s="11">
        <v>-14.1838564300537</v>
      </c>
      <c r="AB108" s="11">
        <v>-17.267304153442399</v>
      </c>
      <c r="AC108" s="11">
        <v>-14.549831447601299</v>
      </c>
      <c r="AD108" s="11">
        <v>-15.1361322784424</v>
      </c>
      <c r="AE108" s="11">
        <v>-15.015758171081499</v>
      </c>
      <c r="AF108" s="11">
        <v>-17.475939216613799</v>
      </c>
      <c r="AG108" s="11">
        <v>-15.645153617858901</v>
      </c>
      <c r="AH108" s="11">
        <v>-15.718682460784899</v>
      </c>
      <c r="AI108" s="11">
        <v>-15.807673721313501</v>
      </c>
      <c r="AJ108" s="11">
        <v>-16.572295856475801</v>
      </c>
      <c r="AK108" s="11">
        <v>-16.300491828918499</v>
      </c>
      <c r="AL108" s="11">
        <v>-15.126056804657001</v>
      </c>
      <c r="AM108" s="11">
        <v>-15.5220063400269</v>
      </c>
      <c r="AN108" s="11">
        <v>-16.165812511444098</v>
      </c>
      <c r="AO108" s="11">
        <v>-15.418231697082501</v>
      </c>
      <c r="AP108" s="11">
        <v>-15.154896469116199</v>
      </c>
      <c r="AQ108" s="11">
        <v>-15.493433990478501</v>
      </c>
      <c r="AR108" s="11">
        <v>-14.8721506500244</v>
      </c>
      <c r="AS108" s="11">
        <v>-14.826686496734601</v>
      </c>
      <c r="AT108" s="11">
        <v>-15.3738387036585</v>
      </c>
      <c r="AU108" s="11">
        <v>-16.055078803072799</v>
      </c>
      <c r="AV108" s="11">
        <v>-16.322842824293499</v>
      </c>
      <c r="AW108" s="11">
        <v>-15.8724813722758</v>
      </c>
    </row>
    <row r="109" spans="1:49" ht="15.75" customHeight="1" x14ac:dyDescent="0.2">
      <c r="A109" s="11" t="s">
        <v>337</v>
      </c>
      <c r="B109" s="11">
        <v>-18.246727436828898</v>
      </c>
      <c r="C109" s="11">
        <v>352.77800000000002</v>
      </c>
      <c r="D109" s="11">
        <v>-18.608197484693001</v>
      </c>
      <c r="E109" s="11">
        <v>-18.7373758003333</v>
      </c>
      <c r="F109" s="11">
        <v>-18.741310164937001</v>
      </c>
      <c r="G109" s="23">
        <v>-18.578748999999998</v>
      </c>
      <c r="H109" s="11">
        <v>-9.4</v>
      </c>
      <c r="I109" s="11">
        <v>-7.4</v>
      </c>
      <c r="J109" s="11">
        <v>-9.4</v>
      </c>
      <c r="K109" s="11">
        <v>-7.6</v>
      </c>
      <c r="L109" s="11">
        <v>-14.2120930353381</v>
      </c>
      <c r="M109" s="11">
        <v>-15.098017884931901</v>
      </c>
      <c r="N109" s="11">
        <v>-13.873192886400901</v>
      </c>
      <c r="O109" s="11">
        <v>-13.9200811884392</v>
      </c>
      <c r="P109" s="11">
        <v>-13.0990215093833</v>
      </c>
      <c r="Q109" s="11">
        <v>-13.7172444030848</v>
      </c>
      <c r="R109" s="11">
        <v>-9.6859264267570602</v>
      </c>
      <c r="S109" s="11">
        <v>-16.137670048540301</v>
      </c>
      <c r="T109" s="11">
        <v>-14.153889176788599</v>
      </c>
      <c r="U109" s="11">
        <v>-12.355115348281601</v>
      </c>
      <c r="V109" s="11">
        <v>-13.028775246039199</v>
      </c>
      <c r="W109" s="11">
        <v>-13.6447780683972</v>
      </c>
      <c r="X109" s="11">
        <v>-15.9147527694702</v>
      </c>
      <c r="Y109" s="11">
        <v>-16.9071243476868</v>
      </c>
      <c r="Z109" s="11">
        <v>-17.299278640747101</v>
      </c>
      <c r="AA109" s="11">
        <v>-17.300288486480699</v>
      </c>
      <c r="AB109" s="11">
        <v>-16.9099040222168</v>
      </c>
      <c r="AC109" s="11">
        <v>-17.890595474243199</v>
      </c>
      <c r="AD109" s="11">
        <v>-17.424186515808099</v>
      </c>
      <c r="AE109" s="11">
        <v>-17.544647674560501</v>
      </c>
      <c r="AF109" s="11">
        <v>-18.6522069549561</v>
      </c>
      <c r="AG109" s="11">
        <v>-17.887243270873999</v>
      </c>
      <c r="AH109" s="11">
        <v>-18.4641546630859</v>
      </c>
      <c r="AI109" s="11">
        <v>-16.3832747268677</v>
      </c>
      <c r="AJ109" s="11">
        <v>-18.3416067886353</v>
      </c>
      <c r="AK109" s="11">
        <v>-18.1245024871826</v>
      </c>
      <c r="AL109" s="11">
        <v>-16.303161945343</v>
      </c>
      <c r="AM109" s="11">
        <v>-17.318085613250702</v>
      </c>
      <c r="AN109" s="11">
        <v>-19.763206443786601</v>
      </c>
      <c r="AO109" s="11">
        <v>-17.204596233367901</v>
      </c>
      <c r="AP109" s="11">
        <v>-18.634991855621301</v>
      </c>
      <c r="AQ109" s="11">
        <v>-15.4979484939575</v>
      </c>
      <c r="AR109" s="11">
        <v>-17.585670700073202</v>
      </c>
      <c r="AS109" s="11">
        <v>-17.082427940368699</v>
      </c>
      <c r="AT109" s="11">
        <v>-18.538723505767599</v>
      </c>
      <c r="AU109" s="11">
        <v>-19.446819239341899</v>
      </c>
      <c r="AV109" s="11">
        <v>-18.1056155387889</v>
      </c>
      <c r="AW109" s="11">
        <v>-18.490963514563301</v>
      </c>
    </row>
    <row r="110" spans="1:49" ht="15.75" customHeight="1" x14ac:dyDescent="0.2">
      <c r="A110" s="11" t="s">
        <v>137</v>
      </c>
      <c r="B110" s="11">
        <v>-16.474770594897102</v>
      </c>
      <c r="C110" s="11">
        <v>313.37799999999999</v>
      </c>
      <c r="D110" s="11">
        <v>-14.9698297280065</v>
      </c>
      <c r="E110" s="11">
        <v>-14.867376495991801</v>
      </c>
      <c r="F110" s="11">
        <v>-14.8672765262657</v>
      </c>
      <c r="G110" s="23">
        <v>-14.117525000000001</v>
      </c>
      <c r="H110" s="11">
        <v>-9.3000000000000007</v>
      </c>
      <c r="I110" s="11">
        <v>-9.8000000000000007</v>
      </c>
      <c r="J110" s="11">
        <v>-9.3000000000000007</v>
      </c>
      <c r="K110" s="11">
        <v>-9.8000000000000007</v>
      </c>
      <c r="L110" s="11">
        <v>-9.8572265606785194</v>
      </c>
      <c r="M110" s="11">
        <v>-13.8517069437106</v>
      </c>
      <c r="N110" s="11">
        <v>-13.899641599849</v>
      </c>
      <c r="O110" s="11">
        <v>-13.6795482065297</v>
      </c>
      <c r="P110" s="11">
        <v>-12.668529693052699</v>
      </c>
      <c r="Q110" s="11">
        <v>-12.8646359950564</v>
      </c>
      <c r="R110" s="11">
        <v>-9.4377670276608505</v>
      </c>
      <c r="S110" s="11">
        <v>-9.7353740692017094</v>
      </c>
      <c r="T110" s="11">
        <v>-14.2942576342079</v>
      </c>
      <c r="U110" s="11">
        <v>-13.8185013959166</v>
      </c>
      <c r="V110" s="11">
        <v>-13.9372016495956</v>
      </c>
      <c r="W110" s="11">
        <v>-14.335753863858701</v>
      </c>
      <c r="X110" s="11">
        <v>-13.751365718841599</v>
      </c>
      <c r="Y110" s="11">
        <v>-14.4158812141418</v>
      </c>
      <c r="Z110" s="11">
        <v>-13.9490231132507</v>
      </c>
      <c r="AA110" s="11">
        <v>-13.6588357162476</v>
      </c>
      <c r="AB110" s="11">
        <v>-14.9561473846436</v>
      </c>
      <c r="AC110" s="11">
        <v>-15.7016193389893</v>
      </c>
      <c r="AD110" s="11">
        <v>-16.2202310371399</v>
      </c>
      <c r="AE110" s="11">
        <v>-16.269372577667198</v>
      </c>
      <c r="AF110" s="11">
        <v>-17.319227752685499</v>
      </c>
      <c r="AG110" s="11">
        <v>-14.404695720672599</v>
      </c>
      <c r="AH110" s="11">
        <v>-15.219984226226799</v>
      </c>
      <c r="AI110" s="11">
        <v>-16.9446069145203</v>
      </c>
      <c r="AJ110" s="11">
        <v>-15.034513092040999</v>
      </c>
      <c r="AK110" s="11">
        <v>-14.5520666885376</v>
      </c>
      <c r="AL110" s="11">
        <v>-14.714499168395999</v>
      </c>
      <c r="AM110" s="11">
        <v>-13.195224857330301</v>
      </c>
      <c r="AN110" s="11">
        <v>-14.408887443542501</v>
      </c>
      <c r="AO110" s="11">
        <v>-14.5240201187134</v>
      </c>
      <c r="AP110" s="11">
        <v>-13.838909072876</v>
      </c>
      <c r="AQ110" s="11">
        <v>-15.334495487213101</v>
      </c>
      <c r="AR110" s="11">
        <v>-15.013475227356</v>
      </c>
      <c r="AS110" s="11">
        <v>-15.0997095298767</v>
      </c>
      <c r="AT110" s="11">
        <v>-15.090426100341899</v>
      </c>
      <c r="AU110" s="11">
        <v>-15.044105293217701</v>
      </c>
      <c r="AV110" s="11">
        <v>-15.4820916204597</v>
      </c>
      <c r="AW110" s="11">
        <v>-15.120705843304499</v>
      </c>
    </row>
    <row r="111" spans="1:49" ht="15.75" customHeight="1" x14ac:dyDescent="0.2">
      <c r="A111" s="11" t="s">
        <v>131</v>
      </c>
      <c r="B111" s="11">
        <v>-18.325370564147999</v>
      </c>
      <c r="C111" s="11">
        <v>326.37099999999998</v>
      </c>
      <c r="D111" s="11">
        <v>-15.0452437619522</v>
      </c>
      <c r="E111" s="11">
        <v>-14.831740337730601</v>
      </c>
      <c r="F111" s="11">
        <v>-14.8340357083742</v>
      </c>
      <c r="G111" s="23">
        <v>-15.345810999999999</v>
      </c>
      <c r="H111" s="11">
        <v>-9.3000000000000007</v>
      </c>
      <c r="I111" s="11">
        <v>-8.8000000000000007</v>
      </c>
      <c r="J111" s="11">
        <v>-9.3000000000000007</v>
      </c>
      <c r="K111" s="11">
        <v>-8.8000000000000007</v>
      </c>
      <c r="L111" s="11">
        <v>-13.587102327709401</v>
      </c>
      <c r="M111" s="11">
        <v>-18.295121545821001</v>
      </c>
      <c r="N111" s="11">
        <v>-13.6834404681086</v>
      </c>
      <c r="O111" s="11">
        <v>-10.927075866798599</v>
      </c>
      <c r="P111" s="11">
        <v>-10.614218186800599</v>
      </c>
      <c r="Q111" s="11">
        <v>-17.994663107010702</v>
      </c>
      <c r="R111" s="11">
        <v>-20.058928701689901</v>
      </c>
      <c r="S111" s="11">
        <v>-16.355245823862301</v>
      </c>
      <c r="T111" s="11">
        <v>-17.642778505201299</v>
      </c>
      <c r="U111" s="11">
        <v>-19.349575283010498</v>
      </c>
      <c r="V111" s="11">
        <v>-12.4806547831665</v>
      </c>
      <c r="W111" s="11">
        <v>-19.366167626305302</v>
      </c>
      <c r="X111" s="11">
        <v>-13.098452548980701</v>
      </c>
      <c r="Y111" s="11">
        <v>-14.230583953857399</v>
      </c>
      <c r="Z111" s="11">
        <v>-13.3957194709778</v>
      </c>
      <c r="AA111" s="11">
        <v>-14.3223921012878</v>
      </c>
      <c r="AB111" s="11">
        <v>-14.212405090332</v>
      </c>
      <c r="AC111" s="11">
        <v>-12.5683622932434</v>
      </c>
      <c r="AD111" s="11">
        <v>-13.525257434845001</v>
      </c>
      <c r="AE111" s="11">
        <v>-13.1176965713501</v>
      </c>
      <c r="AF111" s="11">
        <v>-13.571421661377</v>
      </c>
      <c r="AG111" s="11">
        <v>-13.208152923584001</v>
      </c>
      <c r="AH111" s="11">
        <v>-13.2205804634094</v>
      </c>
      <c r="AI111" s="11">
        <v>-13.7271636581421</v>
      </c>
      <c r="AJ111" s="11">
        <v>-13.803955001831101</v>
      </c>
      <c r="AK111" s="11">
        <v>-13.744568710327099</v>
      </c>
      <c r="AL111" s="11">
        <v>-13.9062073516846</v>
      </c>
      <c r="AM111" s="11">
        <v>-13.311246299743701</v>
      </c>
      <c r="AN111" s="11">
        <v>-13.567899017334</v>
      </c>
      <c r="AO111" s="11">
        <v>-13.7766230773926</v>
      </c>
      <c r="AP111" s="11">
        <v>-14.1346891403198</v>
      </c>
      <c r="AQ111" s="11">
        <v>-14.109771633148201</v>
      </c>
      <c r="AR111" s="11">
        <v>-13.1451649093628</v>
      </c>
      <c r="AS111" s="11">
        <v>-12.930518188476601</v>
      </c>
      <c r="AT111" s="11">
        <v>-12.8575630561967</v>
      </c>
      <c r="AU111" s="11">
        <v>-14.0751074752352</v>
      </c>
      <c r="AV111" s="11">
        <v>-13.4386131050987</v>
      </c>
      <c r="AW111" s="11">
        <v>-13.305627221788599</v>
      </c>
    </row>
    <row r="112" spans="1:49" ht="15.75" customHeight="1" x14ac:dyDescent="0.2">
      <c r="A112" s="11" t="s">
        <v>144</v>
      </c>
      <c r="B112" s="11">
        <v>-21.201301637889401</v>
      </c>
      <c r="C112" s="11">
        <v>412.46699999999998</v>
      </c>
      <c r="D112" s="11">
        <v>-15.5163142381358</v>
      </c>
      <c r="E112" s="11">
        <v>-15.4051532520318</v>
      </c>
      <c r="F112" s="11">
        <v>-15.408329654212499</v>
      </c>
      <c r="G112" s="23">
        <v>-15.531369</v>
      </c>
      <c r="H112" s="11">
        <v>-9.3000000000000007</v>
      </c>
      <c r="I112" s="11">
        <v>-9.4</v>
      </c>
      <c r="J112" s="11">
        <v>-9.3000000000000007</v>
      </c>
      <c r="K112" s="11">
        <v>-9.4</v>
      </c>
      <c r="L112" s="11">
        <v>-14.226366491057499</v>
      </c>
      <c r="M112" s="11">
        <v>-17.671790950888301</v>
      </c>
      <c r="N112" s="11">
        <v>-13.5513692802948</v>
      </c>
      <c r="O112" s="11">
        <v>-11.7143129455901</v>
      </c>
      <c r="P112" s="11">
        <v>-10.1784693469326</v>
      </c>
      <c r="Q112" s="11">
        <v>-15.3739182941979</v>
      </c>
      <c r="R112" s="11">
        <v>-19.859989667704902</v>
      </c>
      <c r="S112" s="11">
        <v>-13.6175388250939</v>
      </c>
      <c r="T112" s="11">
        <v>-17.757936745945699</v>
      </c>
      <c r="U112" s="11">
        <v>-17.912857540450101</v>
      </c>
      <c r="V112" s="11">
        <v>-12.270178405127799</v>
      </c>
      <c r="W112" s="11">
        <v>-17.7173726827492</v>
      </c>
      <c r="X112" s="11">
        <v>-15.146057548522901</v>
      </c>
      <c r="Y112" s="11">
        <v>-15.357127666473399</v>
      </c>
      <c r="Z112" s="11">
        <v>-14.4133185005188</v>
      </c>
      <c r="AA112" s="11">
        <v>-13.403508834838901</v>
      </c>
      <c r="AB112" s="11">
        <v>-15.3226250076294</v>
      </c>
      <c r="AC112" s="11">
        <v>-13.5399735641479</v>
      </c>
      <c r="AD112" s="11">
        <v>-14.227392482757599</v>
      </c>
      <c r="AE112" s="11">
        <v>-14.3093779945374</v>
      </c>
      <c r="AF112" s="11">
        <v>-14.377749061584501</v>
      </c>
      <c r="AG112" s="11">
        <v>-14.3894151496887</v>
      </c>
      <c r="AH112" s="11">
        <v>-14.176849994659401</v>
      </c>
      <c r="AI112" s="11">
        <v>-15.061631641387899</v>
      </c>
      <c r="AJ112" s="11">
        <v>-14.543626079559299</v>
      </c>
      <c r="AK112" s="11">
        <v>-14.6412434768677</v>
      </c>
      <c r="AL112" s="11">
        <v>-15.335088272094699</v>
      </c>
      <c r="AM112" s="11">
        <v>-13.843488674163799</v>
      </c>
      <c r="AN112" s="11">
        <v>-14.2774390029907</v>
      </c>
      <c r="AO112" s="11">
        <v>-14.7958352470398</v>
      </c>
      <c r="AP112" s="11">
        <v>-13.809938259124801</v>
      </c>
      <c r="AQ112" s="11">
        <v>-13.84288022995</v>
      </c>
      <c r="AR112" s="11">
        <v>-14.078108558654799</v>
      </c>
      <c r="AS112" s="11">
        <v>-14.480048446655299</v>
      </c>
      <c r="AT112" s="11">
        <v>-14.2201643391214</v>
      </c>
      <c r="AU112" s="11">
        <v>-14.8472648199403</v>
      </c>
      <c r="AV112" s="11">
        <v>-14.643533105656999</v>
      </c>
      <c r="AW112" s="11">
        <v>-14.444366441199699</v>
      </c>
    </row>
    <row r="113" spans="1:49" ht="15.75" customHeight="1" x14ac:dyDescent="0.2">
      <c r="A113" s="11" t="s">
        <v>347</v>
      </c>
      <c r="B113" s="11">
        <v>-21.234091460712399</v>
      </c>
      <c r="C113" s="11">
        <v>415.51100000000002</v>
      </c>
      <c r="D113" s="11">
        <v>-16.535854943246999</v>
      </c>
      <c r="E113" s="11">
        <v>-16.9107059074856</v>
      </c>
      <c r="F113" s="11">
        <v>-16.9098929079145</v>
      </c>
      <c r="G113" s="23">
        <v>-16.789124999999999</v>
      </c>
      <c r="H113" s="11">
        <v>-9</v>
      </c>
      <c r="I113" s="11">
        <v>-10.1</v>
      </c>
      <c r="J113" s="11">
        <v>-9.3000000000000007</v>
      </c>
      <c r="K113" s="11">
        <v>-8.9</v>
      </c>
      <c r="L113" s="11">
        <v>-14.1924000582778</v>
      </c>
      <c r="M113" s="11">
        <v>-17.231206703405899</v>
      </c>
      <c r="N113" s="11">
        <v>-12.680809256803901</v>
      </c>
      <c r="O113" s="11">
        <v>-12.217971593896699</v>
      </c>
      <c r="P113" s="11">
        <v>-11.295495718079801</v>
      </c>
      <c r="Q113" s="11">
        <v>-14.638982451036799</v>
      </c>
      <c r="R113" s="11">
        <v>-12.319124280705999</v>
      </c>
      <c r="S113" s="11">
        <v>-16.569125872111101</v>
      </c>
      <c r="T113" s="11">
        <v>-16.892644725573401</v>
      </c>
      <c r="U113" s="11">
        <v>-8.9792377524646891</v>
      </c>
      <c r="V113" s="11">
        <v>-11.285599821433699</v>
      </c>
      <c r="W113" s="11">
        <v>-14.774517696757901</v>
      </c>
      <c r="X113" s="11">
        <v>-19.646614418029799</v>
      </c>
      <c r="Y113" s="11">
        <v>-16.511746921539299</v>
      </c>
      <c r="Z113" s="11">
        <v>-17.0597555923462</v>
      </c>
      <c r="AA113" s="11">
        <v>-14.806636657714799</v>
      </c>
      <c r="AB113" s="11">
        <v>-16.961832962036102</v>
      </c>
      <c r="AC113" s="11">
        <v>-16.258378486633301</v>
      </c>
      <c r="AD113" s="11">
        <v>-17.887786598205601</v>
      </c>
      <c r="AE113" s="11">
        <v>-16.8625877761841</v>
      </c>
      <c r="AF113" s="11">
        <v>-15.040314006805399</v>
      </c>
      <c r="AG113" s="11">
        <v>-16.9562550735474</v>
      </c>
      <c r="AH113" s="11">
        <v>-16.670375804901099</v>
      </c>
      <c r="AI113" s="11">
        <v>-15.3238277244568</v>
      </c>
      <c r="AJ113" s="11">
        <v>-13.778543033599901</v>
      </c>
      <c r="AK113" s="11">
        <v>-16.860450172424301</v>
      </c>
      <c r="AL113" s="11">
        <v>-16.025140762329102</v>
      </c>
      <c r="AM113" s="11">
        <v>-16.184652786254901</v>
      </c>
      <c r="AN113" s="11">
        <v>-17.033038158416701</v>
      </c>
      <c r="AO113" s="11">
        <v>-16.039331398010301</v>
      </c>
      <c r="AP113" s="11">
        <v>-17.1551079940796</v>
      </c>
      <c r="AQ113" s="11">
        <v>-19.480887298584001</v>
      </c>
      <c r="AR113" s="11">
        <v>-17.5855694198608</v>
      </c>
      <c r="AS113" s="11">
        <v>-17.0824165344238</v>
      </c>
      <c r="AT113" s="11">
        <v>-17.4170903486303</v>
      </c>
      <c r="AU113" s="11">
        <v>-18.388332220214</v>
      </c>
      <c r="AV113" s="11">
        <v>-17.1432104869575</v>
      </c>
      <c r="AW113" s="11">
        <v>-17.448578646071699</v>
      </c>
    </row>
    <row r="114" spans="1:49" ht="15.75" customHeight="1" x14ac:dyDescent="0.2">
      <c r="A114" s="11" t="s">
        <v>342</v>
      </c>
      <c r="B114" s="11">
        <v>-21.9272386412723</v>
      </c>
      <c r="C114" s="11">
        <v>336.411</v>
      </c>
      <c r="D114" s="11">
        <v>-18.5227518308177</v>
      </c>
      <c r="E114" s="11">
        <v>-18.824904804886799</v>
      </c>
      <c r="F114" s="11">
        <v>-18.812980866927401</v>
      </c>
      <c r="G114" s="23">
        <v>-17.498069999999998</v>
      </c>
      <c r="H114" s="11">
        <v>-9.3000000000000007</v>
      </c>
      <c r="I114" s="11">
        <v>-9.5</v>
      </c>
      <c r="J114" s="11">
        <v>-9.3000000000000007</v>
      </c>
      <c r="K114" s="11">
        <v>-9.5</v>
      </c>
      <c r="L114" s="11">
        <v>-13.870762007096101</v>
      </c>
      <c r="M114" s="11">
        <v>-16.165650413582899</v>
      </c>
      <c r="N114" s="11">
        <v>-13.0680722655511</v>
      </c>
      <c r="O114" s="11">
        <v>-13.946790117964699</v>
      </c>
      <c r="P114" s="11">
        <v>-14.0366360319279</v>
      </c>
      <c r="Q114" s="11">
        <v>-15.3673887371853</v>
      </c>
      <c r="R114" s="11">
        <v>-16.441696851280501</v>
      </c>
      <c r="S114" s="11">
        <v>-13.3354294625899</v>
      </c>
      <c r="T114" s="11">
        <v>-17.969881094007299</v>
      </c>
      <c r="U114" s="11">
        <v>-12.765534294038201</v>
      </c>
      <c r="V114" s="11">
        <v>-12.04662754165</v>
      </c>
      <c r="W114" s="11">
        <v>-13.747197798891101</v>
      </c>
      <c r="X114" s="11">
        <v>-18.790637054443401</v>
      </c>
      <c r="Y114" s="11">
        <v>-22.255426940917999</v>
      </c>
      <c r="Z114" s="11">
        <v>-22.519912338256798</v>
      </c>
      <c r="AA114" s="11">
        <v>-16.899188442230201</v>
      </c>
      <c r="AB114" s="11">
        <v>-21.8846921157837</v>
      </c>
      <c r="AC114" s="11">
        <v>-17.177391529083302</v>
      </c>
      <c r="AD114" s="11">
        <v>-19.294103469848601</v>
      </c>
      <c r="AE114" s="11">
        <v>-19.691922416686999</v>
      </c>
      <c r="AF114" s="11">
        <v>-17.733318481445298</v>
      </c>
      <c r="AG114" s="11">
        <v>-18.4141470718384</v>
      </c>
      <c r="AH114" s="11">
        <v>-20.782683105468699</v>
      </c>
      <c r="AI114" s="11">
        <v>-18.889702339172398</v>
      </c>
      <c r="AJ114" s="11">
        <v>-18.476998443603499</v>
      </c>
      <c r="AK114" s="11">
        <v>-20.2729521560669</v>
      </c>
      <c r="AL114" s="11">
        <v>-21.3813189697266</v>
      </c>
      <c r="AM114" s="11">
        <v>-19.580543098449699</v>
      </c>
      <c r="AN114" s="11">
        <v>-18.955116500854501</v>
      </c>
      <c r="AO114" s="11">
        <v>-21.621018409729</v>
      </c>
      <c r="AP114" s="11">
        <v>-17.739516429901101</v>
      </c>
      <c r="AQ114" s="11">
        <v>-21.946835899353001</v>
      </c>
      <c r="AR114" s="11">
        <v>-20.797499008178701</v>
      </c>
      <c r="AS114" s="11">
        <v>-20.561085014343298</v>
      </c>
      <c r="AT114" s="11">
        <v>-21.565348978392599</v>
      </c>
      <c r="AU114" s="11">
        <v>-20.5235964792099</v>
      </c>
      <c r="AV114" s="11">
        <v>-22.464356626891199</v>
      </c>
      <c r="AW114" s="11">
        <v>-21.627778097701299</v>
      </c>
    </row>
    <row r="115" spans="1:49" ht="15.75" customHeight="1" x14ac:dyDescent="0.2">
      <c r="A115" s="11" t="s">
        <v>185</v>
      </c>
      <c r="B115" s="11">
        <v>-10.2544644753602</v>
      </c>
      <c r="C115" s="11">
        <v>316.39299999999997</v>
      </c>
      <c r="D115" s="11">
        <v>-13.7704221242816</v>
      </c>
      <c r="E115" s="11">
        <v>-13.861149392690001</v>
      </c>
      <c r="F115" s="11">
        <v>-13.855389595621199</v>
      </c>
      <c r="G115" s="23">
        <v>-13.973933000000001</v>
      </c>
      <c r="H115" s="11">
        <v>-9.1999999999999993</v>
      </c>
      <c r="I115" s="11">
        <v>-10.1</v>
      </c>
      <c r="J115" s="11">
        <v>-9.1999999999999993</v>
      </c>
      <c r="K115" s="11">
        <v>-10.1</v>
      </c>
      <c r="L115" s="11">
        <v>-16.487945043727802</v>
      </c>
      <c r="M115" s="11">
        <v>-15.8378736784837</v>
      </c>
      <c r="N115" s="11">
        <v>-12.017971932356</v>
      </c>
      <c r="O115" s="11">
        <v>-15.475169797239101</v>
      </c>
      <c r="P115" s="11">
        <v>-12.785853107233899</v>
      </c>
      <c r="Q115" s="11">
        <v>-13.963795293517199</v>
      </c>
      <c r="R115" s="11">
        <v>-11.473776669806201</v>
      </c>
      <c r="S115" s="11">
        <v>-13.281221073683801</v>
      </c>
      <c r="T115" s="11">
        <v>-17.334738665487698</v>
      </c>
      <c r="U115" s="11">
        <v>-12.7993557963445</v>
      </c>
      <c r="V115" s="11">
        <v>-13.6593743238075</v>
      </c>
      <c r="W115" s="11">
        <v>-13.2374180339971</v>
      </c>
      <c r="X115" s="11">
        <v>-14.1024775123596</v>
      </c>
      <c r="Y115" s="11">
        <v>-15.440197391510001</v>
      </c>
      <c r="Z115" s="11">
        <v>-16.894197616577099</v>
      </c>
      <c r="AA115" s="11">
        <v>-13.958402423858599</v>
      </c>
      <c r="AB115" s="11">
        <v>-15.834574737548801</v>
      </c>
      <c r="AC115" s="11">
        <v>-12.991696510314901</v>
      </c>
      <c r="AD115" s="11">
        <v>-13.896294898986801</v>
      </c>
      <c r="AE115" s="11">
        <v>-14.4009769058228</v>
      </c>
      <c r="AF115" s="11">
        <v>-14.966061763763401</v>
      </c>
      <c r="AG115" s="11">
        <v>-14.055702533721901</v>
      </c>
      <c r="AH115" s="11">
        <v>-15.1950602340698</v>
      </c>
      <c r="AI115" s="11">
        <v>-14.562474155426001</v>
      </c>
      <c r="AJ115" s="11">
        <v>-14.748609008789099</v>
      </c>
      <c r="AK115" s="11">
        <v>-13.458479652404799</v>
      </c>
      <c r="AL115" s="11">
        <v>-14.9230872344971</v>
      </c>
      <c r="AM115" s="11">
        <v>-14.1473386955261</v>
      </c>
      <c r="AN115" s="11">
        <v>-14.791061115264901</v>
      </c>
      <c r="AO115" s="11">
        <v>-15.4432941246033</v>
      </c>
      <c r="AP115" s="11">
        <v>-12.759017791748001</v>
      </c>
      <c r="AQ115" s="11">
        <v>-15.001691970825201</v>
      </c>
      <c r="AR115" s="11">
        <v>-14.8357578849792</v>
      </c>
      <c r="AS115" s="11">
        <v>-14.77522813797</v>
      </c>
      <c r="AT115" s="11">
        <v>-14.7335217479281</v>
      </c>
      <c r="AU115" s="11">
        <v>-14.3987518557523</v>
      </c>
      <c r="AV115" s="11">
        <v>-15.13767618328</v>
      </c>
      <c r="AW115" s="11">
        <v>-14.6844265608651</v>
      </c>
    </row>
    <row r="116" spans="1:49" ht="15.75" customHeight="1" x14ac:dyDescent="0.2">
      <c r="A116" s="11" t="s">
        <v>160</v>
      </c>
      <c r="B116" s="11">
        <v>-17.504390012078201</v>
      </c>
      <c r="C116" s="11">
        <v>306.36200000000002</v>
      </c>
      <c r="D116" s="11">
        <v>-16.6749717318115</v>
      </c>
      <c r="E116" s="11">
        <v>-17.018179631485399</v>
      </c>
      <c r="F116" s="11">
        <v>-17.010440845436701</v>
      </c>
      <c r="G116" s="23">
        <v>-17.016421999999999</v>
      </c>
      <c r="H116" s="11">
        <v>-9.1999999999999993</v>
      </c>
      <c r="I116" s="11">
        <v>-10.1</v>
      </c>
      <c r="J116" s="11">
        <v>-9.1999999999999993</v>
      </c>
      <c r="K116" s="11">
        <v>-10.1</v>
      </c>
      <c r="L116" s="11">
        <v>-12.9291794638615</v>
      </c>
      <c r="M116" s="11">
        <v>-11.5102958552435</v>
      </c>
      <c r="N116" s="11">
        <v>-14.593598351639701</v>
      </c>
      <c r="O116" s="11">
        <v>-13.886276155505</v>
      </c>
      <c r="P116" s="11">
        <v>-13.403037332542199</v>
      </c>
      <c r="Q116" s="11">
        <v>-15.470462850725999</v>
      </c>
      <c r="R116" s="11">
        <v>-11.386438492217099</v>
      </c>
      <c r="S116" s="11">
        <v>-11.449070415914001</v>
      </c>
      <c r="T116" s="11">
        <v>-13.3288658688752</v>
      </c>
      <c r="U116" s="11">
        <v>-15.009760716386101</v>
      </c>
      <c r="V116" s="11">
        <v>-13.4426637394937</v>
      </c>
      <c r="W116" s="11">
        <v>-10.6637240210262</v>
      </c>
      <c r="X116" s="11">
        <v>-16.705743331909201</v>
      </c>
      <c r="Y116" s="11">
        <v>-17.103479709625201</v>
      </c>
      <c r="Z116" s="11">
        <v>-17.489269123077399</v>
      </c>
      <c r="AA116" s="11">
        <v>-15.066121234893799</v>
      </c>
      <c r="AB116" s="11">
        <v>-17.267776393890401</v>
      </c>
      <c r="AC116" s="11">
        <v>-17.981812839508098</v>
      </c>
      <c r="AD116" s="11">
        <v>-18.391903305053699</v>
      </c>
      <c r="AE116" s="11">
        <v>-19.825267982482899</v>
      </c>
      <c r="AF116" s="11">
        <v>-18.0042966651916</v>
      </c>
      <c r="AG116" s="11">
        <v>-16.3838757896423</v>
      </c>
      <c r="AH116" s="11">
        <v>-18.284439430236802</v>
      </c>
      <c r="AI116" s="11">
        <v>-18.819106292724602</v>
      </c>
      <c r="AJ116" s="11">
        <v>-16.060634613037099</v>
      </c>
      <c r="AK116" s="11">
        <v>-17.381827659606898</v>
      </c>
      <c r="AL116" s="11">
        <v>-19.408494491577098</v>
      </c>
      <c r="AM116" s="11">
        <v>-18.265867900848399</v>
      </c>
      <c r="AN116" s="11">
        <v>-18.0412696456909</v>
      </c>
      <c r="AO116" s="11">
        <v>-20.053345909118701</v>
      </c>
      <c r="AP116" s="11">
        <v>-16.7534227752686</v>
      </c>
      <c r="AQ116" s="11">
        <v>-18.8067766952515</v>
      </c>
      <c r="AR116" s="11">
        <v>-19.0893944168091</v>
      </c>
      <c r="AS116" s="11">
        <v>-18.037970008850099</v>
      </c>
      <c r="AT116" s="11">
        <v>-19.3951052629956</v>
      </c>
      <c r="AU116" s="11">
        <v>-18.7137543188766</v>
      </c>
      <c r="AV116" s="11">
        <v>-19.239309944071898</v>
      </c>
      <c r="AW116" s="11">
        <v>-19.040460523146798</v>
      </c>
    </row>
    <row r="117" spans="1:49" ht="15.75" customHeight="1" x14ac:dyDescent="0.2">
      <c r="A117" s="11" t="s">
        <v>154</v>
      </c>
      <c r="B117" s="11">
        <v>-22.383997043768101</v>
      </c>
      <c r="C117" s="11">
        <v>529.47</v>
      </c>
      <c r="D117" s="11">
        <v>-19.451581486419101</v>
      </c>
      <c r="E117" s="11">
        <v>-19.459084674900801</v>
      </c>
      <c r="F117" s="11">
        <v>-19.453394558634798</v>
      </c>
      <c r="G117" s="23">
        <v>-19.414831</v>
      </c>
      <c r="H117" s="11">
        <v>-11</v>
      </c>
      <c r="I117" s="11">
        <v>-10.1</v>
      </c>
      <c r="J117" s="11">
        <v>-9.1999999999999993</v>
      </c>
      <c r="K117" s="11">
        <v>-10.1</v>
      </c>
      <c r="L117" s="11">
        <v>-16.380880950334401</v>
      </c>
      <c r="M117" s="11">
        <v>-11.7539766831182</v>
      </c>
      <c r="N117" s="11">
        <v>-14.679041453492401</v>
      </c>
      <c r="O117" s="11">
        <v>-13.5290247343451</v>
      </c>
      <c r="P117" s="11">
        <v>-11.939689713441901</v>
      </c>
      <c r="Q117" s="11">
        <v>-16.644606101871702</v>
      </c>
      <c r="R117" s="11">
        <v>-18.148650637102602</v>
      </c>
      <c r="S117" s="11">
        <v>-15.653472708128101</v>
      </c>
      <c r="T117" s="11">
        <v>-10.935189777395999</v>
      </c>
      <c r="U117" s="11">
        <v>-13.4915613049141</v>
      </c>
      <c r="V117" s="11">
        <v>-11.361411634550301</v>
      </c>
      <c r="W117" s="11">
        <v>-12.295565393062001</v>
      </c>
      <c r="X117" s="11">
        <v>-16.962545928955102</v>
      </c>
      <c r="Y117" s="11">
        <v>-19.938650741577099</v>
      </c>
      <c r="Z117" s="11">
        <v>-19.005632667541501</v>
      </c>
      <c r="AA117" s="11">
        <v>-17.332193222045898</v>
      </c>
      <c r="AB117" s="11">
        <v>-19.532152404785201</v>
      </c>
      <c r="AC117" s="11">
        <v>-17.5001190948486</v>
      </c>
      <c r="AD117" s="11">
        <v>-19.077008285522499</v>
      </c>
      <c r="AE117" s="11">
        <v>-19.474693450927699</v>
      </c>
      <c r="AF117" s="11">
        <v>-20.870041923522901</v>
      </c>
      <c r="AG117" s="11">
        <v>-18.4907105255127</v>
      </c>
      <c r="AH117" s="11">
        <v>-19.691718978881799</v>
      </c>
      <c r="AI117" s="11">
        <v>-18.776271438598599</v>
      </c>
      <c r="AJ117" s="11">
        <v>-19.469623298645001</v>
      </c>
      <c r="AK117" s="11">
        <v>-19.591891555786098</v>
      </c>
      <c r="AL117" s="11">
        <v>-20.6681878662109</v>
      </c>
      <c r="AM117" s="11">
        <v>-18.747249488830601</v>
      </c>
      <c r="AN117" s="11">
        <v>-19.055181045532201</v>
      </c>
      <c r="AO117" s="11">
        <v>-20.678094520568798</v>
      </c>
      <c r="AP117" s="11">
        <v>-19.1730699539185</v>
      </c>
      <c r="AQ117" s="11">
        <v>-20.604742317199701</v>
      </c>
      <c r="AR117" s="11">
        <v>-19.646350822448699</v>
      </c>
      <c r="AS117" s="11">
        <v>-19.455935668945301</v>
      </c>
      <c r="AT117" s="11">
        <v>-20.349365385772</v>
      </c>
      <c r="AU117" s="11">
        <v>-20.359844896914701</v>
      </c>
      <c r="AV117" s="11">
        <v>-21.682595225535501</v>
      </c>
      <c r="AW117" s="11">
        <v>-20.896538662827801</v>
      </c>
    </row>
    <row r="118" spans="1:49" ht="15.75" customHeight="1" x14ac:dyDescent="0.2">
      <c r="A118" s="11" t="s">
        <v>124</v>
      </c>
      <c r="B118" s="11">
        <v>-15.1473167338001</v>
      </c>
      <c r="C118" s="11">
        <v>508.589</v>
      </c>
      <c r="D118" s="11">
        <v>-15.119091528396</v>
      </c>
      <c r="E118" s="11">
        <v>-14.9682309827898</v>
      </c>
      <c r="F118" s="11">
        <v>-14.9712383872773</v>
      </c>
      <c r="G118" s="23">
        <v>-15.435019</v>
      </c>
      <c r="H118" s="11">
        <v>-9.6</v>
      </c>
      <c r="I118" s="11">
        <v>-9.1999999999999993</v>
      </c>
      <c r="J118" s="11">
        <v>-9.1</v>
      </c>
      <c r="K118" s="11">
        <v>-9.1999999999999993</v>
      </c>
      <c r="L118" s="11">
        <v>-19.8590981257015</v>
      </c>
      <c r="M118" s="11">
        <v>-18.295121545821001</v>
      </c>
      <c r="N118" s="11">
        <v>-13.6834404681086</v>
      </c>
      <c r="O118" s="11">
        <v>-10.927075866798599</v>
      </c>
      <c r="P118" s="11">
        <v>-10.614218186800599</v>
      </c>
      <c r="Q118" s="11">
        <v>-20.021317047911001</v>
      </c>
      <c r="R118" s="11">
        <v>-22.948629338582101</v>
      </c>
      <c r="S118" s="11">
        <v>-17.346469250172799</v>
      </c>
      <c r="T118" s="11">
        <v>-17.642778505201299</v>
      </c>
      <c r="U118" s="11">
        <v>-19.349575283010498</v>
      </c>
      <c r="V118" s="11">
        <v>-12.4806547831665</v>
      </c>
      <c r="W118" s="11">
        <v>-19.366167626305302</v>
      </c>
      <c r="X118" s="11">
        <v>-14.0861601638794</v>
      </c>
      <c r="Y118" s="11">
        <v>-15.591150417327899</v>
      </c>
      <c r="Z118" s="11">
        <v>-14.9432297134399</v>
      </c>
      <c r="AA118" s="11">
        <v>-13.939114589691201</v>
      </c>
      <c r="AB118" s="11">
        <v>-15.5089627838135</v>
      </c>
      <c r="AC118" s="11">
        <v>-12.5683622932434</v>
      </c>
      <c r="AD118" s="11">
        <v>-13.525257434845001</v>
      </c>
      <c r="AE118" s="11">
        <v>-13.1176965713501</v>
      </c>
      <c r="AF118" s="11">
        <v>-13.571421661377</v>
      </c>
      <c r="AG118" s="11">
        <v>-13.208152923584001</v>
      </c>
      <c r="AH118" s="11">
        <v>-13.2205804634094</v>
      </c>
      <c r="AI118" s="11">
        <v>-13.7271636581421</v>
      </c>
      <c r="AJ118" s="11">
        <v>-13.803955001831101</v>
      </c>
      <c r="AK118" s="11">
        <v>-13.744568710327099</v>
      </c>
      <c r="AL118" s="11">
        <v>-13.9062073516846</v>
      </c>
      <c r="AM118" s="11">
        <v>-13.311246299743701</v>
      </c>
      <c r="AN118" s="11">
        <v>-13.567899017334</v>
      </c>
      <c r="AO118" s="11">
        <v>-13.7766230773926</v>
      </c>
      <c r="AP118" s="11">
        <v>-14.1346891403198</v>
      </c>
      <c r="AQ118" s="11">
        <v>-14.109771633148201</v>
      </c>
      <c r="AR118" s="11">
        <v>-13.1452105522156</v>
      </c>
      <c r="AS118" s="11">
        <v>-12.930520973205599</v>
      </c>
      <c r="AT118" s="11">
        <v>-13.2184423984404</v>
      </c>
      <c r="AU118" s="11">
        <v>-14.2011916944157</v>
      </c>
      <c r="AV118" s="11">
        <v>-13.788713347233699</v>
      </c>
      <c r="AW118" s="11">
        <v>-13.5996931830836</v>
      </c>
    </row>
    <row r="119" spans="1:49" ht="15.75" customHeight="1" x14ac:dyDescent="0.2">
      <c r="A119" s="11" t="s">
        <v>370</v>
      </c>
      <c r="B119" s="11">
        <v>-15.502910011868099</v>
      </c>
      <c r="C119" s="11">
        <v>472.6</v>
      </c>
      <c r="D119" s="11">
        <v>-15.269874027606299</v>
      </c>
      <c r="E119" s="11">
        <v>-15.132106441768</v>
      </c>
      <c r="F119" s="11">
        <v>-15.135626004219899</v>
      </c>
      <c r="G119" s="23">
        <v>-15.329067</v>
      </c>
      <c r="H119" s="11">
        <v>-9.1</v>
      </c>
      <c r="I119" s="11">
        <v>-10.5</v>
      </c>
      <c r="J119" s="11">
        <v>-9.1</v>
      </c>
      <c r="K119" s="11">
        <v>-10.5</v>
      </c>
      <c r="L119" s="11">
        <v>-14.7907608893666</v>
      </c>
      <c r="M119" s="11">
        <v>-14.3418431396603</v>
      </c>
      <c r="N119" s="11">
        <v>-15.405145321437599</v>
      </c>
      <c r="O119" s="11">
        <v>-15.223315769027799</v>
      </c>
      <c r="P119" s="11">
        <v>-13.689760315117899</v>
      </c>
      <c r="Q119" s="11">
        <v>-11.2073307780171</v>
      </c>
      <c r="R119" s="11">
        <v>-15.8030124098262</v>
      </c>
      <c r="S119" s="11">
        <v>-14.9307132206538</v>
      </c>
      <c r="T119" s="11">
        <v>-13.6600254129799</v>
      </c>
      <c r="U119" s="11">
        <v>-13.835999554670501</v>
      </c>
      <c r="V119" s="11">
        <v>-14.5353494768068</v>
      </c>
      <c r="W119" s="11">
        <v>-15.2129367708035</v>
      </c>
      <c r="X119" s="11">
        <v>-13.554405231475799</v>
      </c>
      <c r="Y119" s="11">
        <v>-14.5580023384094</v>
      </c>
      <c r="Z119" s="11">
        <v>-14.136755084991499</v>
      </c>
      <c r="AA119" s="11">
        <v>-13.7867036437988</v>
      </c>
      <c r="AB119" s="11">
        <v>-14.4988921928406</v>
      </c>
      <c r="AC119" s="11">
        <v>-13.551994686126701</v>
      </c>
      <c r="AD119" s="11">
        <v>-14.2447775840759</v>
      </c>
      <c r="AE119" s="11">
        <v>-14.0076058959961</v>
      </c>
      <c r="AF119" s="11">
        <v>-14.6280688667297</v>
      </c>
      <c r="AG119" s="11">
        <v>-14.149914360046401</v>
      </c>
      <c r="AH119" s="11">
        <v>-14.162835807800301</v>
      </c>
      <c r="AI119" s="11">
        <v>-14.875681724548301</v>
      </c>
      <c r="AJ119" s="11">
        <v>-14.5906536102295</v>
      </c>
      <c r="AK119" s="11">
        <v>-14.801141834259001</v>
      </c>
      <c r="AL119" s="11">
        <v>-14.0175092506409</v>
      </c>
      <c r="AM119" s="11">
        <v>-14.399470405578599</v>
      </c>
      <c r="AN119" s="11">
        <v>-14.6805999565125</v>
      </c>
      <c r="AO119" s="11">
        <v>-14.1436543464661</v>
      </c>
      <c r="AP119" s="11">
        <v>-13.3261882209778</v>
      </c>
      <c r="AQ119" s="11">
        <v>-14.0922156143188</v>
      </c>
      <c r="AR119" s="11">
        <v>-14.105255756378201</v>
      </c>
      <c r="AS119" s="11">
        <v>-14.065486030578599</v>
      </c>
      <c r="AT119" s="11">
        <v>-14.194210136174201</v>
      </c>
      <c r="AU119" s="11">
        <v>-14.5510489066909</v>
      </c>
      <c r="AV119" s="11">
        <v>-14.1891631491859</v>
      </c>
      <c r="AW119" s="11">
        <v>-14.141787748034</v>
      </c>
    </row>
    <row r="120" spans="1:49" ht="15.75" customHeight="1" x14ac:dyDescent="0.2">
      <c r="A120" s="11" t="s">
        <v>277</v>
      </c>
      <c r="B120" s="11">
        <v>-15.8032849111183</v>
      </c>
      <c r="C120" s="11">
        <v>336.32</v>
      </c>
      <c r="D120" s="11">
        <v>-17.369885123511299</v>
      </c>
      <c r="E120" s="11">
        <v>-17.356561354917801</v>
      </c>
      <c r="F120" s="11">
        <v>-17.354577950214001</v>
      </c>
      <c r="G120" s="23">
        <v>-17.092533</v>
      </c>
      <c r="H120" s="11">
        <v>-9.1</v>
      </c>
      <c r="I120" s="11">
        <v>-7.7</v>
      </c>
      <c r="J120" s="11">
        <v>-9.1</v>
      </c>
      <c r="K120" s="11">
        <v>-7.7</v>
      </c>
      <c r="L120" s="11">
        <v>-16.794850692690801</v>
      </c>
      <c r="M120" s="11">
        <v>-16.5623371969793</v>
      </c>
      <c r="N120" s="11">
        <v>-10.648495341731699</v>
      </c>
      <c r="O120" s="11">
        <v>-9.8598847173167297</v>
      </c>
      <c r="P120" s="11">
        <v>-11.3493911889183</v>
      </c>
      <c r="Q120" s="11">
        <v>-16.2907133346385</v>
      </c>
      <c r="R120" s="11">
        <v>-17.906300534484199</v>
      </c>
      <c r="S120" s="11">
        <v>-16.756613202776499</v>
      </c>
      <c r="T120" s="11">
        <v>-17.6408713519256</v>
      </c>
      <c r="U120" s="11">
        <v>-11.6409254240296</v>
      </c>
      <c r="V120" s="11">
        <v>-11.069335008121699</v>
      </c>
      <c r="W120" s="11">
        <v>-13.4429294453618</v>
      </c>
      <c r="X120" s="11">
        <v>-16.460292797088599</v>
      </c>
      <c r="Y120" s="11">
        <v>-17.627659225463901</v>
      </c>
      <c r="Z120" s="11">
        <v>-17.564672794341998</v>
      </c>
      <c r="AA120" s="11">
        <v>-16.7703199386597</v>
      </c>
      <c r="AB120" s="11">
        <v>-17.950046482086201</v>
      </c>
      <c r="AC120" s="11">
        <v>-15.162096977233899</v>
      </c>
      <c r="AD120" s="11">
        <v>-16.023567028045701</v>
      </c>
      <c r="AE120" s="11">
        <v>-17.839014549255399</v>
      </c>
      <c r="AF120" s="11">
        <v>-16.726254158020001</v>
      </c>
      <c r="AG120" s="11">
        <v>-16.005551033020001</v>
      </c>
      <c r="AH120" s="11">
        <v>-16.610373306274401</v>
      </c>
      <c r="AI120" s="11">
        <v>-16.6161208343506</v>
      </c>
      <c r="AJ120" s="11">
        <v>-16.1052261161804</v>
      </c>
      <c r="AK120" s="11">
        <v>-16.702242317199701</v>
      </c>
      <c r="AL120" s="11">
        <v>-17.183966312408401</v>
      </c>
      <c r="AM120" s="11">
        <v>-13.992042160034201</v>
      </c>
      <c r="AN120" s="11">
        <v>-16.594088802337598</v>
      </c>
      <c r="AO120" s="11">
        <v>-17.470165462493899</v>
      </c>
      <c r="AP120" s="11">
        <v>-16.9255168151855</v>
      </c>
      <c r="AQ120" s="11">
        <v>-18.273898830413799</v>
      </c>
      <c r="AR120" s="11">
        <v>-16.234140243530302</v>
      </c>
      <c r="AS120" s="11">
        <v>-16.166271648407001</v>
      </c>
      <c r="AT120" s="11">
        <v>-16.567500400253898</v>
      </c>
      <c r="AU120" s="11">
        <v>-18.1624559697187</v>
      </c>
      <c r="AV120" s="11">
        <v>-17.759589413012801</v>
      </c>
      <c r="AW120" s="11">
        <v>-17.4502062011669</v>
      </c>
    </row>
    <row r="121" spans="1:49" ht="15.75" customHeight="1" x14ac:dyDescent="0.2">
      <c r="A121" s="11" t="s">
        <v>216</v>
      </c>
      <c r="B121" s="11">
        <v>-19.529343368473999</v>
      </c>
      <c r="C121" s="11">
        <v>513.53800000000001</v>
      </c>
      <c r="D121" s="11">
        <v>-15.653405502409401</v>
      </c>
      <c r="E121" s="11">
        <v>-15.4105337933816</v>
      </c>
      <c r="F121" s="11">
        <v>-15.4098634387042</v>
      </c>
      <c r="G121" s="23">
        <v>-15.677507</v>
      </c>
      <c r="H121" s="11">
        <v>-11.5</v>
      </c>
      <c r="I121" s="11">
        <v>-8.1999999999999993</v>
      </c>
      <c r="J121" s="11">
        <v>-9.1</v>
      </c>
      <c r="K121" s="11">
        <v>-8.1</v>
      </c>
      <c r="L121" s="11">
        <v>-15.1717238143508</v>
      </c>
      <c r="M121" s="11">
        <v>-15.568093287847001</v>
      </c>
      <c r="N121" s="11">
        <v>-14.2193966528339</v>
      </c>
      <c r="O121" s="11">
        <v>-14.7877447983773</v>
      </c>
      <c r="P121" s="11">
        <v>-14.604611969664401</v>
      </c>
      <c r="Q121" s="11">
        <v>-15.050894619853301</v>
      </c>
      <c r="R121" s="11">
        <v>-16.898219059010898</v>
      </c>
      <c r="S121" s="11">
        <v>-16.4823224001324</v>
      </c>
      <c r="T121" s="11">
        <v>-16.982029497121001</v>
      </c>
      <c r="U121" s="11">
        <v>-16.9031126584064</v>
      </c>
      <c r="V121" s="11">
        <v>-15.8649899504763</v>
      </c>
      <c r="W121" s="11">
        <v>-14.5570077989238</v>
      </c>
      <c r="X121" s="11">
        <v>-16.881343154907199</v>
      </c>
      <c r="Y121" s="11">
        <v>-17.4787458610535</v>
      </c>
      <c r="Z121" s="11">
        <v>-15.351067485809301</v>
      </c>
      <c r="AA121" s="11">
        <v>-15.380949172973599</v>
      </c>
      <c r="AB121" s="11">
        <v>-16.795826911926302</v>
      </c>
      <c r="AC121" s="11">
        <v>-14.3728490257263</v>
      </c>
      <c r="AD121" s="11">
        <v>-15.675117492675801</v>
      </c>
      <c r="AE121" s="11">
        <v>-15.147443008422901</v>
      </c>
      <c r="AF121" s="11">
        <v>-13.456749114990201</v>
      </c>
      <c r="AG121" s="11">
        <v>-15.6267832756042</v>
      </c>
      <c r="AH121" s="11">
        <v>-15.3832319641113</v>
      </c>
      <c r="AI121" s="11">
        <v>-13.7804495239258</v>
      </c>
      <c r="AJ121" s="11">
        <v>-12.5243528175354</v>
      </c>
      <c r="AK121" s="11">
        <v>-15.038357505798301</v>
      </c>
      <c r="AL121" s="11">
        <v>-15.166481742858901</v>
      </c>
      <c r="AM121" s="11">
        <v>-15.233110790252701</v>
      </c>
      <c r="AN121" s="11">
        <v>-13.676763820648199</v>
      </c>
      <c r="AO121" s="11">
        <v>-14.035717754364001</v>
      </c>
      <c r="AP121" s="11">
        <v>-14.956362743377699</v>
      </c>
      <c r="AQ121" s="11">
        <v>-15.432099399566599</v>
      </c>
      <c r="AR121" s="11">
        <v>-14.2062888526916</v>
      </c>
      <c r="AS121" s="11">
        <v>-13.828990859985399</v>
      </c>
      <c r="AT121" s="11">
        <v>-14.9503146929273</v>
      </c>
      <c r="AU121" s="11">
        <v>-15.984952974221301</v>
      </c>
      <c r="AV121" s="11">
        <v>-15.080863709059001</v>
      </c>
      <c r="AW121" s="11">
        <v>-15.1604358575298</v>
      </c>
    </row>
    <row r="122" spans="1:49" ht="15.75" customHeight="1" x14ac:dyDescent="0.2">
      <c r="A122" s="11" t="s">
        <v>358</v>
      </c>
      <c r="B122" s="11">
        <v>-10.810323125639499</v>
      </c>
      <c r="C122" s="11">
        <v>317.59500000000003</v>
      </c>
      <c r="D122" s="11">
        <v>-14.7092899056367</v>
      </c>
      <c r="E122" s="11">
        <v>-14.8510012780654</v>
      </c>
      <c r="F122" s="11">
        <v>-14.8482196586224</v>
      </c>
      <c r="G122" s="23">
        <v>-14.213875</v>
      </c>
      <c r="H122" s="11">
        <v>-9</v>
      </c>
      <c r="I122" s="11">
        <v>-9.1</v>
      </c>
      <c r="J122" s="11">
        <v>-9</v>
      </c>
      <c r="K122" s="11">
        <v>-9.1</v>
      </c>
      <c r="L122" s="11">
        <v>-13.3153335348951</v>
      </c>
      <c r="M122" s="11">
        <v>-9.8469716317231804</v>
      </c>
      <c r="N122" s="11">
        <v>-10.616611735528901</v>
      </c>
      <c r="O122" s="11">
        <v>-10.903120616268801</v>
      </c>
      <c r="P122" s="11">
        <v>-12.023388159822501</v>
      </c>
      <c r="Q122" s="11">
        <v>-12.685598550176801</v>
      </c>
      <c r="R122" s="11">
        <v>-12.014002813707901</v>
      </c>
      <c r="S122" s="11">
        <v>-10.7840448609085</v>
      </c>
      <c r="T122" s="11">
        <v>-6.9737787953495802</v>
      </c>
      <c r="U122" s="11">
        <v>-9.2225134337886008</v>
      </c>
      <c r="V122" s="11">
        <v>-11.731889059371399</v>
      </c>
      <c r="W122" s="11">
        <v>-12.3091954453159</v>
      </c>
      <c r="X122" s="11">
        <v>-12.2677601242065</v>
      </c>
      <c r="Y122" s="11">
        <v>-15.3001703643799</v>
      </c>
      <c r="Z122" s="11">
        <v>-14.432926235199</v>
      </c>
      <c r="AA122" s="11">
        <v>-11.259154071807901</v>
      </c>
      <c r="AB122" s="11">
        <v>-13.824498100280801</v>
      </c>
      <c r="AC122" s="11">
        <v>-14.283753585815401</v>
      </c>
      <c r="AD122" s="11">
        <v>-16.551481933593699</v>
      </c>
      <c r="AE122" s="11">
        <v>-13.9570834159851</v>
      </c>
      <c r="AF122" s="11">
        <v>-16.018145160675001</v>
      </c>
      <c r="AG122" s="11">
        <v>-16.360574226379399</v>
      </c>
      <c r="AH122" s="11">
        <v>-15.750319976806599</v>
      </c>
      <c r="AI122" s="11">
        <v>-15.160366630554201</v>
      </c>
      <c r="AJ122" s="11">
        <v>-15.4904667282104</v>
      </c>
      <c r="AK122" s="11">
        <v>-17.519463443756099</v>
      </c>
      <c r="AL122" s="11">
        <v>-17.395152397155801</v>
      </c>
      <c r="AM122" s="11">
        <v>-16.654145889282201</v>
      </c>
      <c r="AN122" s="11">
        <v>-16.2001029968262</v>
      </c>
      <c r="AO122" s="11">
        <v>-15.9982733535767</v>
      </c>
      <c r="AP122" s="11">
        <v>-13.647636585235601</v>
      </c>
      <c r="AQ122" s="11">
        <v>-14.4352281570435</v>
      </c>
      <c r="AR122" s="11">
        <v>-17.4820840072632</v>
      </c>
      <c r="AS122" s="11">
        <v>-18.3894995689392</v>
      </c>
      <c r="AT122" s="11">
        <v>-16.288375194199901</v>
      </c>
      <c r="AU122" s="11">
        <v>-14.7361684947669</v>
      </c>
      <c r="AV122" s="11">
        <v>-16.3093273562069</v>
      </c>
      <c r="AW122" s="11">
        <v>-15.735782923711399</v>
      </c>
    </row>
    <row r="123" spans="1:49" ht="15.75" customHeight="1" x14ac:dyDescent="0.2">
      <c r="A123" s="11" t="s">
        <v>335</v>
      </c>
      <c r="B123" s="11">
        <v>-11.8985879457822</v>
      </c>
      <c r="C123" s="11">
        <v>271.26799999999997</v>
      </c>
      <c r="D123" s="11">
        <v>-12.425359858629101</v>
      </c>
      <c r="E123" s="11">
        <v>-12.4938148884494</v>
      </c>
      <c r="F123" s="11">
        <v>-12.498183630728001</v>
      </c>
      <c r="G123" s="23">
        <v>-12.443742</v>
      </c>
      <c r="H123" s="11">
        <v>-8.6999999999999993</v>
      </c>
      <c r="I123" s="11">
        <v>-9.1</v>
      </c>
      <c r="J123" s="11">
        <v>-9</v>
      </c>
      <c r="K123" s="11">
        <v>-9</v>
      </c>
      <c r="L123" s="11">
        <v>-13.4391370979729</v>
      </c>
      <c r="M123" s="11">
        <v>-10.867668646136201</v>
      </c>
      <c r="N123" s="11">
        <v>-11.0837171616962</v>
      </c>
      <c r="O123" s="11">
        <v>-14.66290037099</v>
      </c>
      <c r="P123" s="11">
        <v>-13.427723823188</v>
      </c>
      <c r="Q123" s="11">
        <v>-11.6547596964961</v>
      </c>
      <c r="R123" s="11">
        <v>-14.794022922977501</v>
      </c>
      <c r="S123" s="11">
        <v>-14.2643481567269</v>
      </c>
      <c r="T123" s="11">
        <v>-10.7491726126697</v>
      </c>
      <c r="U123" s="11">
        <v>-11.6000056223982</v>
      </c>
      <c r="V123" s="11">
        <v>-12.101580346169801</v>
      </c>
      <c r="W123" s="11">
        <v>-11.4111732930208</v>
      </c>
      <c r="X123" s="11">
        <v>-14.1657461166382</v>
      </c>
      <c r="Y123" s="11">
        <v>-11.593882827758801</v>
      </c>
      <c r="Z123" s="11">
        <v>-13.157274684906</v>
      </c>
      <c r="AA123" s="11">
        <v>-10.949931240081799</v>
      </c>
      <c r="AB123" s="11">
        <v>-11.9702178382874</v>
      </c>
      <c r="AC123" s="11">
        <v>-10.303545589446999</v>
      </c>
      <c r="AD123" s="11">
        <v>-11.775015411377</v>
      </c>
      <c r="AE123" s="11">
        <v>-11.765626430511499</v>
      </c>
      <c r="AF123" s="11">
        <v>-12.3780159378052</v>
      </c>
      <c r="AG123" s="11">
        <v>-11.0789770698547</v>
      </c>
      <c r="AH123" s="11">
        <v>-11.146167678833001</v>
      </c>
      <c r="AI123" s="11">
        <v>-11.3745135116577</v>
      </c>
      <c r="AJ123" s="11">
        <v>-11.2167721939087</v>
      </c>
      <c r="AK123" s="11">
        <v>-11.481514701843301</v>
      </c>
      <c r="AL123" s="11">
        <v>-12.361830615997301</v>
      </c>
      <c r="AM123" s="11">
        <v>-10.9379704284668</v>
      </c>
      <c r="AN123" s="11">
        <v>-12.4720418930054</v>
      </c>
      <c r="AO123" s="11">
        <v>-12.1838632202148</v>
      </c>
      <c r="AP123" s="11">
        <v>-10.7921531105042</v>
      </c>
      <c r="AQ123" s="11">
        <v>-11.145909767150901</v>
      </c>
      <c r="AR123" s="11">
        <v>-11.280380325317401</v>
      </c>
      <c r="AS123" s="11">
        <v>-10.9189551734924</v>
      </c>
      <c r="AT123" s="11">
        <v>-10.3095794616818</v>
      </c>
      <c r="AU123" s="11">
        <v>-11.891554175917401</v>
      </c>
      <c r="AV123" s="11">
        <v>-10.728653890269801</v>
      </c>
      <c r="AW123" s="11">
        <v>-10.7549149926553</v>
      </c>
    </row>
    <row r="124" spans="1:49" ht="15.75" customHeight="1" x14ac:dyDescent="0.2">
      <c r="A124" s="11" t="s">
        <v>222</v>
      </c>
      <c r="B124" s="11">
        <v>-12.3339060170401</v>
      </c>
      <c r="C124" s="11">
        <v>652.80700000000002</v>
      </c>
      <c r="D124" s="11">
        <v>-16.2002362931185</v>
      </c>
      <c r="E124" s="11">
        <v>-16.129540469242102</v>
      </c>
      <c r="F124" s="11">
        <v>-16.1304346928688</v>
      </c>
      <c r="G124" s="23">
        <v>-15.928318000000001</v>
      </c>
      <c r="H124" s="11">
        <v>-9</v>
      </c>
      <c r="I124" s="11">
        <v>-10</v>
      </c>
      <c r="J124" s="11">
        <v>-9</v>
      </c>
      <c r="K124" s="11">
        <v>-10</v>
      </c>
      <c r="L124" s="11">
        <v>-18.318105103403699</v>
      </c>
      <c r="M124" s="11">
        <v>-16.4494747866895</v>
      </c>
      <c r="N124" s="11">
        <v>-12.0461663992344</v>
      </c>
      <c r="O124" s="11">
        <v>-11.1302222763464</v>
      </c>
      <c r="P124" s="11">
        <v>-9.52653584469628</v>
      </c>
      <c r="Q124" s="11">
        <v>-16.606639807616201</v>
      </c>
      <c r="R124" s="11">
        <v>-19.975306014420401</v>
      </c>
      <c r="S124" s="11">
        <v>-15.544256616795501</v>
      </c>
      <c r="T124" s="11">
        <v>-17.372352515182801</v>
      </c>
      <c r="U124" s="11">
        <v>-7.5684856217741903</v>
      </c>
      <c r="V124" s="11">
        <v>-10.723497959704799</v>
      </c>
      <c r="W124" s="11">
        <v>-18.005129941885599</v>
      </c>
      <c r="X124" s="11">
        <v>-14.7873628616333</v>
      </c>
      <c r="Y124" s="11">
        <v>-16.503778800964401</v>
      </c>
      <c r="Z124" s="11">
        <v>-15.835227355957</v>
      </c>
      <c r="AA124" s="11">
        <v>-14.9720401763916</v>
      </c>
      <c r="AB124" s="11">
        <v>-17.351400756835901</v>
      </c>
      <c r="AC124" s="11">
        <v>-14.4234781074524</v>
      </c>
      <c r="AD124" s="11">
        <v>-15.553545570373499</v>
      </c>
      <c r="AE124" s="11">
        <v>-15.840402183532699</v>
      </c>
      <c r="AF124" s="11">
        <v>-15.6519313430786</v>
      </c>
      <c r="AG124" s="11">
        <v>-15.3760552787781</v>
      </c>
      <c r="AH124" s="11">
        <v>-15.5656366539001</v>
      </c>
      <c r="AI124" s="11">
        <v>-15.5155143165588</v>
      </c>
      <c r="AJ124" s="11">
        <v>-15.6922183227539</v>
      </c>
      <c r="AK124" s="11">
        <v>-15.4956414985657</v>
      </c>
      <c r="AL124" s="11">
        <v>-15.5736454200745</v>
      </c>
      <c r="AM124" s="11">
        <v>-15.5015201950073</v>
      </c>
      <c r="AN124" s="11">
        <v>-15.031852645874</v>
      </c>
      <c r="AO124" s="11">
        <v>-15.4800477409363</v>
      </c>
      <c r="AP124" s="11">
        <v>-15.935389747619601</v>
      </c>
      <c r="AQ124" s="11">
        <v>-15.762932720184301</v>
      </c>
      <c r="AR124" s="11">
        <v>-15.592315044403099</v>
      </c>
      <c r="AS124" s="11">
        <v>-15.487585067749</v>
      </c>
      <c r="AT124" s="11">
        <v>-15.8014885017393</v>
      </c>
      <c r="AU124" s="11">
        <v>-16.212179262953999</v>
      </c>
      <c r="AV124" s="11">
        <v>-16.24350205563</v>
      </c>
      <c r="AW124" s="11">
        <v>-15.991810028087</v>
      </c>
    </row>
    <row r="125" spans="1:49" ht="15.75" customHeight="1" x14ac:dyDescent="0.2">
      <c r="A125" s="11" t="s">
        <v>186</v>
      </c>
      <c r="B125" s="11">
        <v>-12.8992198260901</v>
      </c>
      <c r="C125" s="11">
        <v>381.38</v>
      </c>
      <c r="D125" s="11">
        <v>-15.603828403525901</v>
      </c>
      <c r="E125" s="11">
        <v>-15.321925708987999</v>
      </c>
      <c r="F125" s="11">
        <v>-15.3247312962694</v>
      </c>
      <c r="G125" s="23">
        <v>-15.738256</v>
      </c>
      <c r="H125" s="11">
        <v>-8.9</v>
      </c>
      <c r="I125" s="11">
        <v>-9.1</v>
      </c>
      <c r="J125" s="11">
        <v>-9</v>
      </c>
      <c r="K125" s="11">
        <v>-9.1999999999999993</v>
      </c>
      <c r="L125" s="11">
        <v>-9.9312311347093907</v>
      </c>
      <c r="M125" s="11">
        <v>-10.4189529207262</v>
      </c>
      <c r="N125" s="11">
        <v>-9.3926211851784096</v>
      </c>
      <c r="O125" s="11">
        <v>-10.4478687460975</v>
      </c>
      <c r="P125" s="11">
        <v>-10.356407735721801</v>
      </c>
      <c r="Q125" s="11">
        <v>-11.8535274490124</v>
      </c>
      <c r="R125" s="11">
        <v>-10.751784655066301</v>
      </c>
      <c r="S125" s="11">
        <v>-12.633886918063499</v>
      </c>
      <c r="T125" s="11">
        <v>-9.1328442910847105</v>
      </c>
      <c r="U125" s="11">
        <v>-11.1769392969161</v>
      </c>
      <c r="V125" s="11">
        <v>-9.2627788523731205</v>
      </c>
      <c r="W125" s="11">
        <v>-9.4017342376762105</v>
      </c>
      <c r="X125" s="11">
        <v>-13.4055933380127</v>
      </c>
      <c r="Y125" s="11">
        <v>-14.761480236053499</v>
      </c>
      <c r="Z125" s="11">
        <v>-14.2100716018677</v>
      </c>
      <c r="AA125" s="11">
        <v>-14.056890163421601</v>
      </c>
      <c r="AB125" s="11">
        <v>-16.2490922164917</v>
      </c>
      <c r="AC125" s="11">
        <v>-12.8315953826904</v>
      </c>
      <c r="AD125" s="11">
        <v>-13.2115523910522</v>
      </c>
      <c r="AE125" s="11">
        <v>-13.398807430267301</v>
      </c>
      <c r="AF125" s="11">
        <v>-15.2119515419006</v>
      </c>
      <c r="AG125" s="11">
        <v>-12.8866221809387</v>
      </c>
      <c r="AH125" s="11">
        <v>-14.2647068786621</v>
      </c>
      <c r="AI125" s="11">
        <v>-14.1588269233704</v>
      </c>
      <c r="AJ125" s="11">
        <v>-16.110267543792698</v>
      </c>
      <c r="AK125" s="11">
        <v>-13.7220400619507</v>
      </c>
      <c r="AL125" s="11">
        <v>-13.798610897064201</v>
      </c>
      <c r="AM125" s="11">
        <v>-13.8833255577087</v>
      </c>
      <c r="AN125" s="11">
        <v>-14.246914882659899</v>
      </c>
      <c r="AO125" s="11">
        <v>-14.2658203887939</v>
      </c>
      <c r="AP125" s="11">
        <v>-14.6401263046265</v>
      </c>
      <c r="AQ125" s="11">
        <v>-12.477628135681201</v>
      </c>
      <c r="AR125" s="11">
        <v>-12.8412411117554</v>
      </c>
      <c r="AS125" s="11">
        <v>-12.5728213691711</v>
      </c>
      <c r="AT125" s="11">
        <v>-13.191589650202101</v>
      </c>
      <c r="AU125" s="11">
        <v>-14.3907367715675</v>
      </c>
      <c r="AV125" s="11">
        <v>-14.1814308499038</v>
      </c>
      <c r="AW125" s="11">
        <v>-13.8296370456064</v>
      </c>
    </row>
    <row r="126" spans="1:49" ht="15.75" customHeight="1" x14ac:dyDescent="0.2">
      <c r="A126" s="11" t="s">
        <v>287</v>
      </c>
      <c r="B126" s="11">
        <v>-12.91534920802</v>
      </c>
      <c r="C126" s="11">
        <v>308.76499999999999</v>
      </c>
      <c r="D126" s="11">
        <v>-14.9723320272583</v>
      </c>
      <c r="E126" s="11">
        <v>-14.8758366803357</v>
      </c>
      <c r="F126" s="11">
        <v>-14.878860089447301</v>
      </c>
      <c r="G126" s="23">
        <v>-15.157564000000001</v>
      </c>
      <c r="H126" s="11">
        <v>-9</v>
      </c>
      <c r="I126" s="11">
        <v>-8.6</v>
      </c>
      <c r="J126" s="11">
        <v>-9</v>
      </c>
      <c r="K126" s="11">
        <v>-8.6</v>
      </c>
      <c r="L126" s="11">
        <v>-13.4317258805801</v>
      </c>
      <c r="M126" s="11">
        <v>-17.5467455971629</v>
      </c>
      <c r="N126" s="11">
        <v>-16.182827968562201</v>
      </c>
      <c r="O126" s="11">
        <v>-18.031995879423899</v>
      </c>
      <c r="P126" s="11">
        <v>-14.2055656742418</v>
      </c>
      <c r="Q126" s="11">
        <v>-14.2052362868021</v>
      </c>
      <c r="R126" s="11">
        <v>-13.6526482322893</v>
      </c>
      <c r="S126" s="11">
        <v>-12.681702994723601</v>
      </c>
      <c r="T126" s="11">
        <v>-14.7662895985147</v>
      </c>
      <c r="U126" s="11">
        <v>-15.8015027173943</v>
      </c>
      <c r="V126" s="11">
        <v>-14.2760249414636</v>
      </c>
      <c r="W126" s="11">
        <v>-16.818430441539299</v>
      </c>
      <c r="X126" s="11">
        <v>-14.275421600341801</v>
      </c>
      <c r="Y126" s="11">
        <v>-13.0260410118103</v>
      </c>
      <c r="Z126" s="11">
        <v>-12.3577265357971</v>
      </c>
      <c r="AA126" s="11">
        <v>-12.367790031433101</v>
      </c>
      <c r="AB126" s="11">
        <v>-13.5301355361938</v>
      </c>
      <c r="AC126" s="11">
        <v>-13.3488389205933</v>
      </c>
      <c r="AD126" s="11">
        <v>-13.6098279953003</v>
      </c>
      <c r="AE126" s="11">
        <v>-14.358751506805399</v>
      </c>
      <c r="AF126" s="11">
        <v>-15.759487743377701</v>
      </c>
      <c r="AG126" s="11">
        <v>-12.1527474784851</v>
      </c>
      <c r="AH126" s="11">
        <v>-13.549611034393299</v>
      </c>
      <c r="AI126" s="11">
        <v>-15.418270702362101</v>
      </c>
      <c r="AJ126" s="11">
        <v>-14.8620154380798</v>
      </c>
      <c r="AK126" s="11">
        <v>-13.6118944740295</v>
      </c>
      <c r="AL126" s="11">
        <v>-14.6998638343811</v>
      </c>
      <c r="AM126" s="11">
        <v>-15.112762489318801</v>
      </c>
      <c r="AN126" s="11">
        <v>-14.8383654594421</v>
      </c>
      <c r="AO126" s="11">
        <v>-14.614327011108401</v>
      </c>
      <c r="AP126" s="11">
        <v>-14.531028728485101</v>
      </c>
      <c r="AQ126" s="11">
        <v>-14.364403343200699</v>
      </c>
      <c r="AR126" s="11">
        <v>-14.872240123748799</v>
      </c>
      <c r="AS126" s="11">
        <v>-14.8266877555847</v>
      </c>
      <c r="AT126" s="11">
        <v>-13.7495954532941</v>
      </c>
      <c r="AU126" s="11">
        <v>-14.5124995466303</v>
      </c>
      <c r="AV126" s="11">
        <v>-14.167173456420301</v>
      </c>
      <c r="AW126" s="11">
        <v>-14.0038050779856</v>
      </c>
    </row>
    <row r="127" spans="1:49" ht="15.75" customHeight="1" x14ac:dyDescent="0.2">
      <c r="A127" s="11" t="s">
        <v>299</v>
      </c>
      <c r="B127" s="11">
        <v>-20.7232658369464</v>
      </c>
      <c r="C127" s="11">
        <v>925.10799999999995</v>
      </c>
      <c r="D127" s="11">
        <v>-15.2304368846314</v>
      </c>
      <c r="E127" s="11">
        <v>-15.0836305353118</v>
      </c>
      <c r="F127" s="11">
        <v>-15.088344369341399</v>
      </c>
      <c r="G127" s="23">
        <v>-14.969522</v>
      </c>
      <c r="H127" s="11">
        <v>-8.9</v>
      </c>
      <c r="I127" s="11">
        <v>-9.8000000000000007</v>
      </c>
      <c r="J127" s="11">
        <v>-9</v>
      </c>
      <c r="K127" s="11">
        <v>-10.1</v>
      </c>
      <c r="L127" s="11">
        <v>-17.444499344053899</v>
      </c>
      <c r="M127" s="11">
        <v>-12.163069295451001</v>
      </c>
      <c r="N127" s="11">
        <v>-16.106524270202399</v>
      </c>
      <c r="O127" s="11">
        <v>-16.434366882789501</v>
      </c>
      <c r="P127" s="11">
        <v>-15.988212693702099</v>
      </c>
      <c r="Q127" s="11">
        <v>-15.237330106628001</v>
      </c>
      <c r="R127" s="11">
        <v>-15.520413357995301</v>
      </c>
      <c r="S127" s="11">
        <v>-14.1368916869431</v>
      </c>
      <c r="T127" s="11">
        <v>-10.608806351166599</v>
      </c>
      <c r="U127" s="11">
        <v>-11.0063341704923</v>
      </c>
      <c r="V127" s="11">
        <v>-16.426035576481901</v>
      </c>
      <c r="W127" s="11">
        <v>-19.082345449115</v>
      </c>
      <c r="X127" s="11">
        <v>-13.191526355743401</v>
      </c>
      <c r="Y127" s="11">
        <v>-14.7127152633667</v>
      </c>
      <c r="Z127" s="11">
        <v>-15.358141784668</v>
      </c>
      <c r="AA127" s="11">
        <v>-15.596074180603001</v>
      </c>
      <c r="AB127" s="11">
        <v>-14.4505168533325</v>
      </c>
      <c r="AC127" s="11">
        <v>-15.206858539581299</v>
      </c>
      <c r="AD127" s="11">
        <v>-15.364390048980701</v>
      </c>
      <c r="AE127" s="11">
        <v>-15.123865776062001</v>
      </c>
      <c r="AF127" s="11">
        <v>-14.405269680023199</v>
      </c>
      <c r="AG127" s="11">
        <v>-13.3662824821472</v>
      </c>
      <c r="AH127" s="11">
        <v>-13.5220884132385</v>
      </c>
      <c r="AI127" s="11">
        <v>-15.1235013198853</v>
      </c>
      <c r="AJ127" s="11">
        <v>-13.6909834480286</v>
      </c>
      <c r="AK127" s="11">
        <v>-13.441908950805701</v>
      </c>
      <c r="AL127" s="11">
        <v>-14.7842363357544</v>
      </c>
      <c r="AM127" s="11">
        <v>-13.5892514228821</v>
      </c>
      <c r="AN127" s="11">
        <v>-15.865561676025401</v>
      </c>
      <c r="AO127" s="11">
        <v>-15.1593377876282</v>
      </c>
      <c r="AP127" s="11">
        <v>-12.0801192855835</v>
      </c>
      <c r="AQ127" s="11">
        <v>-14.6579293441772</v>
      </c>
      <c r="AR127" s="11">
        <v>-13.532009334564201</v>
      </c>
      <c r="AS127" s="11">
        <v>-13.326488723754901</v>
      </c>
      <c r="AT127" s="11">
        <v>-14.3987283625057</v>
      </c>
      <c r="AU127" s="11">
        <v>-14.791919949238601</v>
      </c>
      <c r="AV127" s="11">
        <v>-14.3305316030324</v>
      </c>
      <c r="AW127" s="11">
        <v>-14.329393993011401</v>
      </c>
    </row>
    <row r="128" spans="1:49" ht="15.75" customHeight="1" x14ac:dyDescent="0.2">
      <c r="A128" s="11" t="s">
        <v>136</v>
      </c>
      <c r="B128" s="11">
        <v>-5.2590966533947601</v>
      </c>
      <c r="C128" s="11">
        <v>232.191</v>
      </c>
      <c r="D128" s="11">
        <v>-12.8969320953085</v>
      </c>
      <c r="E128" s="11">
        <v>-12.7612825974802</v>
      </c>
      <c r="F128" s="11">
        <v>-12.760350648070199</v>
      </c>
      <c r="G128" s="23">
        <v>-12.724030000000001</v>
      </c>
      <c r="H128" s="11">
        <v>-8.9</v>
      </c>
      <c r="I128" s="11">
        <v>-7.7</v>
      </c>
      <c r="J128" s="11">
        <v>-8.9</v>
      </c>
      <c r="K128" s="11">
        <v>-7.7</v>
      </c>
      <c r="L128" s="11">
        <v>-10.5195807835482</v>
      </c>
      <c r="M128" s="11">
        <v>-13.624840246673401</v>
      </c>
      <c r="N128" s="11">
        <v>-11.113471827080501</v>
      </c>
      <c r="O128" s="11">
        <v>-7.6988857173106799</v>
      </c>
      <c r="P128" s="11">
        <v>-12.821414873179799</v>
      </c>
      <c r="Q128" s="11">
        <v>-12.1696197136681</v>
      </c>
      <c r="R128" s="11">
        <v>-11.4131100911661</v>
      </c>
      <c r="S128" s="11">
        <v>-10.5257194674657</v>
      </c>
      <c r="T128" s="11">
        <v>-13.811998189899199</v>
      </c>
      <c r="U128" s="11">
        <v>-12.886645663775701</v>
      </c>
      <c r="V128" s="11">
        <v>-17.5584783777642</v>
      </c>
      <c r="W128" s="11">
        <v>-14.973281057441699</v>
      </c>
      <c r="X128" s="11">
        <v>-12.8688257408142</v>
      </c>
      <c r="Y128" s="11">
        <v>-13.7108887481689</v>
      </c>
      <c r="Z128" s="11">
        <v>-13.722167701721199</v>
      </c>
      <c r="AA128" s="11">
        <v>-13.493802661895799</v>
      </c>
      <c r="AB128" s="11">
        <v>-13.366049785614001</v>
      </c>
      <c r="AC128" s="11">
        <v>-12.4789088821411</v>
      </c>
      <c r="AD128" s="11">
        <v>-14.034591598510699</v>
      </c>
      <c r="AE128" s="11">
        <v>-14.397376060485801</v>
      </c>
      <c r="AF128" s="11">
        <v>-14.3749591636658</v>
      </c>
      <c r="AG128" s="11">
        <v>-12.580698318481399</v>
      </c>
      <c r="AH128" s="11">
        <v>-14.4180110168457</v>
      </c>
      <c r="AI128" s="11">
        <v>-12.999407424926799</v>
      </c>
      <c r="AJ128" s="11">
        <v>-13.1611710357666</v>
      </c>
      <c r="AK128" s="11">
        <v>-12.8306142044067</v>
      </c>
      <c r="AL128" s="11">
        <v>-13.164233341217001</v>
      </c>
      <c r="AM128" s="11">
        <v>-13.313204326629601</v>
      </c>
      <c r="AN128" s="11">
        <v>-13.2913603401184</v>
      </c>
      <c r="AO128" s="11">
        <v>-13.344764480590801</v>
      </c>
      <c r="AP128" s="11">
        <v>-11.7334915161133</v>
      </c>
      <c r="AQ128" s="11">
        <v>-13.1760249900818</v>
      </c>
      <c r="AR128" s="11">
        <v>-14.279405460357699</v>
      </c>
      <c r="AS128" s="11">
        <v>-13.9477507972717</v>
      </c>
      <c r="AT128" s="11">
        <v>-12.868658220890101</v>
      </c>
      <c r="AU128" s="11">
        <v>-13.3722180839532</v>
      </c>
      <c r="AV128" s="11">
        <v>-13.358670541318199</v>
      </c>
      <c r="AW128" s="11">
        <v>-13.0737244961329</v>
      </c>
    </row>
    <row r="129" spans="1:49" ht="15.75" customHeight="1" x14ac:dyDescent="0.2">
      <c r="A129" s="11" t="s">
        <v>371</v>
      </c>
      <c r="B129" s="11">
        <v>-13.7202003781599</v>
      </c>
      <c r="C129" s="11">
        <v>472.55700000000002</v>
      </c>
      <c r="D129" s="11">
        <v>-12.1463907780621</v>
      </c>
      <c r="E129" s="11">
        <v>-12.602395029124001</v>
      </c>
      <c r="F129" s="11">
        <v>-12.600095078032499</v>
      </c>
      <c r="G129" s="23">
        <v>-12.638146000000001</v>
      </c>
      <c r="H129" s="11">
        <v>-8.9</v>
      </c>
      <c r="I129" s="11">
        <v>-9.6999999999999993</v>
      </c>
      <c r="J129" s="11">
        <v>-8.9</v>
      </c>
      <c r="K129" s="11">
        <v>-9.6999999999999993</v>
      </c>
      <c r="L129" s="11">
        <v>-12.995959473382101</v>
      </c>
      <c r="M129" s="11">
        <v>-14.1836998380377</v>
      </c>
      <c r="N129" s="11">
        <v>-11.198207843896199</v>
      </c>
      <c r="O129" s="11">
        <v>-11.185403456157699</v>
      </c>
      <c r="P129" s="11">
        <v>-12.3764882012842</v>
      </c>
      <c r="Q129" s="11">
        <v>-11.884509631588701</v>
      </c>
      <c r="R129" s="11">
        <v>-15.139419690183299</v>
      </c>
      <c r="S129" s="11">
        <v>-17.109224652869401</v>
      </c>
      <c r="T129" s="11">
        <v>-13.2456713852773</v>
      </c>
      <c r="U129" s="11">
        <v>-13.7862335043675</v>
      </c>
      <c r="V129" s="11">
        <v>-13.798775480112299</v>
      </c>
      <c r="W129" s="11">
        <v>-13.0268626029728</v>
      </c>
      <c r="X129" s="11">
        <v>-13.1518733024597</v>
      </c>
      <c r="Y129" s="11">
        <v>-12.548703556060801</v>
      </c>
      <c r="Z129" s="11">
        <v>-13.499084930419899</v>
      </c>
      <c r="AA129" s="11">
        <v>-11.0763566017151</v>
      </c>
      <c r="AB129" s="11">
        <v>-12.540872898101799</v>
      </c>
      <c r="AC129" s="11">
        <v>-12.7958198165894</v>
      </c>
      <c r="AD129" s="11">
        <v>-13.9093063926697</v>
      </c>
      <c r="AE129" s="11">
        <v>-14.016289329528799</v>
      </c>
      <c r="AF129" s="11">
        <v>-13.9140920448303</v>
      </c>
      <c r="AG129" s="11">
        <v>-14.7826188087463</v>
      </c>
      <c r="AH129" s="11">
        <v>-14.078792228698701</v>
      </c>
      <c r="AI129" s="11">
        <v>-15.3352254676819</v>
      </c>
      <c r="AJ129" s="11">
        <v>-13.532202014923101</v>
      </c>
      <c r="AK129" s="11">
        <v>-12.0658172607422</v>
      </c>
      <c r="AL129" s="11">
        <v>-13.1924396133423</v>
      </c>
      <c r="AM129" s="11">
        <v>-12.670634059906</v>
      </c>
      <c r="AN129" s="11">
        <v>-12.4288306617737</v>
      </c>
      <c r="AO129" s="11">
        <v>-13.3754727172852</v>
      </c>
      <c r="AP129" s="11">
        <v>-12.430901145935101</v>
      </c>
      <c r="AQ129" s="11">
        <v>-13.2486305999756</v>
      </c>
      <c r="AR129" s="11">
        <v>-14.1053722190857</v>
      </c>
      <c r="AS129" s="11">
        <v>-14.065489006042499</v>
      </c>
      <c r="AT129" s="11">
        <v>-13.7379874042562</v>
      </c>
      <c r="AU129" s="11">
        <v>-12.645161037307</v>
      </c>
      <c r="AV129" s="11">
        <v>-13.0564811462531</v>
      </c>
      <c r="AW129" s="11">
        <v>-12.9566590554049</v>
      </c>
    </row>
    <row r="130" spans="1:49" ht="15.75" customHeight="1" x14ac:dyDescent="0.2">
      <c r="A130" s="11" t="s">
        <v>255</v>
      </c>
      <c r="B130" s="11">
        <v>-15.0533849139659</v>
      </c>
      <c r="C130" s="11">
        <v>406.43400000000003</v>
      </c>
      <c r="D130" s="11">
        <v>-15.8655395232714</v>
      </c>
      <c r="E130" s="11">
        <v>-15.948672633422699</v>
      </c>
      <c r="F130" s="11">
        <v>-15.9452116615767</v>
      </c>
      <c r="G130" s="23">
        <v>-15.698881999999999</v>
      </c>
      <c r="H130" s="11">
        <v>-8.9</v>
      </c>
      <c r="I130" s="11">
        <v>-9.1999999999999993</v>
      </c>
      <c r="J130" s="11">
        <v>-8.9</v>
      </c>
      <c r="K130" s="11">
        <v>-9.1999999999999993</v>
      </c>
      <c r="L130" s="11">
        <v>-15.6122487720941</v>
      </c>
      <c r="M130" s="11">
        <v>-15.4526056596629</v>
      </c>
      <c r="N130" s="11">
        <v>-13.970582870690899</v>
      </c>
      <c r="O130" s="11">
        <v>-16.644936587269601</v>
      </c>
      <c r="P130" s="11">
        <v>-14.7594152826486</v>
      </c>
      <c r="Q130" s="11">
        <v>-18.163742071630601</v>
      </c>
      <c r="R130" s="11">
        <v>-18.106265061364699</v>
      </c>
      <c r="S130" s="11">
        <v>-17.086645143879402</v>
      </c>
      <c r="T130" s="11">
        <v>-16.356715989801401</v>
      </c>
      <c r="U130" s="11">
        <v>-13.5276994988795</v>
      </c>
      <c r="V130" s="11">
        <v>-12.875675964076301</v>
      </c>
      <c r="W130" s="11">
        <v>-17.1311816195985</v>
      </c>
      <c r="X130" s="11">
        <v>-13.293470993042</v>
      </c>
      <c r="Y130" s="11">
        <v>-16.516736564636201</v>
      </c>
      <c r="Z130" s="11">
        <v>-15.775359802246101</v>
      </c>
      <c r="AA130" s="11">
        <v>-12.9430799865723</v>
      </c>
      <c r="AB130" s="11">
        <v>-15.3751810646057</v>
      </c>
      <c r="AC130" s="11">
        <v>-11.267412929534901</v>
      </c>
      <c r="AD130" s="11">
        <v>-12.6544224739075</v>
      </c>
      <c r="AE130" s="11">
        <v>-14.2580421257019</v>
      </c>
      <c r="AF130" s="11">
        <v>-11.8960021591187</v>
      </c>
      <c r="AG130" s="11">
        <v>-15.345967369079601</v>
      </c>
      <c r="AH130" s="11">
        <v>-15.087448997497599</v>
      </c>
      <c r="AI130" s="11">
        <v>-16.039880790710399</v>
      </c>
      <c r="AJ130" s="11">
        <v>-15.970230579376199</v>
      </c>
      <c r="AK130" s="11">
        <v>-16.074332561492898</v>
      </c>
      <c r="AL130" s="11">
        <v>-18.364213390350301</v>
      </c>
      <c r="AM130" s="11">
        <v>-16.092499294281001</v>
      </c>
      <c r="AN130" s="11">
        <v>-16.818555202484099</v>
      </c>
      <c r="AO130" s="11">
        <v>-15.7602185821533</v>
      </c>
      <c r="AP130" s="11">
        <v>-11.744582691192599</v>
      </c>
      <c r="AQ130" s="11">
        <v>-17.9920213127136</v>
      </c>
      <c r="AR130" s="11">
        <v>-16.137164669036899</v>
      </c>
      <c r="AS130" s="11">
        <v>-16.1657898902893</v>
      </c>
      <c r="AT130" s="11">
        <v>-15.4793318796386</v>
      </c>
      <c r="AU130" s="11">
        <v>-14.7876918297038</v>
      </c>
      <c r="AV130" s="11">
        <v>-15.868014741578699</v>
      </c>
      <c r="AW130" s="11">
        <v>-15.331287366797699</v>
      </c>
    </row>
    <row r="131" spans="1:49" ht="15.75" customHeight="1" x14ac:dyDescent="0.2">
      <c r="A131" s="11" t="s">
        <v>334</v>
      </c>
      <c r="B131" s="11">
        <v>-24.7978077718723</v>
      </c>
      <c r="C131" s="11">
        <v>666.851</v>
      </c>
      <c r="D131" s="11">
        <v>-18.421534017702399</v>
      </c>
      <c r="E131" s="11">
        <v>-18.3216832325902</v>
      </c>
      <c r="F131" s="11">
        <v>-18.318694876757998</v>
      </c>
      <c r="G131" s="23">
        <v>-18.106171</v>
      </c>
      <c r="H131" s="11">
        <v>-8</v>
      </c>
      <c r="I131" s="11">
        <v>-13.2</v>
      </c>
      <c r="J131" s="11">
        <v>-8.9</v>
      </c>
      <c r="K131" s="11">
        <v>-12</v>
      </c>
      <c r="L131" s="11">
        <v>-18.047019240547701</v>
      </c>
      <c r="M131" s="11">
        <v>-11.503526943358001</v>
      </c>
      <c r="N131" s="11">
        <v>-13.8849113935466</v>
      </c>
      <c r="O131" s="11">
        <v>-13.9037501591799</v>
      </c>
      <c r="P131" s="11">
        <v>-15.497379294338501</v>
      </c>
      <c r="Q131" s="11">
        <v>-15.488081784874501</v>
      </c>
      <c r="R131" s="11">
        <v>-18.7438427610217</v>
      </c>
      <c r="S131" s="11">
        <v>-17.306952639034499</v>
      </c>
      <c r="T131" s="11">
        <v>-12.7295542060439</v>
      </c>
      <c r="U131" s="11">
        <v>-14.618158577100299</v>
      </c>
      <c r="V131" s="11">
        <v>-11.7512757061128</v>
      </c>
      <c r="W131" s="11">
        <v>-15.943652062904199</v>
      </c>
      <c r="X131" s="11">
        <v>-17.517881031036399</v>
      </c>
      <c r="Y131" s="11">
        <v>-18.454625625610401</v>
      </c>
      <c r="Z131" s="11">
        <v>-17.9240851593018</v>
      </c>
      <c r="AA131" s="11">
        <v>-18.068253974914601</v>
      </c>
      <c r="AB131" s="11">
        <v>-17.7476522827148</v>
      </c>
      <c r="AC131" s="11">
        <v>-16.175207538604699</v>
      </c>
      <c r="AD131" s="11">
        <v>-18.073841743469199</v>
      </c>
      <c r="AE131" s="11">
        <v>-17.755600795745799</v>
      </c>
      <c r="AF131" s="11">
        <v>-17.490301113128702</v>
      </c>
      <c r="AG131" s="11">
        <v>-17.460609607696501</v>
      </c>
      <c r="AH131" s="11">
        <v>-18.985449790954601</v>
      </c>
      <c r="AI131" s="11">
        <v>-17.9899133682251</v>
      </c>
      <c r="AJ131" s="11">
        <v>-18.2396096420288</v>
      </c>
      <c r="AK131" s="11">
        <v>-18.618762130737299</v>
      </c>
      <c r="AL131" s="11">
        <v>-19.381755981445298</v>
      </c>
      <c r="AM131" s="11">
        <v>-17.005551204681399</v>
      </c>
      <c r="AN131" s="11">
        <v>-18.353674640655498</v>
      </c>
      <c r="AO131" s="11">
        <v>-18.929201240539498</v>
      </c>
      <c r="AP131" s="11">
        <v>-16.611905555725102</v>
      </c>
      <c r="AQ131" s="11">
        <v>-17.800154914856002</v>
      </c>
      <c r="AR131" s="11">
        <v>-17.068402633666999</v>
      </c>
      <c r="AS131" s="11">
        <v>-17.844240379333499</v>
      </c>
      <c r="AT131" s="11">
        <v>-18.398029766350302</v>
      </c>
      <c r="AU131" s="11">
        <v>-19.362924880489501</v>
      </c>
      <c r="AV131" s="11">
        <v>-19.442068416965899</v>
      </c>
      <c r="AW131" s="11">
        <v>-19.055631835628802</v>
      </c>
    </row>
    <row r="132" spans="1:49" ht="15.75" customHeight="1" x14ac:dyDescent="0.2">
      <c r="A132" s="11" t="s">
        <v>139</v>
      </c>
      <c r="B132" s="11">
        <v>-13.7202003781599</v>
      </c>
      <c r="C132" s="11">
        <v>320.43</v>
      </c>
      <c r="D132" s="11">
        <v>-15.101574073016</v>
      </c>
      <c r="E132" s="11">
        <v>-15.2500762736192</v>
      </c>
      <c r="F132" s="11">
        <v>-15.253848549600599</v>
      </c>
      <c r="G132" s="23">
        <v>-14.665231</v>
      </c>
      <c r="H132" s="11">
        <v>-8.8000000000000007</v>
      </c>
      <c r="I132" s="11">
        <v>-6.9</v>
      </c>
      <c r="J132" s="11">
        <v>-8.8000000000000007</v>
      </c>
      <c r="K132" s="11">
        <v>-6.9</v>
      </c>
      <c r="L132" s="11">
        <v>-13.6355091058446</v>
      </c>
      <c r="M132" s="11">
        <v>-12.6296466037566</v>
      </c>
      <c r="N132" s="11">
        <v>-12.0178643324591</v>
      </c>
      <c r="O132" s="11">
        <v>-12.372871527196599</v>
      </c>
      <c r="P132" s="11">
        <v>-18.2315058516376</v>
      </c>
      <c r="Q132" s="11">
        <v>-13.761217626281899</v>
      </c>
      <c r="R132" s="11">
        <v>-12.417633084332699</v>
      </c>
      <c r="S132" s="11">
        <v>-16.312749354352999</v>
      </c>
      <c r="T132" s="11">
        <v>-19.054195998520001</v>
      </c>
      <c r="U132" s="11">
        <v>-13.712558317776301</v>
      </c>
      <c r="V132" s="11">
        <v>-16.317563900762998</v>
      </c>
      <c r="W132" s="11">
        <v>-13.6108248111151</v>
      </c>
      <c r="X132" s="11">
        <v>-13.1198019599915</v>
      </c>
      <c r="Y132" s="11">
        <v>-15.267288284301801</v>
      </c>
      <c r="Z132" s="11">
        <v>-16.9950487709045</v>
      </c>
      <c r="AA132" s="11">
        <v>-15.0674446105957</v>
      </c>
      <c r="AB132" s="11">
        <v>-15.130793609619101</v>
      </c>
      <c r="AC132" s="11">
        <v>-14.7711784934998</v>
      </c>
      <c r="AD132" s="11">
        <v>-15.672797374725301</v>
      </c>
      <c r="AE132" s="11">
        <v>-16.035015621185298</v>
      </c>
      <c r="AF132" s="11">
        <v>-15.1369474601746</v>
      </c>
      <c r="AG132" s="11">
        <v>-14.460133647918701</v>
      </c>
      <c r="AH132" s="11">
        <v>-15.7252500915527</v>
      </c>
      <c r="AI132" s="11">
        <v>-15.680293560028099</v>
      </c>
      <c r="AJ132" s="11">
        <v>-16.525734596252398</v>
      </c>
      <c r="AK132" s="11">
        <v>-14.200803356170701</v>
      </c>
      <c r="AL132" s="11">
        <v>-14.4576573753357</v>
      </c>
      <c r="AM132" s="11">
        <v>-15.983786945343001</v>
      </c>
      <c r="AN132" s="11">
        <v>-16.497494411468502</v>
      </c>
      <c r="AO132" s="11">
        <v>-15.0902014923096</v>
      </c>
      <c r="AP132" s="11">
        <v>-13.529083366394</v>
      </c>
      <c r="AQ132" s="11">
        <v>-12.7517253494263</v>
      </c>
      <c r="AR132" s="11">
        <v>-16.487588462829599</v>
      </c>
      <c r="AS132" s="11">
        <v>-15.3182325363159</v>
      </c>
      <c r="AT132" s="11">
        <v>-16.295889209126099</v>
      </c>
      <c r="AU132" s="11">
        <v>-15.462743620503399</v>
      </c>
      <c r="AV132" s="11">
        <v>-15.247321309254099</v>
      </c>
      <c r="AW132" s="11">
        <v>-15.4452528757</v>
      </c>
    </row>
    <row r="133" spans="1:49" ht="15.75" customHeight="1" x14ac:dyDescent="0.2">
      <c r="A133" s="11" t="s">
        <v>296</v>
      </c>
      <c r="B133" s="11">
        <v>-20.7232658369464</v>
      </c>
      <c r="C133" s="11">
        <v>326.39299999999997</v>
      </c>
      <c r="D133" s="11">
        <v>-16.9422010042165</v>
      </c>
      <c r="E133" s="11">
        <v>-16.814164793261501</v>
      </c>
      <c r="F133" s="11">
        <v>-16.808725672188402</v>
      </c>
      <c r="G133" s="23">
        <v>-17.396545</v>
      </c>
      <c r="H133" s="11">
        <v>-8.8000000000000007</v>
      </c>
      <c r="I133" s="11">
        <v>-8</v>
      </c>
      <c r="J133" s="11">
        <v>-8.8000000000000007</v>
      </c>
      <c r="K133" s="11">
        <v>-8</v>
      </c>
      <c r="L133" s="11">
        <v>-14.282371139468101</v>
      </c>
      <c r="M133" s="11">
        <v>-17.314441811454699</v>
      </c>
      <c r="N133" s="11">
        <v>-15.3349956784092</v>
      </c>
      <c r="O133" s="11">
        <v>-13.2942198000116</v>
      </c>
      <c r="P133" s="11">
        <v>-10.760895511647901</v>
      </c>
      <c r="Q133" s="11">
        <v>-13.9560008887363</v>
      </c>
      <c r="R133" s="11">
        <v>-11.266573304959699</v>
      </c>
      <c r="S133" s="11">
        <v>-14.9544521734315</v>
      </c>
      <c r="T133" s="11">
        <v>-16.453182591302198</v>
      </c>
      <c r="U133" s="11">
        <v>-11.7449887978474</v>
      </c>
      <c r="V133" s="11">
        <v>-16.1533950049106</v>
      </c>
      <c r="W133" s="11">
        <v>-11.990895186856299</v>
      </c>
      <c r="X133" s="11">
        <v>-15.516997013092</v>
      </c>
      <c r="Y133" s="11">
        <v>-17.011895732879601</v>
      </c>
      <c r="Z133" s="11">
        <v>-12.9728693389893</v>
      </c>
      <c r="AA133" s="11">
        <v>-13.7357681274414</v>
      </c>
      <c r="AB133" s="11">
        <v>-13.1461618995666</v>
      </c>
      <c r="AC133" s="11">
        <v>-17.239044380187998</v>
      </c>
      <c r="AD133" s="11">
        <v>-17.567450752258299</v>
      </c>
      <c r="AE133" s="11">
        <v>-16.985162410736098</v>
      </c>
      <c r="AF133" s="11">
        <v>-16.341555595397899</v>
      </c>
      <c r="AG133" s="11">
        <v>-15.4837975120544</v>
      </c>
      <c r="AH133" s="11">
        <v>-15.2660133171082</v>
      </c>
      <c r="AI133" s="11">
        <v>-14.472791671752899</v>
      </c>
      <c r="AJ133" s="11">
        <v>-16.7761131286621</v>
      </c>
      <c r="AK133" s="11">
        <v>-18.273940696716299</v>
      </c>
      <c r="AL133" s="11">
        <v>-20.8811973190308</v>
      </c>
      <c r="AM133" s="11">
        <v>-15.965037841796899</v>
      </c>
      <c r="AN133" s="11">
        <v>-17.4605664825439</v>
      </c>
      <c r="AO133" s="11">
        <v>-17.4377110481262</v>
      </c>
      <c r="AP133" s="11">
        <v>-15.342383384704601</v>
      </c>
      <c r="AQ133" s="11">
        <v>-16.789775981903102</v>
      </c>
      <c r="AR133" s="11">
        <v>-12.8700590896606</v>
      </c>
      <c r="AS133" s="11">
        <v>-17.864610881805401</v>
      </c>
      <c r="AT133" s="11">
        <v>-14.998309525355699</v>
      </c>
      <c r="AU133" s="11">
        <v>-17.360461282997601</v>
      </c>
      <c r="AV133" s="11">
        <v>-17.614932587790801</v>
      </c>
      <c r="AW133" s="11">
        <v>-16.744972027018601</v>
      </c>
    </row>
    <row r="134" spans="1:49" ht="15.75" customHeight="1" x14ac:dyDescent="0.2">
      <c r="A134" s="11" t="s">
        <v>151</v>
      </c>
      <c r="B134" s="11">
        <v>-14.2011730387763</v>
      </c>
      <c r="C134" s="11">
        <v>367.33199999999999</v>
      </c>
      <c r="D134" s="11">
        <v>-13.9549701152773</v>
      </c>
      <c r="E134" s="11">
        <v>-14.4066109020717</v>
      </c>
      <c r="F134" s="11">
        <v>-14.401125555387599</v>
      </c>
      <c r="G134" s="23">
        <v>-14.289300000000001</v>
      </c>
      <c r="H134" s="11">
        <v>-10.3</v>
      </c>
      <c r="I134" s="11">
        <v>-8</v>
      </c>
      <c r="J134" s="11">
        <v>-8.6999999999999993</v>
      </c>
      <c r="K134" s="11">
        <v>-8</v>
      </c>
      <c r="L134" s="11">
        <v>-14.2233207551986</v>
      </c>
      <c r="M134" s="11">
        <v>-15.872305645511499</v>
      </c>
      <c r="N134" s="11">
        <v>-15.0554862807624</v>
      </c>
      <c r="O134" s="11">
        <v>-14.7655012645757</v>
      </c>
      <c r="P134" s="11">
        <v>-17.379426659429001</v>
      </c>
      <c r="Q134" s="11">
        <v>-11.399756724361501</v>
      </c>
      <c r="R134" s="11">
        <v>-12.886062648007499</v>
      </c>
      <c r="S134" s="11">
        <v>-13.2861563954883</v>
      </c>
      <c r="T134" s="11">
        <v>-13.308577798507301</v>
      </c>
      <c r="U134" s="11">
        <v>-8.7172298074462304</v>
      </c>
      <c r="V134" s="11">
        <v>-11.0027570228974</v>
      </c>
      <c r="W134" s="11">
        <v>-11.5250469227504</v>
      </c>
      <c r="X134" s="11">
        <v>-14.297634372711199</v>
      </c>
      <c r="Y134" s="11">
        <v>-15.243147640228299</v>
      </c>
      <c r="Z134" s="11">
        <v>-17.043911361694299</v>
      </c>
      <c r="AA134" s="11">
        <v>-13.7597326850891</v>
      </c>
      <c r="AB134" s="11">
        <v>-14.203614635467501</v>
      </c>
      <c r="AC134" s="11">
        <v>-13.9948348426819</v>
      </c>
      <c r="AD134" s="11">
        <v>-15.8440525817871</v>
      </c>
      <c r="AE134" s="11">
        <v>-15.2670667076111</v>
      </c>
      <c r="AF134" s="11">
        <v>-15.0697792243958</v>
      </c>
      <c r="AG134" s="11">
        <v>-14.800986385345499</v>
      </c>
      <c r="AH134" s="11">
        <v>-16.524982509613</v>
      </c>
      <c r="AI134" s="11">
        <v>-13.9651577758789</v>
      </c>
      <c r="AJ134" s="11">
        <v>-14.4104033088684</v>
      </c>
      <c r="AK134" s="11">
        <v>-13.7698636245728</v>
      </c>
      <c r="AL134" s="11">
        <v>-15.9527694129944</v>
      </c>
      <c r="AM134" s="11">
        <v>-16.027589168548602</v>
      </c>
      <c r="AN134" s="11">
        <v>-14.758728446960401</v>
      </c>
      <c r="AO134" s="11">
        <v>-15.739298152923601</v>
      </c>
      <c r="AP134" s="11">
        <v>-14.299452037811299</v>
      </c>
      <c r="AQ134" s="11">
        <v>-15.9506462860107</v>
      </c>
      <c r="AR134" s="11">
        <v>-16.108500461578402</v>
      </c>
      <c r="AS134" s="11">
        <v>-15.2715439224243</v>
      </c>
      <c r="AT134" s="11">
        <v>-15.741384514906899</v>
      </c>
      <c r="AU134" s="11">
        <v>-14.9665232961068</v>
      </c>
      <c r="AV134" s="11">
        <v>-15.6618279589467</v>
      </c>
      <c r="AW134" s="11">
        <v>-15.3539280508628</v>
      </c>
    </row>
    <row r="135" spans="1:49" ht="15.75" customHeight="1" x14ac:dyDescent="0.2">
      <c r="A135" s="11" t="s">
        <v>132</v>
      </c>
      <c r="B135" s="11">
        <v>-17.034386382832501</v>
      </c>
      <c r="C135" s="11">
        <v>319.38</v>
      </c>
      <c r="D135" s="11">
        <v>-14.645220815191401</v>
      </c>
      <c r="E135" s="11">
        <v>-14.7553770074397</v>
      </c>
      <c r="F135" s="11">
        <v>-14.755782840750401</v>
      </c>
      <c r="G135" s="23">
        <v>-14.872462000000001</v>
      </c>
      <c r="H135" s="11">
        <v>-8.8000000000000007</v>
      </c>
      <c r="I135" s="11">
        <v>-8.1</v>
      </c>
      <c r="J135" s="11">
        <v>-8.6999999999999993</v>
      </c>
      <c r="K135" s="11">
        <v>-9</v>
      </c>
      <c r="L135" s="11">
        <v>-9.3791997449696201</v>
      </c>
      <c r="M135" s="11">
        <v>-17.671790950888301</v>
      </c>
      <c r="N135" s="11">
        <v>-13.5513692802948</v>
      </c>
      <c r="O135" s="11">
        <v>-11.7143129455901</v>
      </c>
      <c r="P135" s="11">
        <v>-10.1784693469326</v>
      </c>
      <c r="Q135" s="11">
        <v>-16.545918331069402</v>
      </c>
      <c r="R135" s="11">
        <v>-18.395235564237101</v>
      </c>
      <c r="S135" s="11">
        <v>-14.2100178944681</v>
      </c>
      <c r="T135" s="11">
        <v>-17.757936745945699</v>
      </c>
      <c r="U135" s="11">
        <v>-17.912857540450101</v>
      </c>
      <c r="V135" s="11">
        <v>-12.270178405127799</v>
      </c>
      <c r="W135" s="11">
        <v>-17.7173726827492</v>
      </c>
      <c r="X135" s="11">
        <v>-14.032117023468</v>
      </c>
      <c r="Y135" s="11">
        <v>-13.971570568084701</v>
      </c>
      <c r="Z135" s="11">
        <v>-13.477084102630601</v>
      </c>
      <c r="AA135" s="11">
        <v>-12.866578731536899</v>
      </c>
      <c r="AB135" s="11">
        <v>-13.5091374778748</v>
      </c>
      <c r="AC135" s="11">
        <v>-13.5399735641479</v>
      </c>
      <c r="AD135" s="11">
        <v>-14.227392482757599</v>
      </c>
      <c r="AE135" s="11">
        <v>-14.3093779945374</v>
      </c>
      <c r="AF135" s="11">
        <v>-14.377749061584501</v>
      </c>
      <c r="AG135" s="11">
        <v>-14.3894151496887</v>
      </c>
      <c r="AH135" s="11">
        <v>-14.176849994659401</v>
      </c>
      <c r="AI135" s="11">
        <v>-15.061631641387899</v>
      </c>
      <c r="AJ135" s="11">
        <v>-14.543626079559299</v>
      </c>
      <c r="AK135" s="11">
        <v>-14.6412434768677</v>
      </c>
      <c r="AL135" s="11">
        <v>-15.335088272094699</v>
      </c>
      <c r="AM135" s="11">
        <v>-13.843488674163799</v>
      </c>
      <c r="AN135" s="11">
        <v>-14.2774390029907</v>
      </c>
      <c r="AO135" s="11">
        <v>-14.7958352470398</v>
      </c>
      <c r="AP135" s="11">
        <v>-13.809938259124801</v>
      </c>
      <c r="AQ135" s="11">
        <v>-13.84288022995</v>
      </c>
      <c r="AR135" s="11">
        <v>-14.0780834770203</v>
      </c>
      <c r="AS135" s="11">
        <v>-14.4800545120239</v>
      </c>
      <c r="AT135" s="11">
        <v>-14.0012789292373</v>
      </c>
      <c r="AU135" s="11">
        <v>-14.5052035743518</v>
      </c>
      <c r="AV135" s="11">
        <v>-14.2218898255915</v>
      </c>
      <c r="AW135" s="11">
        <v>-14.093501526438301</v>
      </c>
    </row>
    <row r="136" spans="1:49" ht="15.75" customHeight="1" x14ac:dyDescent="0.2">
      <c r="A136" s="11" t="s">
        <v>189</v>
      </c>
      <c r="B136" s="11">
        <v>-19.6246535482783</v>
      </c>
      <c r="C136" s="11">
        <v>294.34800000000001</v>
      </c>
      <c r="D136" s="11">
        <v>-14.374656585519901</v>
      </c>
      <c r="E136" s="11">
        <v>-14.703640659028901</v>
      </c>
      <c r="F136" s="11">
        <v>-14.698173863402999</v>
      </c>
      <c r="G136" s="23">
        <v>-14.183033999999999</v>
      </c>
      <c r="H136" s="11">
        <v>-8.3000000000000007</v>
      </c>
      <c r="I136" s="11">
        <v>-9.5</v>
      </c>
      <c r="J136" s="11">
        <v>-8.6999999999999993</v>
      </c>
      <c r="K136" s="11">
        <v>-9</v>
      </c>
      <c r="L136" s="11">
        <v>-13.7109651805263</v>
      </c>
      <c r="M136" s="11">
        <v>-16.342360187222098</v>
      </c>
      <c r="N136" s="11">
        <v>-15.2458755147714</v>
      </c>
      <c r="O136" s="11">
        <v>-17.102031929144999</v>
      </c>
      <c r="P136" s="11">
        <v>-15.1838979741214</v>
      </c>
      <c r="Q136" s="11">
        <v>-12.9445366042575</v>
      </c>
      <c r="R136" s="11">
        <v>-13.9019681731313</v>
      </c>
      <c r="S136" s="11">
        <v>-16.624729765803401</v>
      </c>
      <c r="T136" s="11">
        <v>-18.740597196782701</v>
      </c>
      <c r="U136" s="11">
        <v>-17.216922268105101</v>
      </c>
      <c r="V136" s="11">
        <v>-17.674949776434801</v>
      </c>
      <c r="W136" s="11">
        <v>-16.455401564687499</v>
      </c>
      <c r="X136" s="11">
        <v>-14.764233760833701</v>
      </c>
      <c r="Y136" s="11">
        <v>-15.435429058075</v>
      </c>
      <c r="Z136" s="11">
        <v>-15.971489086151101</v>
      </c>
      <c r="AA136" s="11">
        <v>-13.7641272354126</v>
      </c>
      <c r="AB136" s="11">
        <v>-15.735731258392301</v>
      </c>
      <c r="AC136" s="11">
        <v>-14.5514407348633</v>
      </c>
      <c r="AD136" s="11">
        <v>-15.986331729888899</v>
      </c>
      <c r="AE136" s="11">
        <v>-16.564095535278302</v>
      </c>
      <c r="AF136" s="11">
        <v>-15.0756990814209</v>
      </c>
      <c r="AG136" s="11">
        <v>-13.856813602447501</v>
      </c>
      <c r="AH136" s="11">
        <v>-16.583215713501001</v>
      </c>
      <c r="AI136" s="11">
        <v>-15.58881275177</v>
      </c>
      <c r="AJ136" s="11">
        <v>-14.386018943786601</v>
      </c>
      <c r="AK136" s="11">
        <v>-15.982610797882099</v>
      </c>
      <c r="AL136" s="11">
        <v>-15.896606769561799</v>
      </c>
      <c r="AM136" s="11">
        <v>-14.8208568572998</v>
      </c>
      <c r="AN136" s="11">
        <v>-14.655201473236099</v>
      </c>
      <c r="AO136" s="11">
        <v>-16.870147151946998</v>
      </c>
      <c r="AP136" s="11">
        <v>-16.847364406585701</v>
      </c>
      <c r="AQ136" s="11">
        <v>-15.770315418243401</v>
      </c>
      <c r="AR136" s="11">
        <v>-17.445225296020499</v>
      </c>
      <c r="AS136" s="11">
        <v>-16.9987226104736</v>
      </c>
      <c r="AT136" s="11">
        <v>-15.811432894525099</v>
      </c>
      <c r="AU136" s="11">
        <v>-16.329333243397901</v>
      </c>
      <c r="AV136" s="11">
        <v>-16.256139369179099</v>
      </c>
      <c r="AW136" s="11">
        <v>-16.033115741303501</v>
      </c>
    </row>
    <row r="137" spans="1:49" ht="15.75" customHeight="1" x14ac:dyDescent="0.2">
      <c r="A137" s="11" t="s">
        <v>263</v>
      </c>
      <c r="B137" s="11">
        <v>-24.635288842374599</v>
      </c>
      <c r="C137" s="11">
        <v>426.53800000000001</v>
      </c>
      <c r="D137" s="11">
        <v>-14.6478122995986</v>
      </c>
      <c r="E137" s="11">
        <v>-14.8379131956272</v>
      </c>
      <c r="F137" s="11">
        <v>-14.8244921059541</v>
      </c>
      <c r="G137" s="23">
        <v>-15.069531</v>
      </c>
      <c r="H137" s="11">
        <v>-8.6999999999999993</v>
      </c>
      <c r="I137" s="11">
        <v>-9.1999999999999993</v>
      </c>
      <c r="J137" s="11">
        <v>-8.6999999999999993</v>
      </c>
      <c r="K137" s="11">
        <v>-8.4</v>
      </c>
      <c r="L137" s="11">
        <v>-15.784426174563199</v>
      </c>
      <c r="M137" s="11">
        <v>-16.696797541688898</v>
      </c>
      <c r="N137" s="11">
        <v>-16.596019258602801</v>
      </c>
      <c r="O137" s="11">
        <v>-17.9072414846035</v>
      </c>
      <c r="P137" s="11">
        <v>-19.9601563881114</v>
      </c>
      <c r="Q137" s="11">
        <v>-18.1231384819413</v>
      </c>
      <c r="R137" s="11">
        <v>-14.802503551591199</v>
      </c>
      <c r="S137" s="11">
        <v>-14.336723360889501</v>
      </c>
      <c r="T137" s="11">
        <v>-20.548091008776201</v>
      </c>
      <c r="U137" s="11">
        <v>-19.483056249066099</v>
      </c>
      <c r="V137" s="11">
        <v>-13.2228547173307</v>
      </c>
      <c r="W137" s="11">
        <v>-16.2176035964854</v>
      </c>
      <c r="X137" s="11">
        <v>-12.6254594039917</v>
      </c>
      <c r="Y137" s="11">
        <v>-13.888150215148899</v>
      </c>
      <c r="Z137" s="11">
        <v>-13.283472499847401</v>
      </c>
      <c r="AA137" s="11">
        <v>-12.105905666351299</v>
      </c>
      <c r="AB137" s="11">
        <v>-14.2569321250916</v>
      </c>
      <c r="AC137" s="11">
        <v>-12.898187923431401</v>
      </c>
      <c r="AD137" s="11">
        <v>-13.1647140693665</v>
      </c>
      <c r="AE137" s="11">
        <v>-17.246672039031999</v>
      </c>
      <c r="AF137" s="11">
        <v>-16.0106248855591</v>
      </c>
      <c r="AG137" s="11">
        <v>-12.769327430725101</v>
      </c>
      <c r="AH137" s="11">
        <v>-13.8553171157837</v>
      </c>
      <c r="AI137" s="11">
        <v>-14.842764701843301</v>
      </c>
      <c r="AJ137" s="11">
        <v>-15.8165623855591</v>
      </c>
      <c r="AK137" s="11">
        <v>-13.4564437389374</v>
      </c>
      <c r="AL137" s="11">
        <v>-17.8097033500671</v>
      </c>
      <c r="AM137" s="11">
        <v>-13.7519584846497</v>
      </c>
      <c r="AN137" s="11">
        <v>-16.1792731285095</v>
      </c>
      <c r="AO137" s="11">
        <v>-16.0468993186951</v>
      </c>
      <c r="AP137" s="11">
        <v>-14.788159542083701</v>
      </c>
      <c r="AQ137" s="11">
        <v>-19.532475261688202</v>
      </c>
      <c r="AR137" s="11">
        <v>-12.0164200687408</v>
      </c>
      <c r="AS137" s="11">
        <v>-12.8628768730164</v>
      </c>
      <c r="AT137" s="11">
        <v>-12.8970088780524</v>
      </c>
      <c r="AU137" s="11">
        <v>-15.0425557703817</v>
      </c>
      <c r="AV137" s="11">
        <v>-15.5387265739511</v>
      </c>
      <c r="AW137" s="11">
        <v>-14.5703339372358</v>
      </c>
    </row>
    <row r="138" spans="1:49" ht="15.75" customHeight="1" x14ac:dyDescent="0.2">
      <c r="A138" s="11" t="s">
        <v>282</v>
      </c>
      <c r="B138" s="11">
        <v>-10.481521925995599</v>
      </c>
      <c r="C138" s="11">
        <v>243.245</v>
      </c>
      <c r="D138" s="11">
        <v>-13.866271455783</v>
      </c>
      <c r="E138" s="11">
        <v>-14.7332182467521</v>
      </c>
      <c r="F138" s="11">
        <v>-14.7283282504787</v>
      </c>
      <c r="G138" s="23">
        <v>-15.226545</v>
      </c>
      <c r="H138" s="11">
        <v>-8.6</v>
      </c>
      <c r="I138" s="11">
        <v>-7.7</v>
      </c>
      <c r="J138" s="11">
        <v>-8.6</v>
      </c>
      <c r="K138" s="11">
        <v>-7.7</v>
      </c>
      <c r="L138" s="11">
        <v>-9.47263817794156</v>
      </c>
      <c r="M138" s="11">
        <v>-9.6658546541411408</v>
      </c>
      <c r="N138" s="11">
        <v>-10.881767526512601</v>
      </c>
      <c r="O138" s="11">
        <v>-13.5355114709905</v>
      </c>
      <c r="P138" s="11">
        <v>-11.026391669652501</v>
      </c>
      <c r="Q138" s="11">
        <v>-11.4331939413215</v>
      </c>
      <c r="R138" s="11">
        <v>-11.623195596109801</v>
      </c>
      <c r="S138" s="11">
        <v>-12.025827822792399</v>
      </c>
      <c r="T138" s="11">
        <v>-10.4052866358539</v>
      </c>
      <c r="U138" s="11">
        <v>-10.459138188367101</v>
      </c>
      <c r="V138" s="11">
        <v>-12.9239246362405</v>
      </c>
      <c r="W138" s="11">
        <v>-11.95348775329</v>
      </c>
      <c r="X138" s="11">
        <v>-13.8607653808594</v>
      </c>
      <c r="Y138" s="11">
        <v>-13.098069114685099</v>
      </c>
      <c r="Z138" s="11">
        <v>-14.465015716552699</v>
      </c>
      <c r="AA138" s="11">
        <v>-8.5784031200408908</v>
      </c>
      <c r="AB138" s="11">
        <v>-14.1578750991821</v>
      </c>
      <c r="AC138" s="11">
        <v>-13.134946918487501</v>
      </c>
      <c r="AD138" s="11">
        <v>-13.439808082580599</v>
      </c>
      <c r="AE138" s="11">
        <v>-13.9869477081299</v>
      </c>
      <c r="AF138" s="11">
        <v>-15.9763426780701</v>
      </c>
      <c r="AG138" s="11">
        <v>-17.5770068359375</v>
      </c>
      <c r="AH138" s="11">
        <v>-17.155429267883299</v>
      </c>
      <c r="AI138" s="11">
        <v>-18.420331192016601</v>
      </c>
      <c r="AJ138" s="11">
        <v>-19.874772834777801</v>
      </c>
      <c r="AK138" s="11">
        <v>-15.2914673233032</v>
      </c>
      <c r="AL138" s="11">
        <v>-14.790213966369601</v>
      </c>
      <c r="AM138" s="11">
        <v>-13.064671955108601</v>
      </c>
      <c r="AN138" s="11">
        <v>-14.3311278152466</v>
      </c>
      <c r="AO138" s="11">
        <v>-15.001077709198</v>
      </c>
      <c r="AP138" s="11">
        <v>-11.9364594268799</v>
      </c>
      <c r="AQ138" s="11">
        <v>-14.031907463073701</v>
      </c>
      <c r="AR138" s="11">
        <v>-14.857846317291299</v>
      </c>
      <c r="AS138" s="11">
        <v>-14.6671190261841</v>
      </c>
      <c r="AT138" s="11">
        <v>-15.645623051089199</v>
      </c>
      <c r="AU138" s="11">
        <v>-13.282606834594301</v>
      </c>
      <c r="AV138" s="11">
        <v>-15.396104079554799</v>
      </c>
      <c r="AW138" s="11">
        <v>-14.7316656199691</v>
      </c>
    </row>
    <row r="139" spans="1:49" ht="15.75" customHeight="1" x14ac:dyDescent="0.2">
      <c r="A139" s="11" t="s">
        <v>281</v>
      </c>
      <c r="B139" s="11">
        <v>-17.322068455284299</v>
      </c>
      <c r="C139" s="11">
        <v>346.19099999999997</v>
      </c>
      <c r="D139" s="11">
        <v>-16.687943310069201</v>
      </c>
      <c r="E139" s="11">
        <v>-17.062281078491001</v>
      </c>
      <c r="F139" s="11">
        <v>-17.0509393233806</v>
      </c>
      <c r="G139" s="23">
        <v>-17.158531</v>
      </c>
      <c r="H139" s="11">
        <v>-8.6</v>
      </c>
      <c r="I139" s="11">
        <v>-6</v>
      </c>
      <c r="J139" s="11">
        <v>-8.6</v>
      </c>
      <c r="K139" s="11">
        <v>-6</v>
      </c>
      <c r="L139" s="11">
        <v>-9.4774395488539493</v>
      </c>
      <c r="M139" s="11">
        <v>-16.668717262456301</v>
      </c>
      <c r="N139" s="11">
        <v>-14.471873223306201</v>
      </c>
      <c r="O139" s="11">
        <v>-12.031762286497299</v>
      </c>
      <c r="P139" s="11">
        <v>-15.3743201468743</v>
      </c>
      <c r="Q139" s="11">
        <v>-12.2725071743263</v>
      </c>
      <c r="R139" s="11">
        <v>-10.675612711682399</v>
      </c>
      <c r="S139" s="11">
        <v>-14.9382001971577</v>
      </c>
      <c r="T139" s="11">
        <v>-16.808692650864199</v>
      </c>
      <c r="U139" s="11">
        <v>-14.258463101138</v>
      </c>
      <c r="V139" s="11">
        <v>-14.7616979376056</v>
      </c>
      <c r="W139" s="11">
        <v>-13.141836386751001</v>
      </c>
      <c r="X139" s="11">
        <v>-14.2101801872253</v>
      </c>
      <c r="Y139" s="11">
        <v>-16.299465866088902</v>
      </c>
      <c r="Z139" s="11">
        <v>-16.781003570556599</v>
      </c>
      <c r="AA139" s="11">
        <v>-15.7151156234741</v>
      </c>
      <c r="AB139" s="11">
        <v>-16.306828823089599</v>
      </c>
      <c r="AC139" s="11">
        <v>-17.0524670791626</v>
      </c>
      <c r="AD139" s="11">
        <v>-17.919645614623999</v>
      </c>
      <c r="AE139" s="11">
        <v>-17.915429744720502</v>
      </c>
      <c r="AF139" s="11">
        <v>-18.2682517242432</v>
      </c>
      <c r="AG139" s="11">
        <v>-16.407448062896702</v>
      </c>
      <c r="AH139" s="11">
        <v>-18.043028793335001</v>
      </c>
      <c r="AI139" s="11">
        <v>-16.6793443870544</v>
      </c>
      <c r="AJ139" s="11">
        <v>-17.636438655853301</v>
      </c>
      <c r="AK139" s="11">
        <v>-18.0557897949219</v>
      </c>
      <c r="AL139" s="11">
        <v>-18.965148811340299</v>
      </c>
      <c r="AM139" s="11">
        <v>-17.880705528259298</v>
      </c>
      <c r="AN139" s="11">
        <v>-17.501118011474599</v>
      </c>
      <c r="AO139" s="11">
        <v>-18.657934532165498</v>
      </c>
      <c r="AP139" s="11">
        <v>-17.184837303161601</v>
      </c>
      <c r="AQ139" s="11">
        <v>-19.387232589721702</v>
      </c>
      <c r="AR139" s="11">
        <v>-15.976253871917701</v>
      </c>
      <c r="AS139" s="11">
        <v>-16.7586725234985</v>
      </c>
      <c r="AT139" s="11">
        <v>-17.725799497190501</v>
      </c>
      <c r="AU139" s="11">
        <v>-18.038085869923499</v>
      </c>
      <c r="AV139" s="11">
        <v>-18.824273958377301</v>
      </c>
      <c r="AW139" s="11">
        <v>-18.217783137115301</v>
      </c>
    </row>
    <row r="140" spans="1:49" ht="15.75" customHeight="1" x14ac:dyDescent="0.2">
      <c r="A140" s="11" t="s">
        <v>349</v>
      </c>
      <c r="B140" s="11">
        <v>-10.925138800068099</v>
      </c>
      <c r="C140" s="11">
        <v>341.36</v>
      </c>
      <c r="D140" s="11">
        <v>-10.905338463843901</v>
      </c>
      <c r="E140" s="11">
        <v>-10.5967755431172</v>
      </c>
      <c r="F140" s="11">
        <v>-10.6007834872047</v>
      </c>
      <c r="G140" s="23">
        <v>-10.085936999999999</v>
      </c>
      <c r="H140" s="11">
        <v>-8.5</v>
      </c>
      <c r="I140" s="11">
        <v>-8.8000000000000007</v>
      </c>
      <c r="J140" s="11">
        <v>-8.5</v>
      </c>
      <c r="K140" s="11">
        <v>-8.8000000000000007</v>
      </c>
      <c r="L140" s="11">
        <v>-16.432140223697299</v>
      </c>
      <c r="M140" s="11">
        <v>-9.8012339898074501</v>
      </c>
      <c r="N140" s="11">
        <v>-13.394927813777301</v>
      </c>
      <c r="O140" s="11">
        <v>-15.3154564154874</v>
      </c>
      <c r="P140" s="11">
        <v>-10.995038377227599</v>
      </c>
      <c r="Q140" s="11">
        <v>-14.1039529429751</v>
      </c>
      <c r="R140" s="11">
        <v>-12.093935263694901</v>
      </c>
      <c r="S140" s="11">
        <v>-12.410483180975399</v>
      </c>
      <c r="T140" s="11">
        <v>-9.2600811692421505</v>
      </c>
      <c r="U140" s="11">
        <v>-12.234261998705099</v>
      </c>
      <c r="V140" s="11">
        <v>-12.703059378354199</v>
      </c>
      <c r="W140" s="11">
        <v>-11.385748974510101</v>
      </c>
      <c r="X140" s="11">
        <v>-8.8673759651184092</v>
      </c>
      <c r="Y140" s="11">
        <v>-10.005242290496801</v>
      </c>
      <c r="Z140" s="11">
        <v>-9.7531004333496103</v>
      </c>
      <c r="AA140" s="11">
        <v>-10.793350868225099</v>
      </c>
      <c r="AB140" s="11">
        <v>-9.8466522884368892</v>
      </c>
      <c r="AC140" s="11">
        <v>-7.1509543514251703</v>
      </c>
      <c r="AD140" s="11">
        <v>-8.2542902469634996</v>
      </c>
      <c r="AE140" s="11">
        <v>-8.3406612491607692</v>
      </c>
      <c r="AF140" s="11">
        <v>-8.9253156185150093</v>
      </c>
      <c r="AG140" s="11">
        <v>-9.8794667816162107</v>
      </c>
      <c r="AH140" s="11">
        <v>-9.4513658905029292</v>
      </c>
      <c r="AI140" s="11">
        <v>-10.4138033294678</v>
      </c>
      <c r="AJ140" s="11">
        <v>-12.7944597434998</v>
      </c>
      <c r="AK140" s="11">
        <v>-8.1556459331512396</v>
      </c>
      <c r="AL140" s="11">
        <v>-9.7832258415222206</v>
      </c>
      <c r="AM140" s="11">
        <v>-10.098979454040499</v>
      </c>
      <c r="AN140" s="11">
        <v>-9.1735955619812</v>
      </c>
      <c r="AO140" s="11">
        <v>-9.2511161994934099</v>
      </c>
      <c r="AP140" s="11">
        <v>-8.98356638908386</v>
      </c>
      <c r="AQ140" s="11">
        <v>-9.6869718074798605</v>
      </c>
      <c r="AR140" s="11">
        <v>-9.3815172767639208</v>
      </c>
      <c r="AS140" s="11">
        <v>-9.0182400989532496</v>
      </c>
      <c r="AT140" s="11">
        <v>-7.7060574083093201</v>
      </c>
      <c r="AU140" s="11">
        <v>-8.21496825710609</v>
      </c>
      <c r="AV140" s="11">
        <v>-8.1420953506624407</v>
      </c>
      <c r="AW140" s="11">
        <v>-7.8278850933715702</v>
      </c>
    </row>
    <row r="141" spans="1:49" ht="15.75" customHeight="1" x14ac:dyDescent="0.2">
      <c r="A141" s="11" t="s">
        <v>158</v>
      </c>
      <c r="B141" s="11">
        <v>-11.8414295319423</v>
      </c>
      <c r="C141" s="11">
        <v>391.42</v>
      </c>
      <c r="D141" s="11">
        <v>-15.5185724848972</v>
      </c>
      <c r="E141" s="11">
        <v>-15.6306496637773</v>
      </c>
      <c r="F141" s="11">
        <v>-15.6293684848456</v>
      </c>
      <c r="G141" s="23">
        <v>-15.798470999999999</v>
      </c>
      <c r="H141" s="11">
        <v>-8.5</v>
      </c>
      <c r="I141" s="11">
        <v>-9.5</v>
      </c>
      <c r="J141" s="11">
        <v>-8.5</v>
      </c>
      <c r="K141" s="11">
        <v>-9.5</v>
      </c>
      <c r="L141" s="11">
        <v>-17.354286712074501</v>
      </c>
      <c r="M141" s="11">
        <v>-17.122669150198998</v>
      </c>
      <c r="N141" s="11">
        <v>-15.2485391612003</v>
      </c>
      <c r="O141" s="11">
        <v>-14.8221800592795</v>
      </c>
      <c r="P141" s="11">
        <v>-14.684832084682</v>
      </c>
      <c r="Q141" s="11">
        <v>-15.648878851302699</v>
      </c>
      <c r="R141" s="11">
        <v>-16.6538267542665</v>
      </c>
      <c r="S141" s="11">
        <v>-17.513641061516999</v>
      </c>
      <c r="T141" s="11">
        <v>-15.7640886960793</v>
      </c>
      <c r="U141" s="11">
        <v>-15.873120330445699</v>
      </c>
      <c r="V141" s="11">
        <v>-12.375050974089101</v>
      </c>
      <c r="W141" s="11">
        <v>-12.0685910961278</v>
      </c>
      <c r="X141" s="11">
        <v>-16.145074119567902</v>
      </c>
      <c r="Y141" s="11">
        <v>-15.0435401535034</v>
      </c>
      <c r="Z141" s="11">
        <v>-13.7590716362</v>
      </c>
      <c r="AA141" s="11">
        <v>-12.4598092269897</v>
      </c>
      <c r="AB141" s="11">
        <v>-16.579524612426798</v>
      </c>
      <c r="AC141" s="11">
        <v>-15.5444694709778</v>
      </c>
      <c r="AD141" s="11">
        <v>-16.220578765869099</v>
      </c>
      <c r="AE141" s="11">
        <v>-17.064776916503899</v>
      </c>
      <c r="AF141" s="11">
        <v>-17.585617866516099</v>
      </c>
      <c r="AG141" s="11">
        <v>-16.304481048584002</v>
      </c>
      <c r="AH141" s="11">
        <v>-16.865694122314501</v>
      </c>
      <c r="AI141" s="11">
        <v>-17.0678126144409</v>
      </c>
      <c r="AJ141" s="11">
        <v>-16.2050601005554</v>
      </c>
      <c r="AK141" s="11">
        <v>-15.186310062408401</v>
      </c>
      <c r="AL141" s="11">
        <v>-15.1074270820618</v>
      </c>
      <c r="AM141" s="11">
        <v>-15.2527044868469</v>
      </c>
      <c r="AN141" s="11">
        <v>-15.905428085327101</v>
      </c>
      <c r="AO141" s="11">
        <v>-15.534172744751</v>
      </c>
      <c r="AP141" s="11">
        <v>-15.2161745834351</v>
      </c>
      <c r="AQ141" s="11">
        <v>-14.7983437538147</v>
      </c>
      <c r="AR141" s="11">
        <v>-16.0532417869568</v>
      </c>
      <c r="AS141" s="11">
        <v>-15.443599224090599</v>
      </c>
      <c r="AT141" s="11">
        <v>-16.1795257623548</v>
      </c>
      <c r="AU141" s="11">
        <v>-16.212567885943699</v>
      </c>
      <c r="AV141" s="11">
        <v>-16.344918703625599</v>
      </c>
      <c r="AW141" s="11">
        <v>-16.138848134817302</v>
      </c>
    </row>
    <row r="142" spans="1:49" ht="15.75" customHeight="1" x14ac:dyDescent="0.2">
      <c r="A142" s="11" t="s">
        <v>201</v>
      </c>
      <c r="B142" s="11">
        <v>-13.33308440872</v>
      </c>
      <c r="C142" s="11">
        <v>465.00900000000001</v>
      </c>
      <c r="D142" s="11">
        <v>-16.7860613178281</v>
      </c>
      <c r="E142" s="11">
        <v>-16.535468016230499</v>
      </c>
      <c r="F142" s="11">
        <v>-16.537125527933899</v>
      </c>
      <c r="G142" s="23">
        <v>-16.96172</v>
      </c>
      <c r="H142" s="11">
        <v>-8.5</v>
      </c>
      <c r="I142" s="11">
        <v>-6.8</v>
      </c>
      <c r="J142" s="11">
        <v>-8.5</v>
      </c>
      <c r="K142" s="11">
        <v>-6.8</v>
      </c>
      <c r="L142" s="11">
        <v>-15.842358837454</v>
      </c>
      <c r="M142" s="11">
        <v>-20.164664265743198</v>
      </c>
      <c r="N142" s="11">
        <v>-14.8487605277034</v>
      </c>
      <c r="O142" s="11">
        <v>-13.142324978119801</v>
      </c>
      <c r="P142" s="11">
        <v>-13.789824925418101</v>
      </c>
      <c r="Q142" s="11">
        <v>-19.2955886816471</v>
      </c>
      <c r="R142" s="11">
        <v>-17.739385645342999</v>
      </c>
      <c r="S142" s="11">
        <v>-15.554699296591499</v>
      </c>
      <c r="T142" s="11">
        <v>-17.405625038422901</v>
      </c>
      <c r="U142" s="11">
        <v>-17.23711810999</v>
      </c>
      <c r="V142" s="11">
        <v>-14.809305402220501</v>
      </c>
      <c r="W142" s="11">
        <v>-13.389878304327</v>
      </c>
      <c r="X142" s="11">
        <v>-18.026714591979999</v>
      </c>
      <c r="Y142" s="11">
        <v>-18.268221950531</v>
      </c>
      <c r="Z142" s="11">
        <v>-17.0385378074646</v>
      </c>
      <c r="AA142" s="11">
        <v>-15.449470691680901</v>
      </c>
      <c r="AB142" s="11">
        <v>-17.747475318908698</v>
      </c>
      <c r="AC142" s="11">
        <v>-18.9501070785522</v>
      </c>
      <c r="AD142" s="11">
        <v>-18.9801602935791</v>
      </c>
      <c r="AE142" s="11">
        <v>-19.504247245788601</v>
      </c>
      <c r="AF142" s="11">
        <v>-20.357246131897</v>
      </c>
      <c r="AG142" s="11">
        <v>-16.0783379173279</v>
      </c>
      <c r="AH142" s="11">
        <v>-15.9488889503479</v>
      </c>
      <c r="AI142" s="11">
        <v>-15.028283615112301</v>
      </c>
      <c r="AJ142" s="11">
        <v>-15.672506561279301</v>
      </c>
      <c r="AK142" s="11">
        <v>-17.386378345489501</v>
      </c>
      <c r="AL142" s="11">
        <v>-17.647095508575401</v>
      </c>
      <c r="AM142" s="11">
        <v>-16.7737992477417</v>
      </c>
      <c r="AN142" s="11">
        <v>-16.078671417236301</v>
      </c>
      <c r="AO142" s="11">
        <v>-17.855565757751499</v>
      </c>
      <c r="AP142" s="11">
        <v>-16.1601731681824</v>
      </c>
      <c r="AQ142" s="11">
        <v>-17.7256437110901</v>
      </c>
      <c r="AR142" s="11">
        <v>-19.264549446105999</v>
      </c>
      <c r="AS142" s="11">
        <v>-18.8173905181885</v>
      </c>
      <c r="AT142" s="11">
        <v>-18.253129459090999</v>
      </c>
      <c r="AU142" s="11">
        <v>-18.447240560046399</v>
      </c>
      <c r="AV142" s="11">
        <v>-18.9226855790732</v>
      </c>
      <c r="AW142" s="11">
        <v>-18.517353986194301</v>
      </c>
    </row>
    <row r="143" spans="1:49" ht="15.75" customHeight="1" x14ac:dyDescent="0.2">
      <c r="A143" s="11" t="s">
        <v>279</v>
      </c>
      <c r="B143" s="11">
        <v>-13.410045449856099</v>
      </c>
      <c r="C143" s="11">
        <v>257.24099999999999</v>
      </c>
      <c r="D143" s="11">
        <v>-12.679217447417001</v>
      </c>
      <c r="E143" s="11">
        <v>-12.890633106467501</v>
      </c>
      <c r="F143" s="11">
        <v>-12.8923626541857</v>
      </c>
      <c r="G143" s="23">
        <v>-12.458918000000001</v>
      </c>
      <c r="H143" s="11">
        <v>-8.5</v>
      </c>
      <c r="I143" s="11">
        <v>-8.3000000000000007</v>
      </c>
      <c r="J143" s="11">
        <v>-8.5</v>
      </c>
      <c r="K143" s="11">
        <v>-8.3000000000000007</v>
      </c>
      <c r="L143" s="11">
        <v>-11.0541173084085</v>
      </c>
      <c r="M143" s="11">
        <v>-8.3893070439154194</v>
      </c>
      <c r="N143" s="11">
        <v>-9.8178263331022197</v>
      </c>
      <c r="O143" s="11">
        <v>-11.775457136017801</v>
      </c>
      <c r="P143" s="11">
        <v>-13.8132882907046</v>
      </c>
      <c r="Q143" s="11">
        <v>-9.8752111148850101</v>
      </c>
      <c r="R143" s="11">
        <v>-12.3421473647814</v>
      </c>
      <c r="S143" s="11">
        <v>-14.0622393176141</v>
      </c>
      <c r="T143" s="11">
        <v>-7.9281712161132702</v>
      </c>
      <c r="U143" s="11">
        <v>-11.697274831293599</v>
      </c>
      <c r="V143" s="11">
        <v>-11.578392316564599</v>
      </c>
      <c r="W143" s="11">
        <v>-10.630282412233701</v>
      </c>
      <c r="X143" s="11">
        <v>-11.1549949455261</v>
      </c>
      <c r="Y143" s="11">
        <v>-11.3136914825439</v>
      </c>
      <c r="Z143" s="11">
        <v>-12.5395335197449</v>
      </c>
      <c r="AA143" s="11">
        <v>-11.124036769866899</v>
      </c>
      <c r="AB143" s="11">
        <v>-11.506945075988799</v>
      </c>
      <c r="AC143" s="11">
        <v>-9.8312454319000206</v>
      </c>
      <c r="AD143" s="11">
        <v>-10.2384435844421</v>
      </c>
      <c r="AE143" s="11">
        <v>-10.2308876991272</v>
      </c>
      <c r="AF143" s="11">
        <v>-10.687637624740599</v>
      </c>
      <c r="AG143" s="11">
        <v>-11.486329154968301</v>
      </c>
      <c r="AH143" s="11">
        <v>-11.4653563499451</v>
      </c>
      <c r="AI143" s="11">
        <v>-11.8574907875061</v>
      </c>
      <c r="AJ143" s="11">
        <v>-12.046666946411101</v>
      </c>
      <c r="AK143" s="11">
        <v>-11.760533466339099</v>
      </c>
      <c r="AL143" s="11">
        <v>-12.446968402862501</v>
      </c>
      <c r="AM143" s="11">
        <v>-11.2850635528564</v>
      </c>
      <c r="AN143" s="11">
        <v>-11.923062896728499</v>
      </c>
      <c r="AO143" s="11">
        <v>-11.840825347900401</v>
      </c>
      <c r="AP143" s="11">
        <v>-12.0381984710693</v>
      </c>
      <c r="AQ143" s="11">
        <v>-12.800090141296399</v>
      </c>
      <c r="AR143" s="11">
        <v>-11.219629573822001</v>
      </c>
      <c r="AS143" s="11">
        <v>-10.9520986366272</v>
      </c>
      <c r="AT143" s="11">
        <v>-10.3323460791055</v>
      </c>
      <c r="AU143" s="11">
        <v>-11.1743036517418</v>
      </c>
      <c r="AV143" s="11">
        <v>-10.546665435173001</v>
      </c>
      <c r="AW143" s="11">
        <v>-10.4741891971233</v>
      </c>
    </row>
    <row r="144" spans="1:49" ht="15.75" customHeight="1" x14ac:dyDescent="0.2">
      <c r="A144" s="11" t="s">
        <v>323</v>
      </c>
      <c r="B144" s="11">
        <v>-13.410045449856099</v>
      </c>
      <c r="C144" s="11">
        <v>317.702</v>
      </c>
      <c r="D144" s="11">
        <v>-14.5236046494646</v>
      </c>
      <c r="E144" s="11">
        <v>-14.306963093391101</v>
      </c>
      <c r="F144" s="11">
        <v>-14.308201417324</v>
      </c>
      <c r="G144" s="23">
        <v>-13.591945000000001</v>
      </c>
      <c r="H144" s="11">
        <v>-8.1</v>
      </c>
      <c r="I144" s="11">
        <v>-8.6</v>
      </c>
      <c r="J144" s="11">
        <v>-8.5</v>
      </c>
      <c r="K144" s="11">
        <v>-8.5</v>
      </c>
      <c r="L144" s="11">
        <v>-11.0609597834887</v>
      </c>
      <c r="M144" s="11">
        <v>-13.4245188833999</v>
      </c>
      <c r="N144" s="11">
        <v>-12.715920859915601</v>
      </c>
      <c r="O144" s="11">
        <v>-11.719059418595901</v>
      </c>
      <c r="P144" s="11">
        <v>-13.8162725409081</v>
      </c>
      <c r="Q144" s="11">
        <v>-10.9648620959205</v>
      </c>
      <c r="R144" s="11">
        <v>-12.324134263663501</v>
      </c>
      <c r="S144" s="11">
        <v>-11.184480073368499</v>
      </c>
      <c r="T144" s="11">
        <v>-9.4458381178911193</v>
      </c>
      <c r="U144" s="11">
        <v>-12.466334115247401</v>
      </c>
      <c r="V144" s="11">
        <v>-13.1963434202691</v>
      </c>
      <c r="W144" s="11">
        <v>-17.9185405717427</v>
      </c>
      <c r="X144" s="11">
        <v>-14.249915733337399</v>
      </c>
      <c r="Y144" s="11">
        <v>-15.6564086914063</v>
      </c>
      <c r="Z144" s="11">
        <v>-16.3604699897766</v>
      </c>
      <c r="AA144" s="11">
        <v>-15.456132354736299</v>
      </c>
      <c r="AB144" s="11">
        <v>-15.6843505859375</v>
      </c>
      <c r="AC144" s="11">
        <v>-14.2126422691345</v>
      </c>
      <c r="AD144" s="11">
        <v>-15.444787349700899</v>
      </c>
      <c r="AE144" s="11">
        <v>-14.6643011474609</v>
      </c>
      <c r="AF144" s="11">
        <v>-14.3099765586853</v>
      </c>
      <c r="AG144" s="11">
        <v>-14.3329101753235</v>
      </c>
      <c r="AH144" s="11">
        <v>-15.2124591445923</v>
      </c>
      <c r="AI144" s="11">
        <v>-14.017156085968001</v>
      </c>
      <c r="AJ144" s="11">
        <v>-13.6178895568848</v>
      </c>
      <c r="AK144" s="11">
        <v>-13.8846215248108</v>
      </c>
      <c r="AL144" s="11">
        <v>-14.459470577239999</v>
      </c>
      <c r="AM144" s="11">
        <v>-13.8154967880249</v>
      </c>
      <c r="AN144" s="11">
        <v>-14.623655166626</v>
      </c>
      <c r="AO144" s="11">
        <v>-14.6479773521423</v>
      </c>
      <c r="AP144" s="11">
        <v>-12.4282850074768</v>
      </c>
      <c r="AQ144" s="11">
        <v>-14.765349826812701</v>
      </c>
      <c r="AR144" s="11">
        <v>-15.9715671730041</v>
      </c>
      <c r="AS144" s="11">
        <v>-15.8701594352722</v>
      </c>
      <c r="AT144" s="11">
        <v>-14.9992415093328</v>
      </c>
      <c r="AU144" s="11">
        <v>-14.7797620724851</v>
      </c>
      <c r="AV144" s="11">
        <v>-15.0653435053179</v>
      </c>
      <c r="AW144" s="11">
        <v>-14.827401122759101</v>
      </c>
    </row>
    <row r="145" spans="1:49" ht="15.75" customHeight="1" x14ac:dyDescent="0.2">
      <c r="A145" s="11" t="s">
        <v>326</v>
      </c>
      <c r="B145" s="11">
        <v>-14.837161805496301</v>
      </c>
      <c r="C145" s="11">
        <v>332.56599999999997</v>
      </c>
      <c r="D145" s="11">
        <v>-18.4704512524333</v>
      </c>
      <c r="E145" s="11">
        <v>-18.282175856254899</v>
      </c>
      <c r="F145" s="11">
        <v>-18.2865884565249</v>
      </c>
      <c r="G145" s="23">
        <v>-18.303646000000001</v>
      </c>
      <c r="H145" s="11">
        <v>-8.5</v>
      </c>
      <c r="I145" s="11">
        <v>-9</v>
      </c>
      <c r="J145" s="11">
        <v>-8.5</v>
      </c>
      <c r="K145" s="11">
        <v>-9</v>
      </c>
      <c r="L145" s="11">
        <v>-19.455923507701598</v>
      </c>
      <c r="M145" s="11">
        <v>-12.595530848670901</v>
      </c>
      <c r="N145" s="11">
        <v>-18.9009759411625</v>
      </c>
      <c r="O145" s="11">
        <v>-19.740452769929099</v>
      </c>
      <c r="P145" s="11">
        <v>-20.508388842713501</v>
      </c>
      <c r="Q145" s="11">
        <v>-16.7746932793405</v>
      </c>
      <c r="R145" s="11">
        <v>-14.7382861763513</v>
      </c>
      <c r="S145" s="11">
        <v>-12.820225784522499</v>
      </c>
      <c r="T145" s="11">
        <v>-11.159243505698401</v>
      </c>
      <c r="U145" s="11">
        <v>-13.7291045468295</v>
      </c>
      <c r="V145" s="11">
        <v>-15.506412195892599</v>
      </c>
      <c r="W145" s="11">
        <v>-21.817776380675301</v>
      </c>
      <c r="X145" s="11">
        <v>-15.222738609314</v>
      </c>
      <c r="Y145" s="11">
        <v>-16.233425521850599</v>
      </c>
      <c r="Z145" s="11">
        <v>-17.378409595489501</v>
      </c>
      <c r="AA145" s="11">
        <v>-16.561174316406301</v>
      </c>
      <c r="AB145" s="11">
        <v>-18.3453895568848</v>
      </c>
      <c r="AC145" s="11">
        <v>-13.824187412262001</v>
      </c>
      <c r="AD145" s="11">
        <v>-14.787188358306899</v>
      </c>
      <c r="AE145" s="11">
        <v>-14.9978049850464</v>
      </c>
      <c r="AF145" s="11">
        <v>-14.665649299621601</v>
      </c>
      <c r="AG145" s="11">
        <v>-15.268755607605</v>
      </c>
      <c r="AH145" s="11">
        <v>-16.841232299804702</v>
      </c>
      <c r="AI145" s="11">
        <v>-20.438021850585901</v>
      </c>
      <c r="AJ145" s="11">
        <v>-19.680587997436501</v>
      </c>
      <c r="AK145" s="11">
        <v>-17.504478054046601</v>
      </c>
      <c r="AL145" s="11">
        <v>-17.2734775352478</v>
      </c>
      <c r="AM145" s="11">
        <v>-18.795108337402301</v>
      </c>
      <c r="AN145" s="11">
        <v>-15.5624869346619</v>
      </c>
      <c r="AO145" s="11">
        <v>-17.2575815582275</v>
      </c>
      <c r="AP145" s="11">
        <v>-13.865279159545899</v>
      </c>
      <c r="AQ145" s="11">
        <v>-14.0333210945129</v>
      </c>
      <c r="AR145" s="11">
        <v>-15.649161548614501</v>
      </c>
      <c r="AS145" s="11">
        <v>-15.314137191772501</v>
      </c>
      <c r="AT145" s="11">
        <v>-17.907704238514899</v>
      </c>
      <c r="AU145" s="11">
        <v>-16.567386600696199</v>
      </c>
      <c r="AV145" s="11">
        <v>-17.008126969085801</v>
      </c>
      <c r="AW145" s="11">
        <v>-17.003067327784201</v>
      </c>
    </row>
    <row r="146" spans="1:49" ht="15.75" customHeight="1" x14ac:dyDescent="0.2">
      <c r="A146" s="11" t="s">
        <v>173</v>
      </c>
      <c r="B146" s="11">
        <v>-17.139746898490301</v>
      </c>
      <c r="C146" s="11">
        <v>510.44099999999997</v>
      </c>
      <c r="D146" s="11">
        <v>-14.635154564631801</v>
      </c>
      <c r="E146" s="11">
        <v>-14.874861633476099</v>
      </c>
      <c r="F146" s="11">
        <v>-14.874002834085999</v>
      </c>
      <c r="G146" s="23">
        <v>-14.316966000000001</v>
      </c>
      <c r="H146" s="11">
        <v>-8.5</v>
      </c>
      <c r="I146" s="11">
        <v>-8.1999999999999993</v>
      </c>
      <c r="J146" s="11">
        <v>-8.5</v>
      </c>
      <c r="K146" s="11">
        <v>-8.9</v>
      </c>
      <c r="L146" s="11">
        <v>-14.6085788923963</v>
      </c>
      <c r="M146" s="11">
        <v>-13.490869591290799</v>
      </c>
      <c r="N146" s="11">
        <v>-14.0546776799572</v>
      </c>
      <c r="O146" s="11">
        <v>-14.4651657970762</v>
      </c>
      <c r="P146" s="11">
        <v>-11.0115736266995</v>
      </c>
      <c r="Q146" s="11">
        <v>-17.809105986741798</v>
      </c>
      <c r="R146" s="11">
        <v>-10.131539322485301</v>
      </c>
      <c r="S146" s="11">
        <v>-14.404864838494101</v>
      </c>
      <c r="T146" s="11">
        <v>-17.817392276766</v>
      </c>
      <c r="U146" s="11">
        <v>-6.3486629204937701</v>
      </c>
      <c r="V146" s="11">
        <v>-11.422510808694501</v>
      </c>
      <c r="W146" s="11">
        <v>-12.047308275692</v>
      </c>
      <c r="X146" s="11">
        <v>-11.6167844772339</v>
      </c>
      <c r="Y146" s="11">
        <v>-13.989339141845701</v>
      </c>
      <c r="Z146" s="11">
        <v>-14.3337396240234</v>
      </c>
      <c r="AA146" s="11">
        <v>-12.791161651611301</v>
      </c>
      <c r="AB146" s="11">
        <v>-13.2998364257812</v>
      </c>
      <c r="AC146" s="11">
        <v>-13.9496392250061</v>
      </c>
      <c r="AD146" s="11">
        <v>-14.824828777313201</v>
      </c>
      <c r="AE146" s="11">
        <v>-14.3031357192993</v>
      </c>
      <c r="AF146" s="11">
        <v>-15.8617985725403</v>
      </c>
      <c r="AG146" s="11">
        <v>-13.2269300079346</v>
      </c>
      <c r="AH146" s="11">
        <v>-13.0054547119141</v>
      </c>
      <c r="AI146" s="11">
        <v>-14.5290759277344</v>
      </c>
      <c r="AJ146" s="11">
        <v>-12.7426469612122</v>
      </c>
      <c r="AK146" s="11">
        <v>-14.458965587615999</v>
      </c>
      <c r="AL146" s="11">
        <v>-14.343951969146699</v>
      </c>
      <c r="AM146" s="11">
        <v>-14.125482845306401</v>
      </c>
      <c r="AN146" s="11">
        <v>-14.459374542236301</v>
      </c>
      <c r="AO146" s="11">
        <v>-14.3856651115417</v>
      </c>
      <c r="AP146" s="11">
        <v>-16.3614954185486</v>
      </c>
      <c r="AQ146" s="11">
        <v>-13.843975143432599</v>
      </c>
      <c r="AR146" s="11">
        <v>-12.546494712829601</v>
      </c>
      <c r="AS146" s="11">
        <v>-12.7384264373779</v>
      </c>
      <c r="AT146" s="11">
        <v>-13.611044419871501</v>
      </c>
      <c r="AU146" s="11">
        <v>-14.516811837727801</v>
      </c>
      <c r="AV146" s="11">
        <v>-13.668359967924101</v>
      </c>
      <c r="AW146" s="11">
        <v>-13.735220645612101</v>
      </c>
    </row>
    <row r="147" spans="1:49" ht="15.75" customHeight="1" x14ac:dyDescent="0.2">
      <c r="A147" s="11" t="s">
        <v>146</v>
      </c>
      <c r="B147" s="11">
        <v>-17.9506771147066</v>
      </c>
      <c r="C147" s="11">
        <v>811.37400000000002</v>
      </c>
      <c r="D147" s="11">
        <v>-13.4922456573312</v>
      </c>
      <c r="E147" s="11">
        <v>-13.2576872442609</v>
      </c>
      <c r="F147" s="11">
        <v>-13.265051968537</v>
      </c>
      <c r="G147" s="23">
        <v>-14.540095000000001</v>
      </c>
      <c r="H147" s="11">
        <v>-8.9</v>
      </c>
      <c r="I147" s="11">
        <v>-9.4</v>
      </c>
      <c r="J147" s="11">
        <v>-8.5</v>
      </c>
      <c r="K147" s="11">
        <v>-9.4</v>
      </c>
      <c r="L147" s="11">
        <v>-13.8635220711719</v>
      </c>
      <c r="M147" s="11">
        <v>-16.608183536750101</v>
      </c>
      <c r="N147" s="11">
        <v>-12.504411303274299</v>
      </c>
      <c r="O147" s="11">
        <v>-11.242086642694</v>
      </c>
      <c r="P147" s="11">
        <v>-9.8459175919161996</v>
      </c>
      <c r="Q147" s="11">
        <v>-17.481442341330201</v>
      </c>
      <c r="R147" s="11">
        <v>-17.574055109786698</v>
      </c>
      <c r="S147" s="11">
        <v>-10.8522247670477</v>
      </c>
      <c r="T147" s="11">
        <v>-16.901397647803801</v>
      </c>
      <c r="U147" s="11">
        <v>-10.118770069407001</v>
      </c>
      <c r="V147" s="11">
        <v>-11.576642171301801</v>
      </c>
      <c r="W147" s="11">
        <v>-15.648296933492601</v>
      </c>
      <c r="X147" s="11">
        <v>-11.4231609535217</v>
      </c>
      <c r="Y147" s="11">
        <v>-13.445178413391099</v>
      </c>
      <c r="Z147" s="11">
        <v>-13.0001636123657</v>
      </c>
      <c r="AA147" s="11">
        <v>-12.9231425666809</v>
      </c>
      <c r="AB147" s="11">
        <v>-13.4350828552246</v>
      </c>
      <c r="AC147" s="11">
        <v>-10.8773778343201</v>
      </c>
      <c r="AD147" s="11">
        <v>-11.800142154693599</v>
      </c>
      <c r="AE147" s="11">
        <v>-11.133245601654099</v>
      </c>
      <c r="AF147" s="11">
        <v>-11.492020092010501</v>
      </c>
      <c r="AG147" s="11">
        <v>-11.5005856895447</v>
      </c>
      <c r="AH147" s="11">
        <v>-11.717542457580601</v>
      </c>
      <c r="AI147" s="11">
        <v>-11.7348568534851</v>
      </c>
      <c r="AJ147" s="11">
        <v>-11.873672218322801</v>
      </c>
      <c r="AK147" s="11">
        <v>-11.721340236663799</v>
      </c>
      <c r="AL147" s="11">
        <v>-12.043939380645799</v>
      </c>
      <c r="AM147" s="11">
        <v>-11.4510925674438</v>
      </c>
      <c r="AN147" s="11">
        <v>-11.7881107330322</v>
      </c>
      <c r="AO147" s="11">
        <v>-11.694133205413801</v>
      </c>
      <c r="AP147" s="11">
        <v>-11.535920925140401</v>
      </c>
      <c r="AQ147" s="11">
        <v>-12.0470525932312</v>
      </c>
      <c r="AR147" s="11">
        <v>-11.4254863739014</v>
      </c>
      <c r="AS147" s="11">
        <v>-11.3651065635681</v>
      </c>
      <c r="AT147" s="11">
        <v>-10.727927435557699</v>
      </c>
      <c r="AU147" s="11">
        <v>-11.6517463289735</v>
      </c>
      <c r="AV147" s="11">
        <v>-11.2854322645164</v>
      </c>
      <c r="AW147" s="11">
        <v>-11.0579050679108</v>
      </c>
    </row>
    <row r="148" spans="1:49" ht="15.75" customHeight="1" x14ac:dyDescent="0.2">
      <c r="A148" s="11" t="s">
        <v>172</v>
      </c>
      <c r="B148" s="11">
        <v>-19.336971475826498</v>
      </c>
      <c r="C148" s="11">
        <v>609.50900000000001</v>
      </c>
      <c r="D148" s="11">
        <v>-15.142752137911099</v>
      </c>
      <c r="E148" s="11">
        <v>-15.0807441721423</v>
      </c>
      <c r="F148" s="11">
        <v>-15.0793198233709</v>
      </c>
      <c r="G148" s="23">
        <v>-14.614331999999999</v>
      </c>
      <c r="H148" s="11">
        <v>-9.3000000000000007</v>
      </c>
      <c r="I148" s="11">
        <v>-7.9</v>
      </c>
      <c r="J148" s="11">
        <v>-8.5</v>
      </c>
      <c r="K148" s="11">
        <v>-8.6</v>
      </c>
      <c r="L148" s="11">
        <v>-10.854376764987</v>
      </c>
      <c r="M148" s="11">
        <v>-13.755343550274301</v>
      </c>
      <c r="N148" s="11">
        <v>-13.4096679017029</v>
      </c>
      <c r="O148" s="11">
        <v>-13.322884192970699</v>
      </c>
      <c r="P148" s="11">
        <v>-9.2923084363403596</v>
      </c>
      <c r="Q148" s="11">
        <v>-14.2384868508796</v>
      </c>
      <c r="R148" s="11">
        <v>-9.0823228455867095</v>
      </c>
      <c r="S148" s="11">
        <v>-10.312291777967401</v>
      </c>
      <c r="T148" s="11">
        <v>-16.5907545493586</v>
      </c>
      <c r="U148" s="11">
        <v>-6.4523293824468197</v>
      </c>
      <c r="V148" s="11">
        <v>-10.098243742124399</v>
      </c>
      <c r="W148" s="11">
        <v>-10.1338307611073</v>
      </c>
      <c r="X148" s="11">
        <v>-11.4786661529541</v>
      </c>
      <c r="Y148" s="11">
        <v>-15.286099491119399</v>
      </c>
      <c r="Z148" s="11">
        <v>-15.5029072761536</v>
      </c>
      <c r="AA148" s="11">
        <v>-14.7310003852844</v>
      </c>
      <c r="AB148" s="11">
        <v>-15.339619388580299</v>
      </c>
      <c r="AC148" s="11">
        <v>-13.737365036010701</v>
      </c>
      <c r="AD148" s="11">
        <v>-14.5341695404053</v>
      </c>
      <c r="AE148" s="11">
        <v>-13.884775047302201</v>
      </c>
      <c r="AF148" s="11">
        <v>-15.1425858306885</v>
      </c>
      <c r="AG148" s="11">
        <v>-14.0646126556396</v>
      </c>
      <c r="AH148" s="11">
        <v>-15.0707439422607</v>
      </c>
      <c r="AI148" s="11">
        <v>-14.598466472625701</v>
      </c>
      <c r="AJ148" s="11">
        <v>-14.891019840240499</v>
      </c>
      <c r="AK148" s="11">
        <v>-14.3404335021973</v>
      </c>
      <c r="AL148" s="11">
        <v>-14.5820239067078</v>
      </c>
      <c r="AM148" s="11">
        <v>-13.556696815490699</v>
      </c>
      <c r="AN148" s="11">
        <v>-14.407263584137</v>
      </c>
      <c r="AO148" s="11">
        <v>-14.6507203674316</v>
      </c>
      <c r="AP148" s="11">
        <v>-13.5027816390991</v>
      </c>
      <c r="AQ148" s="11">
        <v>-14.4695550537109</v>
      </c>
      <c r="AR148" s="11">
        <v>-12.5464856910706</v>
      </c>
      <c r="AS148" s="11">
        <v>-12.738430995941201</v>
      </c>
      <c r="AT148" s="11">
        <v>-13.9134703793298</v>
      </c>
      <c r="AU148" s="11">
        <v>-14.1652064236053</v>
      </c>
      <c r="AV148" s="11">
        <v>-14.677936987464401</v>
      </c>
      <c r="AW148" s="11">
        <v>-14.1882747816709</v>
      </c>
    </row>
    <row r="149" spans="1:49" ht="15.75" customHeight="1" x14ac:dyDescent="0.2">
      <c r="A149" s="11" t="s">
        <v>321</v>
      </c>
      <c r="B149" s="11">
        <v>-9.4847772176779408</v>
      </c>
      <c r="C149" s="11">
        <v>322.36399999999998</v>
      </c>
      <c r="D149" s="11">
        <v>-11.758229065224199</v>
      </c>
      <c r="E149" s="11">
        <v>-11.9405796274428</v>
      </c>
      <c r="F149" s="11">
        <v>-11.943104954276199</v>
      </c>
      <c r="G149" s="23">
        <v>-11.982944</v>
      </c>
      <c r="H149" s="11">
        <v>-8.4</v>
      </c>
      <c r="I149" s="11">
        <v>-6.7</v>
      </c>
      <c r="J149" s="11">
        <v>-8.4</v>
      </c>
      <c r="K149" s="11">
        <v>-6.7</v>
      </c>
      <c r="L149" s="11">
        <v>-16.1965337799273</v>
      </c>
      <c r="M149" s="11">
        <v>-7.8045823038502897</v>
      </c>
      <c r="N149" s="11">
        <v>-11.251070136132199</v>
      </c>
      <c r="O149" s="11">
        <v>-10.900998263199201</v>
      </c>
      <c r="P149" s="11">
        <v>-9.8011571327381901</v>
      </c>
      <c r="Q149" s="11">
        <v>-13.257746728815899</v>
      </c>
      <c r="R149" s="11">
        <v>-14.0289821657879</v>
      </c>
      <c r="S149" s="11">
        <v>-11.9723276168815</v>
      </c>
      <c r="T149" s="11">
        <v>-8.6500062228402292</v>
      </c>
      <c r="U149" s="11">
        <v>-8.7771157378543201</v>
      </c>
      <c r="V149" s="11">
        <v>-9.6704133763063105</v>
      </c>
      <c r="W149" s="11">
        <v>-9.7144963953167096</v>
      </c>
      <c r="X149" s="11">
        <v>-9.1641123485565199</v>
      </c>
      <c r="Y149" s="11">
        <v>-10.3262660121918</v>
      </c>
      <c r="Z149" s="11">
        <v>-9.7759854698181208</v>
      </c>
      <c r="AA149" s="11">
        <v>-7.8211746215820304</v>
      </c>
      <c r="AB149" s="11">
        <v>-11.259785041809099</v>
      </c>
      <c r="AC149" s="11">
        <v>-9.2883518981933602</v>
      </c>
      <c r="AD149" s="11">
        <v>-9.4226976680755605</v>
      </c>
      <c r="AE149" s="11">
        <v>-9.8262175559997598</v>
      </c>
      <c r="AF149" s="11">
        <v>-10.5730479049683</v>
      </c>
      <c r="AG149" s="11">
        <v>-9.5813206291198707</v>
      </c>
      <c r="AH149" s="11">
        <v>-9.2375953483581501</v>
      </c>
      <c r="AI149" s="11">
        <v>-9.9859786605835001</v>
      </c>
      <c r="AJ149" s="11">
        <v>-11.790699501037601</v>
      </c>
      <c r="AK149" s="11">
        <v>-12.584820213317901</v>
      </c>
      <c r="AL149" s="11">
        <v>-8.9760734939575197</v>
      </c>
      <c r="AM149" s="11">
        <v>-10.0027110767364</v>
      </c>
      <c r="AN149" s="11">
        <v>-11.845966281890901</v>
      </c>
      <c r="AO149" s="11">
        <v>-9.0068935489654507</v>
      </c>
      <c r="AP149" s="11">
        <v>-11.9423710441589</v>
      </c>
      <c r="AQ149" s="11">
        <v>-12.223490028381301</v>
      </c>
      <c r="AR149" s="11">
        <v>-8.5468878650665303</v>
      </c>
      <c r="AS149" s="11">
        <v>-8.1102638530731195</v>
      </c>
      <c r="AT149" s="11">
        <v>-7.7910059294210603</v>
      </c>
      <c r="AU149" s="11">
        <v>-10.137671784913</v>
      </c>
      <c r="AV149" s="11">
        <v>-8.6592785122011193</v>
      </c>
      <c r="AW149" s="11">
        <v>-8.6322638080328602</v>
      </c>
    </row>
    <row r="150" spans="1:49" ht="15.75" customHeight="1" x14ac:dyDescent="0.2">
      <c r="A150" s="11" t="s">
        <v>314</v>
      </c>
      <c r="B150" s="11">
        <v>-11.1074603568621</v>
      </c>
      <c r="C150" s="11">
        <v>218.20400000000001</v>
      </c>
      <c r="D150" s="11">
        <v>-13.6567923660999</v>
      </c>
      <c r="E150" s="11">
        <v>-13.2509063465066</v>
      </c>
      <c r="F150" s="11">
        <v>-13.257182055074001</v>
      </c>
      <c r="G150" s="23">
        <v>-12.980679</v>
      </c>
      <c r="H150" s="11">
        <v>-8.4</v>
      </c>
      <c r="I150" s="11">
        <v>-9</v>
      </c>
      <c r="J150" s="11">
        <v>-8.4</v>
      </c>
      <c r="K150" s="11">
        <v>-9</v>
      </c>
      <c r="L150" s="11">
        <v>-8.1633038909492406</v>
      </c>
      <c r="M150" s="11">
        <v>-8.6369471088150807</v>
      </c>
      <c r="N150" s="11">
        <v>-13.1662319184917</v>
      </c>
      <c r="O150" s="11">
        <v>-10.6623405937796</v>
      </c>
      <c r="P150" s="11">
        <v>-10.098234958459299</v>
      </c>
      <c r="Q150" s="11">
        <v>-13.0845449314094</v>
      </c>
      <c r="R150" s="11">
        <v>-10.0842096412778</v>
      </c>
      <c r="S150" s="11">
        <v>-7.0683371456164297</v>
      </c>
      <c r="T150" s="11">
        <v>-9.3422787068559696</v>
      </c>
      <c r="U150" s="11">
        <v>-9.4749065594428199</v>
      </c>
      <c r="V150" s="11">
        <v>-12.5368702395385</v>
      </c>
      <c r="W150" s="11">
        <v>-9.0747293671439699</v>
      </c>
      <c r="X150" s="11">
        <v>-10.422875328064</v>
      </c>
      <c r="Y150" s="11">
        <v>-13.773785076141399</v>
      </c>
      <c r="Z150" s="11">
        <v>-10.731162071228001</v>
      </c>
      <c r="AA150" s="11">
        <v>-11.222876539230301</v>
      </c>
      <c r="AB150" s="11">
        <v>-11.764608993530301</v>
      </c>
      <c r="AC150" s="11">
        <v>-13.7788873100281</v>
      </c>
      <c r="AD150" s="11">
        <v>-13.550209922790501</v>
      </c>
      <c r="AE150" s="11">
        <v>-14.156216583252</v>
      </c>
      <c r="AF150" s="11">
        <v>-10.5947326469421</v>
      </c>
      <c r="AG150" s="11">
        <v>-11.354108257293699</v>
      </c>
      <c r="AH150" s="11">
        <v>-10.544391746521001</v>
      </c>
      <c r="AI150" s="11">
        <v>-10.9774140548706</v>
      </c>
      <c r="AJ150" s="11">
        <v>-11.708388462066701</v>
      </c>
      <c r="AK150" s="11">
        <v>-13.8538641738892</v>
      </c>
      <c r="AL150" s="11">
        <v>-13.455240020752001</v>
      </c>
      <c r="AM150" s="11">
        <v>-11.670893564224199</v>
      </c>
      <c r="AN150" s="11">
        <v>-12.7147108459473</v>
      </c>
      <c r="AO150" s="11">
        <v>-12.2985060405731</v>
      </c>
      <c r="AP150" s="11">
        <v>-10.9795581245422</v>
      </c>
      <c r="AQ150" s="11">
        <v>-14.0229681396484</v>
      </c>
      <c r="AR150" s="11">
        <v>-12.719950561523399</v>
      </c>
      <c r="AS150" s="11">
        <v>-13.708744735717801</v>
      </c>
      <c r="AT150" s="11">
        <v>-10.9685241507662</v>
      </c>
      <c r="AU150" s="11">
        <v>-12.2864326355724</v>
      </c>
      <c r="AV150" s="11">
        <v>-11.873430709967501</v>
      </c>
      <c r="AW150" s="11">
        <v>-11.5745736824374</v>
      </c>
    </row>
    <row r="151" spans="1:49" ht="15.75" customHeight="1" x14ac:dyDescent="0.2">
      <c r="A151" s="11" t="s">
        <v>159</v>
      </c>
      <c r="B151" s="11">
        <v>-11.1981147251302</v>
      </c>
      <c r="C151" s="11">
        <v>331.36799999999999</v>
      </c>
      <c r="D151" s="11">
        <v>-12.9735318817227</v>
      </c>
      <c r="E151" s="11">
        <v>-13.1815594041715</v>
      </c>
      <c r="F151" s="11">
        <v>-13.18219374912</v>
      </c>
      <c r="G151" s="23">
        <v>-12.7584</v>
      </c>
      <c r="H151" s="11">
        <v>-8.4</v>
      </c>
      <c r="I151" s="11">
        <v>-8.3000000000000007</v>
      </c>
      <c r="J151" s="11">
        <v>-8.4</v>
      </c>
      <c r="K151" s="11">
        <v>-7.8</v>
      </c>
      <c r="L151" s="11">
        <v>-15.4750874503791</v>
      </c>
      <c r="M151" s="11">
        <v>-16.608212083661599</v>
      </c>
      <c r="N151" s="11">
        <v>-13.6417400182452</v>
      </c>
      <c r="O151" s="11">
        <v>-16.075972487213999</v>
      </c>
      <c r="P151" s="11">
        <v>-14.957987598617301</v>
      </c>
      <c r="Q151" s="11">
        <v>-14.431207050003399</v>
      </c>
      <c r="R151" s="11">
        <v>-13.9527432469578</v>
      </c>
      <c r="S151" s="11">
        <v>-16.1195493475254</v>
      </c>
      <c r="T151" s="11">
        <v>-16.428901247207101</v>
      </c>
      <c r="U151" s="11">
        <v>-14.74073242707</v>
      </c>
      <c r="V151" s="11">
        <v>-12.290286410362</v>
      </c>
      <c r="W151" s="11">
        <v>-10.674992365337699</v>
      </c>
      <c r="X151" s="11">
        <v>-12.988714122772199</v>
      </c>
      <c r="Y151" s="11">
        <v>-13.443385848999</v>
      </c>
      <c r="Z151" s="11">
        <v>-15.3791194915771</v>
      </c>
      <c r="AA151" s="11">
        <v>-12.0844732666016</v>
      </c>
      <c r="AB151" s="11">
        <v>-13.665146903991699</v>
      </c>
      <c r="AC151" s="11">
        <v>-14.650599021911599</v>
      </c>
      <c r="AD151" s="11">
        <v>-15.5426187515259</v>
      </c>
      <c r="AE151" s="11">
        <v>-16.720876522064199</v>
      </c>
      <c r="AF151" s="11">
        <v>-16.9538349723816</v>
      </c>
      <c r="AG151" s="11">
        <v>-12.5230487060547</v>
      </c>
      <c r="AH151" s="11">
        <v>-13.5961424636841</v>
      </c>
      <c r="AI151" s="11">
        <v>-12.777067031860399</v>
      </c>
      <c r="AJ151" s="11">
        <v>-12.969326629638701</v>
      </c>
      <c r="AK151" s="11">
        <v>-13.3508172035217</v>
      </c>
      <c r="AL151" s="11">
        <v>-14.255774364471399</v>
      </c>
      <c r="AM151" s="11">
        <v>-14.1704677200317</v>
      </c>
      <c r="AN151" s="11">
        <v>-15.432306137085</v>
      </c>
      <c r="AO151" s="11">
        <v>-14.566401405334499</v>
      </c>
      <c r="AP151" s="11">
        <v>-12.803912715911901</v>
      </c>
      <c r="AQ151" s="11">
        <v>-13.8081997680664</v>
      </c>
      <c r="AR151" s="11">
        <v>-16.053249340057398</v>
      </c>
      <c r="AS151" s="11">
        <v>-15.443601436614999</v>
      </c>
      <c r="AT151" s="11">
        <v>-14.2688265860493</v>
      </c>
      <c r="AU151" s="11">
        <v>-14.404474676095999</v>
      </c>
      <c r="AV151" s="11">
        <v>-14.350476867709601</v>
      </c>
      <c r="AW151" s="11">
        <v>-14.195622913589</v>
      </c>
    </row>
    <row r="152" spans="1:49" ht="15.75" customHeight="1" x14ac:dyDescent="0.2">
      <c r="A152" s="11" t="s">
        <v>320</v>
      </c>
      <c r="B152" s="11">
        <v>-13.7202003781599</v>
      </c>
      <c r="C152" s="11">
        <v>303.27800000000002</v>
      </c>
      <c r="D152" s="11">
        <v>-12.226939487759999</v>
      </c>
      <c r="E152" s="11">
        <v>-12.167465454797799</v>
      </c>
      <c r="F152" s="11">
        <v>-12.173955232639001</v>
      </c>
      <c r="G152" s="23">
        <v>-12.038944000000001</v>
      </c>
      <c r="H152" s="11">
        <v>-8.4</v>
      </c>
      <c r="I152" s="11">
        <v>-7.7</v>
      </c>
      <c r="J152" s="11">
        <v>-8.4</v>
      </c>
      <c r="K152" s="11">
        <v>-7.7</v>
      </c>
      <c r="L152" s="11">
        <v>-12.904321691747001</v>
      </c>
      <c r="M152" s="11">
        <v>-10.8048961837984</v>
      </c>
      <c r="N152" s="11">
        <v>-12.043512634428801</v>
      </c>
      <c r="O152" s="11">
        <v>-10.396540301372299</v>
      </c>
      <c r="P152" s="11">
        <v>-12.498379121295701</v>
      </c>
      <c r="Q152" s="11">
        <v>-15.045583796367501</v>
      </c>
      <c r="R152" s="11">
        <v>-13.069053840121301</v>
      </c>
      <c r="S152" s="11">
        <v>-14.433899243343699</v>
      </c>
      <c r="T152" s="11">
        <v>-15.328615443702599</v>
      </c>
      <c r="U152" s="11">
        <v>-9.1085058531668093</v>
      </c>
      <c r="V152" s="11">
        <v>-10.1071404968701</v>
      </c>
      <c r="W152" s="11">
        <v>-9.1564910153792898</v>
      </c>
      <c r="X152" s="11">
        <v>-10.1817511463165</v>
      </c>
      <c r="Y152" s="11">
        <v>-8.5452546310424804</v>
      </c>
      <c r="Z152" s="11">
        <v>-8.3985040950775094</v>
      </c>
      <c r="AA152" s="11">
        <v>-9.4096534824371307</v>
      </c>
      <c r="AB152" s="11">
        <v>-10.0061631202698</v>
      </c>
      <c r="AC152" s="11">
        <v>-9.5278113460540794</v>
      </c>
      <c r="AD152" s="11">
        <v>-9.3048238754272496</v>
      </c>
      <c r="AE152" s="11">
        <v>-9.0186780548095697</v>
      </c>
      <c r="AF152" s="11">
        <v>-12.0095650100708</v>
      </c>
      <c r="AG152" s="11">
        <v>-10.459591159820601</v>
      </c>
      <c r="AH152" s="11">
        <v>-9.2947787761688208</v>
      </c>
      <c r="AI152" s="11">
        <v>-11.5269167327881</v>
      </c>
      <c r="AJ152" s="11">
        <v>-13.275128574371299</v>
      </c>
      <c r="AK152" s="11">
        <v>-12.476763362884499</v>
      </c>
      <c r="AL152" s="11">
        <v>-9.1124296855926499</v>
      </c>
      <c r="AM152" s="11">
        <v>-10.901785154342701</v>
      </c>
      <c r="AN152" s="11">
        <v>-10.7643006134033</v>
      </c>
      <c r="AO152" s="11">
        <v>-9.2592478942871104</v>
      </c>
      <c r="AP152" s="11">
        <v>-11.1753172874451</v>
      </c>
      <c r="AQ152" s="11">
        <v>-9.5356687355041494</v>
      </c>
      <c r="AR152" s="11">
        <v>-8.5530001926422106</v>
      </c>
      <c r="AS152" s="11">
        <v>-8.1106009197235096</v>
      </c>
      <c r="AT152" s="11">
        <v>-8.2837570662033908</v>
      </c>
      <c r="AU152" s="11">
        <v>-10.0847763580111</v>
      </c>
      <c r="AV152" s="11">
        <v>-8.3332025461665307</v>
      </c>
      <c r="AW152" s="11">
        <v>-8.5944536985940001</v>
      </c>
    </row>
    <row r="153" spans="1:49" ht="15.75" customHeight="1" x14ac:dyDescent="0.2">
      <c r="A153" s="11" t="s">
        <v>236</v>
      </c>
      <c r="B153" s="11">
        <v>-13.866803852351801</v>
      </c>
      <c r="C153" s="11">
        <v>184.18799999999999</v>
      </c>
      <c r="D153" s="11">
        <v>-13.805314120897499</v>
      </c>
      <c r="E153" s="11">
        <v>-13.638326875688</v>
      </c>
      <c r="F153" s="11">
        <v>-13.643638476184901</v>
      </c>
      <c r="G153" s="23">
        <v>-13.256031</v>
      </c>
      <c r="H153" s="11">
        <v>-8.4</v>
      </c>
      <c r="I153" s="11">
        <v>-8.5</v>
      </c>
      <c r="J153" s="11">
        <v>-8.4</v>
      </c>
      <c r="K153" s="11">
        <v>-8.5</v>
      </c>
      <c r="L153" s="11">
        <v>-16.329200061048699</v>
      </c>
      <c r="M153" s="11">
        <v>-12.0469283821782</v>
      </c>
      <c r="N153" s="11">
        <v>-15.5414689010977</v>
      </c>
      <c r="O153" s="11">
        <v>-10.207177658216899</v>
      </c>
      <c r="P153" s="11">
        <v>-9.78703409728287</v>
      </c>
      <c r="Q153" s="11">
        <v>-11.7413765155923</v>
      </c>
      <c r="R153" s="11">
        <v>-15.7747817103294</v>
      </c>
      <c r="S153" s="11">
        <v>-16.239667065153299</v>
      </c>
      <c r="T153" s="11">
        <v>-5.9713441185505296</v>
      </c>
      <c r="U153" s="11">
        <v>-8.5515918436128597</v>
      </c>
      <c r="V153" s="11">
        <v>-8.1898640471477702</v>
      </c>
      <c r="W153" s="11">
        <v>-17.523471080675101</v>
      </c>
      <c r="X153" s="11">
        <v>-12.3613716888428</v>
      </c>
      <c r="Y153" s="11">
        <v>-14.969369277954099</v>
      </c>
      <c r="Z153" s="11">
        <v>-14.9029865264893</v>
      </c>
      <c r="AA153" s="11">
        <v>-14.132924518585201</v>
      </c>
      <c r="AB153" s="11">
        <v>-13.5987327957153</v>
      </c>
      <c r="AC153" s="11">
        <v>-12.5170203590393</v>
      </c>
      <c r="AD153" s="11">
        <v>-14.0603581047058</v>
      </c>
      <c r="AE153" s="11">
        <v>-12.6031663322449</v>
      </c>
      <c r="AF153" s="11">
        <v>-12.0830076789856</v>
      </c>
      <c r="AG153" s="11">
        <v>-15.082599735260001</v>
      </c>
      <c r="AH153" s="11">
        <v>-13.2400381851196</v>
      </c>
      <c r="AI153" s="11">
        <v>-12.127535839080799</v>
      </c>
      <c r="AJ153" s="11">
        <v>-12.891356601715099</v>
      </c>
      <c r="AK153" s="11">
        <v>-13.239300861358601</v>
      </c>
      <c r="AL153" s="11">
        <v>-12.428711042404201</v>
      </c>
      <c r="AM153" s="11">
        <v>-12.0148480987549</v>
      </c>
      <c r="AN153" s="11">
        <v>-12.402447147369401</v>
      </c>
      <c r="AO153" s="11">
        <v>-12.9319198608398</v>
      </c>
      <c r="AP153" s="11">
        <v>-11.211991558075001</v>
      </c>
      <c r="AQ153" s="11">
        <v>-13.024461383819601</v>
      </c>
      <c r="AR153" s="11">
        <v>-14.510321788787801</v>
      </c>
      <c r="AS153" s="11">
        <v>-13.997904338836699</v>
      </c>
      <c r="AT153" s="11">
        <v>-13.2735575957861</v>
      </c>
      <c r="AU153" s="11">
        <v>-12.803089045214699</v>
      </c>
      <c r="AV153" s="11">
        <v>-12.900433674541601</v>
      </c>
      <c r="AW153" s="11">
        <v>-12.8058562381188</v>
      </c>
    </row>
    <row r="154" spans="1:49" ht="15.75" customHeight="1" x14ac:dyDescent="0.2">
      <c r="A154" s="11" t="s">
        <v>230</v>
      </c>
      <c r="B154" s="11">
        <v>-18.948313486034699</v>
      </c>
      <c r="C154" s="11">
        <v>464.58600000000001</v>
      </c>
      <c r="D154" s="11">
        <v>-12.6649681040149</v>
      </c>
      <c r="E154" s="11">
        <v>-12.893261269079</v>
      </c>
      <c r="F154" s="11">
        <v>-12.881640996938099</v>
      </c>
      <c r="G154" s="23">
        <v>-12.776107</v>
      </c>
      <c r="H154" s="11">
        <v>-9.6</v>
      </c>
      <c r="I154" s="11">
        <v>-8.1999999999999993</v>
      </c>
      <c r="J154" s="11">
        <v>-8.4</v>
      </c>
      <c r="K154" s="11">
        <v>-8.3000000000000007</v>
      </c>
      <c r="L154" s="11">
        <v>-13.416284197408</v>
      </c>
      <c r="M154" s="11">
        <v>-18.274247165810401</v>
      </c>
      <c r="N154" s="11">
        <v>-17.909984184017901</v>
      </c>
      <c r="O154" s="11">
        <v>-18.587783383934202</v>
      </c>
      <c r="P154" s="11">
        <v>-13.7658597932652</v>
      </c>
      <c r="Q154" s="11">
        <v>-17.632020711421401</v>
      </c>
      <c r="R154" s="11">
        <v>-18.521600663637599</v>
      </c>
      <c r="S154" s="11">
        <v>-17.6574263646439</v>
      </c>
      <c r="T154" s="11">
        <v>-20.244733960496699</v>
      </c>
      <c r="U154" s="11">
        <v>-15.630872337933599</v>
      </c>
      <c r="V154" s="11">
        <v>-11.9582463038352</v>
      </c>
      <c r="W154" s="11">
        <v>-11.419965741744001</v>
      </c>
      <c r="X154" s="11">
        <v>-10.5884838867188</v>
      </c>
      <c r="Y154" s="11">
        <v>-14.359472618103</v>
      </c>
      <c r="Z154" s="11">
        <v>-15.2028709030151</v>
      </c>
      <c r="AA154" s="11">
        <v>-11.8591963195801</v>
      </c>
      <c r="AB154" s="11">
        <v>-14.644430370330801</v>
      </c>
      <c r="AC154" s="11">
        <v>-8.6106564903259297</v>
      </c>
      <c r="AD154" s="11">
        <v>-12.3853447151184</v>
      </c>
      <c r="AE154" s="11">
        <v>-17.088319549560499</v>
      </c>
      <c r="AF154" s="11">
        <v>-15.801440773010301</v>
      </c>
      <c r="AG154" s="11">
        <v>-11.714159450531</v>
      </c>
      <c r="AH154" s="11">
        <v>-12.341339359283401</v>
      </c>
      <c r="AI154" s="11">
        <v>-11.758611202239999</v>
      </c>
      <c r="AJ154" s="11">
        <v>-14.310289745330801</v>
      </c>
      <c r="AK154" s="11">
        <v>-12.4015097141266</v>
      </c>
      <c r="AL154" s="11">
        <v>-15.566464290618899</v>
      </c>
      <c r="AM154" s="11">
        <v>-11.6675265789032</v>
      </c>
      <c r="AN154" s="11">
        <v>-12.1650891399384</v>
      </c>
      <c r="AO154" s="11">
        <v>-14.8191502761841</v>
      </c>
      <c r="AP154" s="11">
        <v>-14.9414258956909</v>
      </c>
      <c r="AQ154" s="11">
        <v>-16.3456031417847</v>
      </c>
      <c r="AR154" s="11">
        <v>-11.8595077800751</v>
      </c>
      <c r="AS154" s="11">
        <v>-12.1519021892548</v>
      </c>
      <c r="AT154" s="11">
        <v>-10.951233810915999</v>
      </c>
      <c r="AU154" s="11">
        <v>-13.4694394269124</v>
      </c>
      <c r="AV154" s="11">
        <v>-14.1527691597397</v>
      </c>
      <c r="AW154" s="11">
        <v>-12.9685267256929</v>
      </c>
    </row>
    <row r="155" spans="1:49" ht="15.75" customHeight="1" x14ac:dyDescent="0.2">
      <c r="A155" s="11" t="s">
        <v>305</v>
      </c>
      <c r="B155" s="11">
        <v>-11.787362310672</v>
      </c>
      <c r="C155" s="11">
        <v>595.66200000000003</v>
      </c>
      <c r="D155" s="11">
        <v>-9.3708076508215594</v>
      </c>
      <c r="E155" s="11">
        <v>-9.5989887024193408</v>
      </c>
      <c r="F155" s="11">
        <v>-9.5973761840786604</v>
      </c>
      <c r="G155" s="23">
        <v>-9.2219496000000003</v>
      </c>
      <c r="H155" s="11">
        <v>-8.3000000000000007</v>
      </c>
      <c r="I155" s="11">
        <v>-6.8</v>
      </c>
      <c r="J155" s="11">
        <v>-8.3000000000000007</v>
      </c>
      <c r="K155" s="11">
        <v>-6.8</v>
      </c>
      <c r="L155" s="11">
        <v>-16.140676257906499</v>
      </c>
      <c r="M155" s="11">
        <v>-18.8362622888469</v>
      </c>
      <c r="N155" s="11">
        <v>-13.8873148238981</v>
      </c>
      <c r="O155" s="11">
        <v>-13.221180331178999</v>
      </c>
      <c r="P155" s="11">
        <v>-13.0288718663548</v>
      </c>
      <c r="Q155" s="11">
        <v>-16.885166532734601</v>
      </c>
      <c r="R155" s="11">
        <v>-15.2460402084912</v>
      </c>
      <c r="S155" s="11">
        <v>-16.054579870965</v>
      </c>
      <c r="T155" s="11">
        <v>-15.837535507379</v>
      </c>
      <c r="U155" s="11">
        <v>-16.231152399837601</v>
      </c>
      <c r="V155" s="11">
        <v>-11.418641604236401</v>
      </c>
      <c r="W155" s="11">
        <v>-10.760455230436801</v>
      </c>
      <c r="X155" s="11">
        <v>-8.75255292892456</v>
      </c>
      <c r="Y155" s="11">
        <v>-8.4567122936248804</v>
      </c>
      <c r="Z155" s="11">
        <v>-8.5266706848144498</v>
      </c>
      <c r="AA155" s="11">
        <v>-8.9867324447631791</v>
      </c>
      <c r="AB155" s="11">
        <v>-10.0822040939331</v>
      </c>
      <c r="AC155" s="11">
        <v>-8.1612301826476994</v>
      </c>
      <c r="AD155" s="11">
        <v>-7.7298789978027296</v>
      </c>
      <c r="AE155" s="11">
        <v>-8.5788851356506406</v>
      </c>
      <c r="AF155" s="11">
        <v>-7.8343805599212599</v>
      </c>
      <c r="AG155" s="11">
        <v>-10.6705106925964</v>
      </c>
      <c r="AH155" s="11">
        <v>-11.0416548538208</v>
      </c>
      <c r="AI155" s="11">
        <v>-11.5639340019226</v>
      </c>
      <c r="AJ155" s="11">
        <v>-11.561387901306199</v>
      </c>
      <c r="AK155" s="11">
        <v>-8.8671354007720904</v>
      </c>
      <c r="AL155" s="11">
        <v>-8.5877283191680895</v>
      </c>
      <c r="AM155" s="11">
        <v>-7.96859382629395</v>
      </c>
      <c r="AN155" s="11">
        <v>-9.1118452835083001</v>
      </c>
      <c r="AO155" s="11">
        <v>-9.0651477622985794</v>
      </c>
      <c r="AP155" s="11">
        <v>-8.3003041267394995</v>
      </c>
      <c r="AQ155" s="11">
        <v>-8.9280482387542701</v>
      </c>
      <c r="AR155" s="11">
        <v>-7.5908187389373802</v>
      </c>
      <c r="AS155" s="11">
        <v>-6.8843225383758497</v>
      </c>
      <c r="AT155" s="11">
        <v>-7.1811503051794299</v>
      </c>
      <c r="AU155" s="11">
        <v>-7.8683547603943298</v>
      </c>
      <c r="AV155" s="11">
        <v>-7.2446996780014503</v>
      </c>
      <c r="AW155" s="11">
        <v>-7.1728739159564698</v>
      </c>
    </row>
    <row r="156" spans="1:49" ht="15.75" customHeight="1" x14ac:dyDescent="0.2">
      <c r="A156" s="11" t="s">
        <v>143</v>
      </c>
      <c r="B156" s="11">
        <v>-11.869600408908999</v>
      </c>
      <c r="C156" s="11">
        <v>175.18700000000001</v>
      </c>
      <c r="D156" s="11">
        <v>-14.7195266737882</v>
      </c>
      <c r="E156" s="11">
        <v>-14.8024519574801</v>
      </c>
      <c r="F156" s="11">
        <v>-14.8104183608518</v>
      </c>
      <c r="G156" s="23">
        <v>-15.657048</v>
      </c>
      <c r="H156" s="11">
        <v>-8.3000000000000007</v>
      </c>
      <c r="I156" s="11">
        <v>-8.3000000000000007</v>
      </c>
      <c r="J156" s="11">
        <v>-8.3000000000000007</v>
      </c>
      <c r="K156" s="11">
        <v>-8.3000000000000007</v>
      </c>
      <c r="L156" s="11">
        <v>-12.1784132603494</v>
      </c>
      <c r="M156" s="11">
        <v>-9.9569057876742608</v>
      </c>
      <c r="N156" s="11">
        <v>-12.7036281206667</v>
      </c>
      <c r="O156" s="11">
        <v>-11.714935487851101</v>
      </c>
      <c r="P156" s="11">
        <v>-9.1802332620313702</v>
      </c>
      <c r="Q156" s="11">
        <v>-11.5298636650767</v>
      </c>
      <c r="R156" s="11">
        <v>-11.602893252286099</v>
      </c>
      <c r="S156" s="11">
        <v>-13.109636568606</v>
      </c>
      <c r="T156" s="11">
        <v>-8.1191544454718301</v>
      </c>
      <c r="U156" s="11">
        <v>-11.930621677227499</v>
      </c>
      <c r="V156" s="11">
        <v>-10.832255104538101</v>
      </c>
      <c r="W156" s="11">
        <v>-10.030131909389301</v>
      </c>
      <c r="X156" s="11">
        <v>-11.122034358978301</v>
      </c>
      <c r="Y156" s="11">
        <v>-13.0335340499878</v>
      </c>
      <c r="Z156" s="11">
        <v>-12.658973369598399</v>
      </c>
      <c r="AA156" s="11">
        <v>-10.6137996292114</v>
      </c>
      <c r="AB156" s="11">
        <v>-12.8118745994568</v>
      </c>
      <c r="AC156" s="11">
        <v>-13.228128452301</v>
      </c>
      <c r="AD156" s="11">
        <v>-13.490103225707999</v>
      </c>
      <c r="AE156" s="11">
        <v>-13.2454195976257</v>
      </c>
      <c r="AF156" s="11">
        <v>-15.8820607566833</v>
      </c>
      <c r="AG156" s="11">
        <v>-12.902580108642599</v>
      </c>
      <c r="AH156" s="11">
        <v>-13.090888671875</v>
      </c>
      <c r="AI156" s="11">
        <v>-13.928517246246299</v>
      </c>
      <c r="AJ156" s="11">
        <v>-14.099101295471201</v>
      </c>
      <c r="AK156" s="11">
        <v>-14.7983350753784</v>
      </c>
      <c r="AL156" s="11">
        <v>-12.411310729980499</v>
      </c>
      <c r="AM156" s="11">
        <v>-13.617091274261499</v>
      </c>
      <c r="AN156" s="11">
        <v>-14.975905570983899</v>
      </c>
      <c r="AO156" s="11">
        <v>-12.6312325668335</v>
      </c>
      <c r="AP156" s="11">
        <v>-14.960065994262701</v>
      </c>
      <c r="AQ156" s="11">
        <v>-12.7513001441956</v>
      </c>
      <c r="AR156" s="11">
        <v>-14.857885627746599</v>
      </c>
      <c r="AS156" s="11">
        <v>-14.667098884582501</v>
      </c>
      <c r="AT156" s="11">
        <v>-13.2724714312524</v>
      </c>
      <c r="AU156" s="11">
        <v>-13.635091380284001</v>
      </c>
      <c r="AV156" s="11">
        <v>-13.1163587683315</v>
      </c>
      <c r="AW156" s="11">
        <v>-13.1402534271683</v>
      </c>
    </row>
    <row r="157" spans="1:49" ht="15.75" customHeight="1" x14ac:dyDescent="0.2">
      <c r="A157" s="11" t="s">
        <v>152</v>
      </c>
      <c r="B157" s="11">
        <v>-12.7168982692962</v>
      </c>
      <c r="C157" s="11">
        <v>292.37700000000001</v>
      </c>
      <c r="D157" s="11">
        <v>-14.3811326816397</v>
      </c>
      <c r="E157" s="11">
        <v>-14.135704431635</v>
      </c>
      <c r="F157" s="11">
        <v>-14.140357795760799</v>
      </c>
      <c r="G157" s="23">
        <v>-13.532909999999999</v>
      </c>
      <c r="H157" s="11">
        <v>-8.3000000000000007</v>
      </c>
      <c r="I157" s="11">
        <v>-6.8</v>
      </c>
      <c r="J157" s="11">
        <v>-8.3000000000000007</v>
      </c>
      <c r="K157" s="11">
        <v>-6.8</v>
      </c>
      <c r="L157" s="11">
        <v>-12.7614861224045</v>
      </c>
      <c r="M157" s="11">
        <v>-11.524312388759901</v>
      </c>
      <c r="N157" s="11">
        <v>-15.224581714754301</v>
      </c>
      <c r="O157" s="11">
        <v>-15.406007218571499</v>
      </c>
      <c r="P157" s="11">
        <v>-18.4665775897973</v>
      </c>
      <c r="Q157" s="11">
        <v>-9.4784244172985908</v>
      </c>
      <c r="R157" s="11">
        <v>-11.9811562982231</v>
      </c>
      <c r="S157" s="11">
        <v>-11.5457445315017</v>
      </c>
      <c r="T157" s="11">
        <v>-16.3047595130245</v>
      </c>
      <c r="U157" s="11">
        <v>-14.035419494317299</v>
      </c>
      <c r="V157" s="11">
        <v>-18.012115151522998</v>
      </c>
      <c r="W157" s="11">
        <v>-15.7871535025638</v>
      </c>
      <c r="X157" s="11">
        <v>-12.9738456916809</v>
      </c>
      <c r="Y157" s="11">
        <v>-14.804545326232899</v>
      </c>
      <c r="Z157" s="11">
        <v>-15.3944999504089</v>
      </c>
      <c r="AA157" s="11">
        <v>-15.7969448471069</v>
      </c>
      <c r="AB157" s="11">
        <v>-14.4083523368835</v>
      </c>
      <c r="AC157" s="11">
        <v>-14.023017902374299</v>
      </c>
      <c r="AD157" s="11">
        <v>-14.709232082366899</v>
      </c>
      <c r="AE157" s="11">
        <v>-15.3525023078918</v>
      </c>
      <c r="AF157" s="11">
        <v>-15.258587856292699</v>
      </c>
      <c r="AG157" s="11">
        <v>-13.4957541656494</v>
      </c>
      <c r="AH157" s="11">
        <v>-14.7372954940796</v>
      </c>
      <c r="AI157" s="11">
        <v>-14.001962928772</v>
      </c>
      <c r="AJ157" s="11">
        <v>-14.8039631271362</v>
      </c>
      <c r="AK157" s="11">
        <v>-12.7185457229614</v>
      </c>
      <c r="AL157" s="11">
        <v>-12.858847846984901</v>
      </c>
      <c r="AM157" s="11">
        <v>-13.975605278015101</v>
      </c>
      <c r="AN157" s="11">
        <v>-15.3380533218384</v>
      </c>
      <c r="AO157" s="11">
        <v>-13.699800510406501</v>
      </c>
      <c r="AP157" s="11">
        <v>-12.7401413154602</v>
      </c>
      <c r="AQ157" s="11">
        <v>-12.9080844116211</v>
      </c>
      <c r="AR157" s="11">
        <v>-15.6276267051697</v>
      </c>
      <c r="AS157" s="11">
        <v>-14.654226036071799</v>
      </c>
      <c r="AT157" s="11">
        <v>-14.496663400243101</v>
      </c>
      <c r="AU157" s="11">
        <v>-14.699767886195399</v>
      </c>
      <c r="AV157" s="11">
        <v>-14.1659718827423</v>
      </c>
      <c r="AW157" s="11">
        <v>-14.252173204040499</v>
      </c>
    </row>
    <row r="158" spans="1:49" ht="15.75" customHeight="1" x14ac:dyDescent="0.2">
      <c r="A158" s="11" t="s">
        <v>174</v>
      </c>
      <c r="B158" s="11">
        <v>-14.570533142242301</v>
      </c>
      <c r="C158" s="11">
        <v>462.31400000000002</v>
      </c>
      <c r="D158" s="11">
        <v>-13.180122710564101</v>
      </c>
      <c r="E158" s="11">
        <v>-13.3900811614867</v>
      </c>
      <c r="F158" s="11">
        <v>-13.3871018897922</v>
      </c>
      <c r="G158" s="23">
        <v>-13.729839</v>
      </c>
      <c r="H158" s="11">
        <v>-8.3000000000000007</v>
      </c>
      <c r="I158" s="11">
        <v>-9.9</v>
      </c>
      <c r="J158" s="11">
        <v>-8.3000000000000007</v>
      </c>
      <c r="K158" s="11">
        <v>-10.199999999999999</v>
      </c>
      <c r="L158" s="11">
        <v>-13.6919353701779</v>
      </c>
      <c r="M158" s="11">
        <v>-11.50203262234</v>
      </c>
      <c r="N158" s="11">
        <v>-11.468902833657101</v>
      </c>
      <c r="O158" s="11">
        <v>-14.757160076644899</v>
      </c>
      <c r="P158" s="11">
        <v>-13.4289864750401</v>
      </c>
      <c r="Q158" s="11">
        <v>-14.786034179607199</v>
      </c>
      <c r="R158" s="11">
        <v>-10.421857019986</v>
      </c>
      <c r="S158" s="11">
        <v>-12.417299305060499</v>
      </c>
      <c r="T158" s="11">
        <v>-17.943570723283901</v>
      </c>
      <c r="U158" s="11">
        <v>-6.5279660712413001</v>
      </c>
      <c r="V158" s="11">
        <v>-9.4168300640367093</v>
      </c>
      <c r="W158" s="11">
        <v>-11.5333815229324</v>
      </c>
      <c r="X158" s="11">
        <v>-12.802487945556599</v>
      </c>
      <c r="Y158" s="11">
        <v>-13.0934938621521</v>
      </c>
      <c r="Z158" s="11">
        <v>-12.9725937461853</v>
      </c>
      <c r="AA158" s="11">
        <v>-10.7681057739258</v>
      </c>
      <c r="AB158" s="11">
        <v>-12.958668289184599</v>
      </c>
      <c r="AC158" s="11">
        <v>-13.9242065238953</v>
      </c>
      <c r="AD158" s="11">
        <v>-14.6744336891174</v>
      </c>
      <c r="AE158" s="11">
        <v>-14.191067371368399</v>
      </c>
      <c r="AF158" s="11">
        <v>-14.885385398864701</v>
      </c>
      <c r="AG158" s="11">
        <v>-12.2367063140869</v>
      </c>
      <c r="AH158" s="11">
        <v>-13.767114429473899</v>
      </c>
      <c r="AI158" s="11">
        <v>-13.715779209137001</v>
      </c>
      <c r="AJ158" s="11">
        <v>-13.315409755706799</v>
      </c>
      <c r="AK158" s="11">
        <v>-13.275708599090599</v>
      </c>
      <c r="AL158" s="11">
        <v>-14.106228446960399</v>
      </c>
      <c r="AM158" s="11">
        <v>-12.728503723144501</v>
      </c>
      <c r="AN158" s="11">
        <v>-14.317016525268601</v>
      </c>
      <c r="AO158" s="11">
        <v>-13.7794654464722</v>
      </c>
      <c r="AP158" s="11">
        <v>-13.316945152282701</v>
      </c>
      <c r="AQ158" s="11">
        <v>-13.8470009040833</v>
      </c>
      <c r="AR158" s="11">
        <v>-12.5464573478699</v>
      </c>
      <c r="AS158" s="11">
        <v>-12.738420314788801</v>
      </c>
      <c r="AT158" s="11">
        <v>-12.557802426305001</v>
      </c>
      <c r="AU158" s="11">
        <v>-13.4035270585016</v>
      </c>
      <c r="AV158" s="11">
        <v>-13.4221143419875</v>
      </c>
      <c r="AW158" s="11">
        <v>-13.0305625538345</v>
      </c>
    </row>
    <row r="159" spans="1:49" ht="15.75" customHeight="1" x14ac:dyDescent="0.2">
      <c r="A159" s="11" t="s">
        <v>134</v>
      </c>
      <c r="B159" s="11">
        <v>-15.6480920217126</v>
      </c>
      <c r="C159" s="11">
        <v>214.238</v>
      </c>
      <c r="D159" s="11">
        <v>-14.125500382083899</v>
      </c>
      <c r="E159" s="11">
        <v>-14.218163870822501</v>
      </c>
      <c r="F159" s="11">
        <v>-14.213118623165901</v>
      </c>
      <c r="G159" s="23">
        <v>-13.851198999999999</v>
      </c>
      <c r="H159" s="11">
        <v>-8.3000000000000007</v>
      </c>
      <c r="I159" s="11">
        <v>-8.3000000000000007</v>
      </c>
      <c r="J159" s="11">
        <v>-8.3000000000000007</v>
      </c>
      <c r="K159" s="11">
        <v>-8.3000000000000007</v>
      </c>
      <c r="L159" s="11">
        <v>-10.6846785519805</v>
      </c>
      <c r="M159" s="11">
        <v>-12.716347965629</v>
      </c>
      <c r="N159" s="11">
        <v>-9.3315329906155</v>
      </c>
      <c r="O159" s="11">
        <v>-11.0355069180666</v>
      </c>
      <c r="P159" s="11">
        <v>-10.7122603582211</v>
      </c>
      <c r="Q159" s="11">
        <v>-10.269271582429001</v>
      </c>
      <c r="R159" s="11">
        <v>-12.4413720371104</v>
      </c>
      <c r="S159" s="11">
        <v>-11.565027970178701</v>
      </c>
      <c r="T159" s="11">
        <v>-11.2712374311056</v>
      </c>
      <c r="U159" s="11">
        <v>-12.6431086684163</v>
      </c>
      <c r="V159" s="11">
        <v>-14.3307954849334</v>
      </c>
      <c r="W159" s="11">
        <v>-16.594657790518799</v>
      </c>
      <c r="X159" s="11">
        <v>-14.724962120056199</v>
      </c>
      <c r="Y159" s="11">
        <v>-14.085710506439201</v>
      </c>
      <c r="Z159" s="11">
        <v>-13.738405055999801</v>
      </c>
      <c r="AA159" s="11">
        <v>-13.1577582550049</v>
      </c>
      <c r="AB159" s="11">
        <v>-15.2276662826538</v>
      </c>
      <c r="AC159" s="11">
        <v>-14.010599060058601</v>
      </c>
      <c r="AD159" s="11">
        <v>-15.317930755615199</v>
      </c>
      <c r="AE159" s="11">
        <v>-15.172295398712199</v>
      </c>
      <c r="AF159" s="11">
        <v>-15.7176816749573</v>
      </c>
      <c r="AG159" s="11">
        <v>-14.5421877288818</v>
      </c>
      <c r="AH159" s="11">
        <v>-14.7519514274597</v>
      </c>
      <c r="AI159" s="11">
        <v>-14.7174493598938</v>
      </c>
      <c r="AJ159" s="11">
        <v>-15.718024864196799</v>
      </c>
      <c r="AK159" s="11">
        <v>-13.636121730804399</v>
      </c>
      <c r="AL159" s="11">
        <v>-14.9890620422363</v>
      </c>
      <c r="AM159" s="11">
        <v>-14.8679316520691</v>
      </c>
      <c r="AN159" s="11">
        <v>-13.6914831542969</v>
      </c>
      <c r="AO159" s="11">
        <v>-14.466473026275599</v>
      </c>
      <c r="AP159" s="11">
        <v>-14.3140066146851</v>
      </c>
      <c r="AQ159" s="11">
        <v>-14.9978165817261</v>
      </c>
      <c r="AR159" s="11">
        <v>-14.3670447921753</v>
      </c>
      <c r="AS159" s="11">
        <v>-14.049325313568101</v>
      </c>
      <c r="AT159" s="11">
        <v>-14.4230517258696</v>
      </c>
      <c r="AU159" s="11">
        <v>-14.653273500811499</v>
      </c>
      <c r="AV159" s="11">
        <v>-15.0201977720854</v>
      </c>
      <c r="AW159" s="11">
        <v>-14.619435949786901</v>
      </c>
    </row>
    <row r="160" spans="1:49" ht="15.75" customHeight="1" x14ac:dyDescent="0.2">
      <c r="A160" s="11" t="s">
        <v>256</v>
      </c>
      <c r="B160" s="11">
        <v>-15.854962451427999</v>
      </c>
      <c r="C160" s="11">
        <v>271.12299999999999</v>
      </c>
      <c r="D160" s="11">
        <v>-17.4300177660038</v>
      </c>
      <c r="E160" s="11">
        <v>-18.098562930387601</v>
      </c>
      <c r="F160" s="11">
        <v>-18.094527384677601</v>
      </c>
      <c r="G160" s="23">
        <v>-18.559998</v>
      </c>
      <c r="H160" s="11">
        <v>-8.3000000000000007</v>
      </c>
      <c r="I160" s="11">
        <v>-8.1999999999999993</v>
      </c>
      <c r="J160" s="11">
        <v>-8.3000000000000007</v>
      </c>
      <c r="K160" s="11">
        <v>-8.1999999999999993</v>
      </c>
      <c r="L160" s="11">
        <v>-11.6613759922011</v>
      </c>
      <c r="M160" s="11">
        <v>-12.464041578667199</v>
      </c>
      <c r="N160" s="11">
        <v>-14.040478885390799</v>
      </c>
      <c r="O160" s="11">
        <v>-13.186879021169</v>
      </c>
      <c r="P160" s="11">
        <v>-14.4332404684643</v>
      </c>
      <c r="Q160" s="11">
        <v>-12.8074795885651</v>
      </c>
      <c r="R160" s="11">
        <v>-11.5427921220841</v>
      </c>
      <c r="S160" s="11">
        <v>-10.8308683834171</v>
      </c>
      <c r="T160" s="11">
        <v>-15.565222127331101</v>
      </c>
      <c r="U160" s="11">
        <v>-11.715083712199</v>
      </c>
      <c r="V160" s="11">
        <v>-15.5193505345232</v>
      </c>
      <c r="W160" s="11">
        <v>-14.799050473265201</v>
      </c>
      <c r="X160" s="11">
        <v>-16.486717643737801</v>
      </c>
      <c r="Y160" s="11">
        <v>-15.9923634529114</v>
      </c>
      <c r="Z160" s="11">
        <v>-18.826145401001</v>
      </c>
      <c r="AA160" s="11">
        <v>-14.9415237236023</v>
      </c>
      <c r="AB160" s="11">
        <v>-16.292697715759299</v>
      </c>
      <c r="AC160" s="11">
        <v>-15.765788326263401</v>
      </c>
      <c r="AD160" s="11">
        <v>-16.9263927268982</v>
      </c>
      <c r="AE160" s="11">
        <v>-18.117646255493199</v>
      </c>
      <c r="AF160" s="11">
        <v>-16.7828248214722</v>
      </c>
      <c r="AG160" s="11">
        <v>-17.105631313324</v>
      </c>
      <c r="AH160" s="11">
        <v>-18.8187855148315</v>
      </c>
      <c r="AI160" s="11">
        <v>-18.2872123718262</v>
      </c>
      <c r="AJ160" s="11">
        <v>-18.236548423767101</v>
      </c>
      <c r="AK160" s="11">
        <v>-17.434723186492899</v>
      </c>
      <c r="AL160" s="11">
        <v>-18.388278465271</v>
      </c>
      <c r="AM160" s="11">
        <v>-18.135243701934801</v>
      </c>
      <c r="AN160" s="11">
        <v>-20.073824653625501</v>
      </c>
      <c r="AO160" s="11">
        <v>-18.597622718810999</v>
      </c>
      <c r="AP160" s="11">
        <v>-17.656845531463599</v>
      </c>
      <c r="AQ160" s="11">
        <v>-19.959534912109401</v>
      </c>
      <c r="AR160" s="11">
        <v>-19.1802607727051</v>
      </c>
      <c r="AS160" s="11">
        <v>-19.409973297119102</v>
      </c>
      <c r="AT160" s="11">
        <v>-19.258166609787398</v>
      </c>
      <c r="AU160" s="11">
        <v>-18.917475232176599</v>
      </c>
      <c r="AV160" s="11">
        <v>-18.9738917550252</v>
      </c>
      <c r="AW160" s="11">
        <v>-18.9374060603099</v>
      </c>
    </row>
    <row r="161" spans="1:49" ht="15.75" customHeight="1" x14ac:dyDescent="0.2">
      <c r="A161" s="11" t="s">
        <v>138</v>
      </c>
      <c r="B161" s="11">
        <v>-10.953309677034801</v>
      </c>
      <c r="C161" s="11">
        <v>248.34399999999999</v>
      </c>
      <c r="D161" s="11">
        <v>-13.869502850005301</v>
      </c>
      <c r="E161" s="11">
        <v>-13.697235156718801</v>
      </c>
      <c r="F161" s="11">
        <v>-13.699483484597</v>
      </c>
      <c r="G161" s="23">
        <v>-13.679954</v>
      </c>
      <c r="H161" s="11">
        <v>-8.1999999999999993</v>
      </c>
      <c r="I161" s="11">
        <v>-7.9</v>
      </c>
      <c r="J161" s="11">
        <v>-8.1999999999999993</v>
      </c>
      <c r="K161" s="11">
        <v>-7.9</v>
      </c>
      <c r="L161" s="11">
        <v>-10.537492872517999</v>
      </c>
      <c r="M161" s="11">
        <v>-10.5958559349966</v>
      </c>
      <c r="N161" s="11">
        <v>-14.031184669801201</v>
      </c>
      <c r="O161" s="11">
        <v>-11.6925591011156</v>
      </c>
      <c r="P161" s="11">
        <v>-15.204022448727599</v>
      </c>
      <c r="Q161" s="11">
        <v>-17.252946274424701</v>
      </c>
      <c r="R161" s="11">
        <v>-16.337166845256501</v>
      </c>
      <c r="S161" s="11">
        <v>-11.3141423410401</v>
      </c>
      <c r="T161" s="11">
        <v>-9.7879640678208997</v>
      </c>
      <c r="U161" s="11">
        <v>-12.1493173698444</v>
      </c>
      <c r="V161" s="11">
        <v>-15.853096867987601</v>
      </c>
      <c r="W161" s="11">
        <v>-11.642247365620801</v>
      </c>
      <c r="X161" s="11">
        <v>-12.270312671661401</v>
      </c>
      <c r="Y161" s="11">
        <v>-14.4707573318481</v>
      </c>
      <c r="Z161" s="11">
        <v>-13.7446640396118</v>
      </c>
      <c r="AA161" s="11">
        <v>-13.1592296791077</v>
      </c>
      <c r="AB161" s="11">
        <v>-14.926739025115999</v>
      </c>
      <c r="AC161" s="11">
        <v>-14.2266718101501</v>
      </c>
      <c r="AD161" s="11">
        <v>-13.806878490448</v>
      </c>
      <c r="AE161" s="11">
        <v>-14.102685832977301</v>
      </c>
      <c r="AF161" s="11">
        <v>-15.0871320724487</v>
      </c>
      <c r="AG161" s="11">
        <v>-14.271491432189899</v>
      </c>
      <c r="AH161" s="11">
        <v>-14.1199494934082</v>
      </c>
      <c r="AI161" s="11">
        <v>-15.090609321594201</v>
      </c>
      <c r="AJ161" s="11">
        <v>-14.3984944725037</v>
      </c>
      <c r="AK161" s="11">
        <v>-14.0877591705322</v>
      </c>
      <c r="AL161" s="11">
        <v>-13.30863697052</v>
      </c>
      <c r="AM161" s="11">
        <v>-12.7519277191162</v>
      </c>
      <c r="AN161" s="11">
        <v>-13.7932362365723</v>
      </c>
      <c r="AO161" s="11">
        <v>-13.866041126251201</v>
      </c>
      <c r="AP161" s="11">
        <v>-11.908940029144301</v>
      </c>
      <c r="AQ161" s="11">
        <v>-14.1330044746399</v>
      </c>
      <c r="AR161" s="11">
        <v>-16.3797854042053</v>
      </c>
      <c r="AS161" s="11">
        <v>-15.31318775177</v>
      </c>
      <c r="AT161" s="11">
        <v>-14.4804116732866</v>
      </c>
      <c r="AU161" s="11">
        <v>-13.5318735103337</v>
      </c>
      <c r="AV161" s="11">
        <v>-14.2440211589748</v>
      </c>
      <c r="AW161" s="11">
        <v>-13.956301024649701</v>
      </c>
    </row>
    <row r="162" spans="1:49" ht="15.75" customHeight="1" x14ac:dyDescent="0.2">
      <c r="A162" s="11" t="s">
        <v>373</v>
      </c>
      <c r="B162" s="11">
        <v>-14.4133475587199</v>
      </c>
      <c r="C162" s="11">
        <v>361.44</v>
      </c>
      <c r="D162" s="11">
        <v>-14.5357927261444</v>
      </c>
      <c r="E162" s="11">
        <v>-14.2983983640099</v>
      </c>
      <c r="F162" s="11">
        <v>-14.3035929449695</v>
      </c>
      <c r="G162" s="23">
        <v>-14.370609</v>
      </c>
      <c r="H162" s="11">
        <v>-8.1999999999999993</v>
      </c>
      <c r="I162" s="11">
        <v>-8.8000000000000007</v>
      </c>
      <c r="J162" s="11">
        <v>-8.1999999999999993</v>
      </c>
      <c r="K162" s="11">
        <v>-8.8000000000000007</v>
      </c>
      <c r="L162" s="11">
        <v>-12.4259962314262</v>
      </c>
      <c r="M162" s="11">
        <v>-18.222460872544101</v>
      </c>
      <c r="N162" s="11">
        <v>-13.121951267017501</v>
      </c>
      <c r="O162" s="11">
        <v>-13.016087241862699</v>
      </c>
      <c r="P162" s="11">
        <v>-9.2444418536061708</v>
      </c>
      <c r="Q162" s="11">
        <v>-16.138808631123499</v>
      </c>
      <c r="R162" s="11">
        <v>-13.5901348880707</v>
      </c>
      <c r="S162" s="11">
        <v>-13.862802908595301</v>
      </c>
      <c r="T162" s="11">
        <v>-18.700027643795501</v>
      </c>
      <c r="U162" s="11">
        <v>-13.617498200643</v>
      </c>
      <c r="V162" s="11">
        <v>-10.482915569679401</v>
      </c>
      <c r="W162" s="11">
        <v>-20.386939301871301</v>
      </c>
      <c r="X162" s="11">
        <v>-13.066244411468499</v>
      </c>
      <c r="Y162" s="11">
        <v>-14.848491973877</v>
      </c>
      <c r="Z162" s="11">
        <v>-15.4849946784973</v>
      </c>
      <c r="AA162" s="11">
        <v>-14.574952144622801</v>
      </c>
      <c r="AB162" s="11">
        <v>-15.258411540985101</v>
      </c>
      <c r="AC162" s="11">
        <v>-12.5369230079651</v>
      </c>
      <c r="AD162" s="11">
        <v>-14.540353507995601</v>
      </c>
      <c r="AE162" s="11">
        <v>-13.479873180389401</v>
      </c>
      <c r="AF162" s="11">
        <v>-12.708225936889599</v>
      </c>
      <c r="AG162" s="11">
        <v>-12.8682715988159</v>
      </c>
      <c r="AH162" s="11">
        <v>-13.5334108352661</v>
      </c>
      <c r="AI162" s="11">
        <v>-13.005560798645</v>
      </c>
      <c r="AJ162" s="11">
        <v>-12.176510181427</v>
      </c>
      <c r="AK162" s="11">
        <v>-13.4308317565918</v>
      </c>
      <c r="AL162" s="11">
        <v>-11.945264091491699</v>
      </c>
      <c r="AM162" s="11">
        <v>-14.072489986419701</v>
      </c>
      <c r="AN162" s="11">
        <v>-14.7168806838989</v>
      </c>
      <c r="AO162" s="11">
        <v>-13.272507686615</v>
      </c>
      <c r="AP162" s="11">
        <v>-12.144810400009201</v>
      </c>
      <c r="AQ162" s="11">
        <v>-15.218127632141099</v>
      </c>
      <c r="AR162" s="11">
        <v>-14.872210712432899</v>
      </c>
      <c r="AS162" s="11">
        <v>-14.826703109741199</v>
      </c>
      <c r="AT162" s="11">
        <v>-13.6698774043249</v>
      </c>
      <c r="AU162" s="11">
        <v>-13.9643685254371</v>
      </c>
      <c r="AV162" s="11">
        <v>-13.5731237093605</v>
      </c>
      <c r="AW162" s="11">
        <v>-13.550875485010099</v>
      </c>
    </row>
    <row r="163" spans="1:49" ht="15.75" customHeight="1" x14ac:dyDescent="0.2">
      <c r="A163" s="11" t="s">
        <v>202</v>
      </c>
      <c r="B163" s="11">
        <v>-15.259434031920801</v>
      </c>
      <c r="C163" s="11">
        <v>340.41300000000001</v>
      </c>
      <c r="D163" s="11">
        <v>-14.993589109806599</v>
      </c>
      <c r="E163" s="11">
        <v>-15.079963342416001</v>
      </c>
      <c r="F163" s="11">
        <v>-15.085842877275701</v>
      </c>
      <c r="G163" s="23">
        <v>-15.58461</v>
      </c>
      <c r="H163" s="11">
        <v>-8.1999999999999993</v>
      </c>
      <c r="I163" s="11">
        <v>-8.3000000000000007</v>
      </c>
      <c r="J163" s="11">
        <v>-8.1999999999999993</v>
      </c>
      <c r="K163" s="11">
        <v>-8.3000000000000007</v>
      </c>
      <c r="L163" s="11">
        <v>-15.826752460562</v>
      </c>
      <c r="M163" s="11">
        <v>-13.491934610679101</v>
      </c>
      <c r="N163" s="11">
        <v>-14.9470892661965</v>
      </c>
      <c r="O163" s="11">
        <v>-14.0060271551166</v>
      </c>
      <c r="P163" s="11">
        <v>-11.8817779117556</v>
      </c>
      <c r="Q163" s="11">
        <v>-15.314422138926799</v>
      </c>
      <c r="R163" s="11">
        <v>-12.499921752471501</v>
      </c>
      <c r="S163" s="11">
        <v>-11.629251933167399</v>
      </c>
      <c r="T163" s="11">
        <v>-12.151832791925401</v>
      </c>
      <c r="U163" s="11">
        <v>-14.8703474825419</v>
      </c>
      <c r="V163" s="11">
        <v>-14.4346162100041</v>
      </c>
      <c r="W163" s="11">
        <v>-13.4223866487071</v>
      </c>
      <c r="X163" s="11">
        <v>-13.4231363677979</v>
      </c>
      <c r="Y163" s="11">
        <v>-12.9881545066833</v>
      </c>
      <c r="Z163" s="11">
        <v>-11.8670779418945</v>
      </c>
      <c r="AA163" s="11">
        <v>-11.2117514038086</v>
      </c>
      <c r="AB163" s="11">
        <v>-12.118201980590801</v>
      </c>
      <c r="AC163" s="11">
        <v>-13.203156929016099</v>
      </c>
      <c r="AD163" s="11">
        <v>-12.765724239349399</v>
      </c>
      <c r="AE163" s="11">
        <v>-13.2219762229919</v>
      </c>
      <c r="AF163" s="11">
        <v>-14.2196960067749</v>
      </c>
      <c r="AG163" s="11">
        <v>-13.7653798103333</v>
      </c>
      <c r="AH163" s="11">
        <v>-13.445139942169201</v>
      </c>
      <c r="AI163" s="11">
        <v>-13.934356575012201</v>
      </c>
      <c r="AJ163" s="11">
        <v>-14.271324157714799</v>
      </c>
      <c r="AK163" s="11">
        <v>-14.564761390686</v>
      </c>
      <c r="AL163" s="11">
        <v>-13.140618686676</v>
      </c>
      <c r="AM163" s="11">
        <v>-14.3039155960083</v>
      </c>
      <c r="AN163" s="11">
        <v>-15.406114654541</v>
      </c>
      <c r="AO163" s="11">
        <v>-13.645214309692401</v>
      </c>
      <c r="AP163" s="11">
        <v>-14.288710937499999</v>
      </c>
      <c r="AQ163" s="11">
        <v>-13.313123302459701</v>
      </c>
      <c r="AR163" s="11">
        <v>-14.057955398559599</v>
      </c>
      <c r="AS163" s="11">
        <v>-13.6785363388062</v>
      </c>
      <c r="AT163" s="11">
        <v>-13.250951752131</v>
      </c>
      <c r="AU163" s="11">
        <v>-14.133611515078201</v>
      </c>
      <c r="AV163" s="11">
        <v>-12.9498737079885</v>
      </c>
      <c r="AW163" s="11">
        <v>-13.1968195997558</v>
      </c>
    </row>
    <row r="164" spans="1:49" ht="15.75" customHeight="1" x14ac:dyDescent="0.2">
      <c r="A164" s="11" t="s">
        <v>313</v>
      </c>
      <c r="B164" s="11">
        <v>-8.4495345429424198</v>
      </c>
      <c r="C164" s="11">
        <v>499.57799999999997</v>
      </c>
      <c r="D164" s="11">
        <v>-8.8104634628168199</v>
      </c>
      <c r="E164" s="11">
        <v>-9.1038013119255599</v>
      </c>
      <c r="F164" s="11">
        <v>-9.1024962834415</v>
      </c>
      <c r="G164" s="23">
        <v>-8.5271510999999993</v>
      </c>
      <c r="H164" s="11">
        <v>-8.4</v>
      </c>
      <c r="I164" s="11">
        <v>-8</v>
      </c>
      <c r="J164" s="11">
        <v>-8.1</v>
      </c>
      <c r="K164" s="11">
        <v>-7.6</v>
      </c>
      <c r="L164" s="11">
        <v>-16.419021819933</v>
      </c>
      <c r="M164" s="11">
        <v>-17.362019631200099</v>
      </c>
      <c r="N164" s="11">
        <v>-15.384673892061601</v>
      </c>
      <c r="O164" s="11">
        <v>-12.187860092119401</v>
      </c>
      <c r="P164" s="11">
        <v>-14.5085955309979</v>
      </c>
      <c r="Q164" s="11">
        <v>-15.7270216295341</v>
      </c>
      <c r="R164" s="11">
        <v>-15.458566474363</v>
      </c>
      <c r="S164" s="11">
        <v>-14.6093419732982</v>
      </c>
      <c r="T164" s="11">
        <v>-14.931162285529901</v>
      </c>
      <c r="U164" s="11">
        <v>-15.9556252963365</v>
      </c>
      <c r="V164" s="11">
        <v>-11.795522320884899</v>
      </c>
      <c r="W164" s="11">
        <v>-13.451146564023601</v>
      </c>
      <c r="X164" s="11">
        <v>-9.4519035720825197</v>
      </c>
      <c r="Y164" s="11">
        <v>-8.2099955844879204</v>
      </c>
      <c r="Z164" s="11">
        <v>-8.5679044628143295</v>
      </c>
      <c r="AA164" s="11">
        <v>-7.6175409030914301</v>
      </c>
      <c r="AB164" s="11">
        <v>-9.1972970581054696</v>
      </c>
      <c r="AC164" s="11">
        <v>-7.4065511608123797</v>
      </c>
      <c r="AD164" s="11">
        <v>-7.96257843017578</v>
      </c>
      <c r="AE164" s="11">
        <v>-7.83855796813965</v>
      </c>
      <c r="AF164" s="11">
        <v>-9.35480093002319</v>
      </c>
      <c r="AG164" s="11">
        <v>-9.4580627536773694</v>
      </c>
      <c r="AH164" s="11">
        <v>-9.7398327064514199</v>
      </c>
      <c r="AI164" s="11">
        <v>-10.4508225822449</v>
      </c>
      <c r="AJ164" s="11">
        <v>-11.1072135543823</v>
      </c>
      <c r="AK164" s="11">
        <v>-9.0289115428924607</v>
      </c>
      <c r="AL164" s="11">
        <v>-7.7855383110046397</v>
      </c>
      <c r="AM164" s="11">
        <v>-8.2944735527038596</v>
      </c>
      <c r="AN164" s="11">
        <v>-8.4413507938385006</v>
      </c>
      <c r="AO164" s="11">
        <v>-8.2250097370147692</v>
      </c>
      <c r="AP164" s="11">
        <v>-9.5216778850555404</v>
      </c>
      <c r="AQ164" s="11">
        <v>-9.0749029159545902</v>
      </c>
      <c r="AR164" s="11">
        <v>-7.8417752838134804</v>
      </c>
      <c r="AS164" s="11">
        <v>-7.2419334983825703</v>
      </c>
      <c r="AT164" s="11">
        <v>-6.62803939999917</v>
      </c>
      <c r="AU164" s="11">
        <v>-7.7171724727364399</v>
      </c>
      <c r="AV164" s="11">
        <v>-6.9440981378656303</v>
      </c>
      <c r="AW164" s="11">
        <v>-6.8443557713928103</v>
      </c>
    </row>
    <row r="165" spans="1:49" ht="15.75" customHeight="1" x14ac:dyDescent="0.2">
      <c r="A165" s="11" t="s">
        <v>265</v>
      </c>
      <c r="B165" s="11">
        <v>-8.51719319141624</v>
      </c>
      <c r="C165" s="11">
        <v>174.15100000000001</v>
      </c>
      <c r="D165" s="11">
        <v>-12.555576330952899</v>
      </c>
      <c r="E165" s="11">
        <v>-12.4201464920775</v>
      </c>
      <c r="F165" s="11">
        <v>-12.435656821026001</v>
      </c>
      <c r="G165" s="23">
        <v>-12.410693999999999</v>
      </c>
      <c r="H165" s="11">
        <v>-8.1</v>
      </c>
      <c r="I165" s="11">
        <v>-8</v>
      </c>
      <c r="J165" s="11">
        <v>-8.1</v>
      </c>
      <c r="K165" s="11">
        <v>-8</v>
      </c>
      <c r="L165" s="11">
        <v>-6.5233250022162199</v>
      </c>
      <c r="M165" s="11">
        <v>-8.6417951429480908</v>
      </c>
      <c r="N165" s="11">
        <v>-8.6236036236336702</v>
      </c>
      <c r="O165" s="11">
        <v>-9.5994106198090492</v>
      </c>
      <c r="P165" s="11">
        <v>-8.3585982529141294</v>
      </c>
      <c r="Q165" s="11">
        <v>-9.8461163223381405</v>
      </c>
      <c r="R165" s="11">
        <v>-8.7657760262642892</v>
      </c>
      <c r="S165" s="11">
        <v>-7.9216669121377397</v>
      </c>
      <c r="T165" s="11">
        <v>-8.6013919306179698</v>
      </c>
      <c r="U165" s="11">
        <v>-9.5507447235545708</v>
      </c>
      <c r="V165" s="11">
        <v>-9.3628643238777904</v>
      </c>
      <c r="W165" s="11">
        <v>-8.1455103814577594</v>
      </c>
      <c r="X165" s="11">
        <v>-10.289712066650401</v>
      </c>
      <c r="Y165" s="11">
        <v>-10.5221963882446</v>
      </c>
      <c r="Z165" s="11">
        <v>-12.647615280151401</v>
      </c>
      <c r="AA165" s="11">
        <v>-11.365192317962601</v>
      </c>
      <c r="AB165" s="11">
        <v>-11.741471176147501</v>
      </c>
      <c r="AC165" s="11">
        <v>-12.6693340682983</v>
      </c>
      <c r="AD165" s="11">
        <v>-11.685590343475299</v>
      </c>
      <c r="AE165" s="11">
        <v>-13.045342464447</v>
      </c>
      <c r="AF165" s="11">
        <v>-10.6967955875397</v>
      </c>
      <c r="AG165" s="11">
        <v>-9.3442741775512701</v>
      </c>
      <c r="AH165" s="11">
        <v>-9.9576850032806394</v>
      </c>
      <c r="AI165" s="11">
        <v>-10.1101991462708</v>
      </c>
      <c r="AJ165" s="11">
        <v>-13.4417483520508</v>
      </c>
      <c r="AK165" s="11">
        <v>-10.8273439025879</v>
      </c>
      <c r="AL165" s="11">
        <v>-8.6445236968994106</v>
      </c>
      <c r="AM165" s="11">
        <v>-10.527384996414201</v>
      </c>
      <c r="AN165" s="11">
        <v>-13.021988925933799</v>
      </c>
      <c r="AO165" s="11">
        <v>-9.9160393142700194</v>
      </c>
      <c r="AP165" s="11">
        <v>-10.167322998046901</v>
      </c>
      <c r="AQ165" s="11">
        <v>-8.7851181602477997</v>
      </c>
      <c r="AR165" s="11">
        <v>-11.5152865982056</v>
      </c>
      <c r="AS165" s="11">
        <v>-11.967818984985399</v>
      </c>
      <c r="AT165" s="11">
        <v>-9.9791411656643891</v>
      </c>
      <c r="AU165" s="11">
        <v>-11.2920257989067</v>
      </c>
      <c r="AV165" s="11">
        <v>-9.4983332791378992</v>
      </c>
      <c r="AW165" s="11">
        <v>-9.9242277696935002</v>
      </c>
    </row>
    <row r="166" spans="1:49" ht="15.75" customHeight="1" x14ac:dyDescent="0.2">
      <c r="A166" s="11" t="s">
        <v>351</v>
      </c>
      <c r="B166" s="11">
        <v>-15.263680322802299</v>
      </c>
      <c r="C166" s="11">
        <v>244.292</v>
      </c>
      <c r="D166" s="11">
        <v>-19.5607255077913</v>
      </c>
      <c r="E166" s="11">
        <v>-19.261293249534699</v>
      </c>
      <c r="F166" s="11">
        <v>-19.264123093271301</v>
      </c>
      <c r="G166" s="23">
        <v>-18.162188</v>
      </c>
      <c r="H166" s="11">
        <v>-8.1</v>
      </c>
      <c r="I166" s="11">
        <v>-7.7</v>
      </c>
      <c r="J166" s="11">
        <v>-8.1</v>
      </c>
      <c r="K166" s="11">
        <v>-7.7</v>
      </c>
      <c r="L166" s="11">
        <v>-11.1649364186142</v>
      </c>
      <c r="M166" s="11">
        <v>-12.6292293796664</v>
      </c>
      <c r="N166" s="11">
        <v>-14.535493309322099</v>
      </c>
      <c r="O166" s="11">
        <v>-17.115563165167</v>
      </c>
      <c r="P166" s="11">
        <v>-10.203318335382001</v>
      </c>
      <c r="Q166" s="11">
        <v>-13.314500184672699</v>
      </c>
      <c r="R166" s="11">
        <v>-11.5000573956601</v>
      </c>
      <c r="S166" s="11">
        <v>-11.430289842061599</v>
      </c>
      <c r="T166" s="11">
        <v>-13.2549227804998</v>
      </c>
      <c r="U166" s="11">
        <v>-11.5917336058298</v>
      </c>
      <c r="V166" s="11">
        <v>-13.631196326301099</v>
      </c>
      <c r="W166" s="11">
        <v>-14.4919010775968</v>
      </c>
      <c r="X166" s="11">
        <v>-16.850548934936501</v>
      </c>
      <c r="Y166" s="11">
        <v>-21.5299806976318</v>
      </c>
      <c r="Z166" s="11">
        <v>-21.883485908508298</v>
      </c>
      <c r="AA166" s="11">
        <v>-19.6286845397949</v>
      </c>
      <c r="AB166" s="11">
        <v>-21.153367271423299</v>
      </c>
      <c r="AC166" s="11">
        <v>-18.337682380676299</v>
      </c>
      <c r="AD166" s="11">
        <v>-19.477678527832001</v>
      </c>
      <c r="AE166" s="11">
        <v>-19.8028189849854</v>
      </c>
      <c r="AF166" s="11">
        <v>-17.983945312500001</v>
      </c>
      <c r="AG166" s="11">
        <v>-17.3772127151489</v>
      </c>
      <c r="AH166" s="11">
        <v>-17.9406293869019</v>
      </c>
      <c r="AI166" s="11">
        <v>-18.506658782959001</v>
      </c>
      <c r="AJ166" s="11">
        <v>-14.6606627082825</v>
      </c>
      <c r="AK166" s="11">
        <v>-19.389116668701199</v>
      </c>
      <c r="AL166" s="11">
        <v>-18.8800982666016</v>
      </c>
      <c r="AM166" s="11">
        <v>-17.5622010421753</v>
      </c>
      <c r="AN166" s="11">
        <v>-19.342759361267099</v>
      </c>
      <c r="AO166" s="11">
        <v>-18.7436673736572</v>
      </c>
      <c r="AP166" s="11">
        <v>-18.329540786743198</v>
      </c>
      <c r="AQ166" s="11">
        <v>-19.111590347290001</v>
      </c>
      <c r="AR166" s="11">
        <v>-20.797559051513701</v>
      </c>
      <c r="AS166" s="11">
        <v>-20.561068153381299</v>
      </c>
      <c r="AT166" s="11">
        <v>-20.8856828670726</v>
      </c>
      <c r="AU166" s="11">
        <v>-20.719164500351201</v>
      </c>
      <c r="AV166" s="11">
        <v>-20.371836157937199</v>
      </c>
      <c r="AW166" s="11">
        <v>-20.525176089137901</v>
      </c>
    </row>
    <row r="167" spans="1:49" ht="15.75" customHeight="1" x14ac:dyDescent="0.2">
      <c r="A167" s="11" t="s">
        <v>329</v>
      </c>
      <c r="B167" s="11">
        <v>-15.4249484703984</v>
      </c>
      <c r="C167" s="11">
        <v>255.31800000000001</v>
      </c>
      <c r="D167" s="11">
        <v>-15.9399229857435</v>
      </c>
      <c r="E167" s="11">
        <v>-15.8828768498412</v>
      </c>
      <c r="F167" s="11">
        <v>-15.8847836749071</v>
      </c>
      <c r="G167" s="23">
        <v>-15.727955</v>
      </c>
      <c r="H167" s="11">
        <v>-8.1</v>
      </c>
      <c r="I167" s="11">
        <v>-4.8</v>
      </c>
      <c r="J167" s="11">
        <v>-8.1</v>
      </c>
      <c r="K167" s="11">
        <v>-4.8</v>
      </c>
      <c r="L167" s="11">
        <v>-15.2764404732574</v>
      </c>
      <c r="M167" s="11">
        <v>-16.680829936571399</v>
      </c>
      <c r="N167" s="11">
        <v>-14.478094254083601</v>
      </c>
      <c r="O167" s="11">
        <v>-13.9041366404425</v>
      </c>
      <c r="P167" s="11">
        <v>-15.4877842382206</v>
      </c>
      <c r="Q167" s="11">
        <v>-20.079587881906502</v>
      </c>
      <c r="R167" s="11">
        <v>-14.9185917628736</v>
      </c>
      <c r="S167" s="11">
        <v>-15.3068835583907</v>
      </c>
      <c r="T167" s="11">
        <v>-15.100963706600799</v>
      </c>
      <c r="U167" s="11">
        <v>-15.6903454360839</v>
      </c>
      <c r="V167" s="11">
        <v>-16.466093480979399</v>
      </c>
      <c r="W167" s="11">
        <v>-15.4939371955938</v>
      </c>
      <c r="X167" s="11">
        <v>-14.0674220848083</v>
      </c>
      <c r="Y167" s="11">
        <v>-14.787971725463899</v>
      </c>
      <c r="Z167" s="11">
        <v>-15.6623739051819</v>
      </c>
      <c r="AA167" s="11">
        <v>-16.197969455719001</v>
      </c>
      <c r="AB167" s="11">
        <v>-15.1188167381287</v>
      </c>
      <c r="AC167" s="11">
        <v>-17.047158317565898</v>
      </c>
      <c r="AD167" s="11">
        <v>-17.9897645187378</v>
      </c>
      <c r="AE167" s="11">
        <v>-17.430584049224901</v>
      </c>
      <c r="AF167" s="11">
        <v>-18.376252937316899</v>
      </c>
      <c r="AG167" s="11">
        <v>-15.7166135787964</v>
      </c>
      <c r="AH167" s="11">
        <v>-15.5638969993591</v>
      </c>
      <c r="AI167" s="11">
        <v>-15.5086225318909</v>
      </c>
      <c r="AJ167" s="11">
        <v>-17.266683025360098</v>
      </c>
      <c r="AK167" s="11">
        <v>-15.6262107276916</v>
      </c>
      <c r="AL167" s="11">
        <v>-15.4129248809814</v>
      </c>
      <c r="AM167" s="11">
        <v>-16.6036494636536</v>
      </c>
      <c r="AN167" s="11">
        <v>-16.416093978881801</v>
      </c>
      <c r="AO167" s="11">
        <v>-16.2279644203186</v>
      </c>
      <c r="AP167" s="11">
        <v>-15.115647716522201</v>
      </c>
      <c r="AQ167" s="11">
        <v>-15.5931378555298</v>
      </c>
      <c r="AR167" s="11">
        <v>-17.5856955718994</v>
      </c>
      <c r="AS167" s="11">
        <v>-17.092423839569101</v>
      </c>
      <c r="AT167" s="11">
        <v>-17.118713585516598</v>
      </c>
      <c r="AU167" s="11">
        <v>-16.812329249453501</v>
      </c>
      <c r="AV167" s="11">
        <v>-16.872711127689701</v>
      </c>
      <c r="AW167" s="11">
        <v>-16.800979810168499</v>
      </c>
    </row>
    <row r="168" spans="1:49" ht="15.75" customHeight="1" x14ac:dyDescent="0.2">
      <c r="A168" s="11" t="s">
        <v>301</v>
      </c>
      <c r="B168" s="11">
        <v>-18.325370564147999</v>
      </c>
      <c r="C168" s="11">
        <v>311.38200000000001</v>
      </c>
      <c r="D168" s="11">
        <v>-15.8811900478595</v>
      </c>
      <c r="E168" s="11">
        <v>-16.0078438788589</v>
      </c>
      <c r="F168" s="11">
        <v>-16.004121398255599</v>
      </c>
      <c r="G168" s="23">
        <v>-15.991609</v>
      </c>
      <c r="H168" s="11">
        <v>-8.1</v>
      </c>
      <c r="I168" s="11">
        <v>-7.6</v>
      </c>
      <c r="J168" s="11">
        <v>-8.1</v>
      </c>
      <c r="K168" s="11">
        <v>-7.6</v>
      </c>
      <c r="L168" s="11">
        <v>-10.3165375820649</v>
      </c>
      <c r="M168" s="11">
        <v>-12.822363509006101</v>
      </c>
      <c r="N168" s="11">
        <v>-15.023204115757601</v>
      </c>
      <c r="O168" s="11">
        <v>-13.536487555770099</v>
      </c>
      <c r="P168" s="11">
        <v>-12.490186157712699</v>
      </c>
      <c r="Q168" s="11">
        <v>-17.900199181143201</v>
      </c>
      <c r="R168" s="11">
        <v>-12.4852640114058</v>
      </c>
      <c r="S168" s="11">
        <v>-13.5142703729638</v>
      </c>
      <c r="T168" s="11">
        <v>-11.4859266744979</v>
      </c>
      <c r="U168" s="11">
        <v>-12.8893158979534</v>
      </c>
      <c r="V168" s="11">
        <v>-15.597228704844699</v>
      </c>
      <c r="W168" s="11">
        <v>-13.414224427951799</v>
      </c>
      <c r="X168" s="11">
        <v>-15.5730627822876</v>
      </c>
      <c r="Y168" s="11">
        <v>-15.6939943313599</v>
      </c>
      <c r="Z168" s="11">
        <v>-16.310178146362301</v>
      </c>
      <c r="AA168" s="11">
        <v>-14.9491703796387</v>
      </c>
      <c r="AB168" s="11">
        <v>-12.256340999603299</v>
      </c>
      <c r="AC168" s="11">
        <v>-16.524315433502199</v>
      </c>
      <c r="AD168" s="11">
        <v>-16.880591621398899</v>
      </c>
      <c r="AE168" s="11">
        <v>-17.526390094757101</v>
      </c>
      <c r="AF168" s="11">
        <v>-16.489408702850302</v>
      </c>
      <c r="AG168" s="11">
        <v>-13.278966732025101</v>
      </c>
      <c r="AH168" s="11">
        <v>-13.8217287826538</v>
      </c>
      <c r="AI168" s="11">
        <v>-12.498614273071301</v>
      </c>
      <c r="AJ168" s="11">
        <v>-15.064183330535901</v>
      </c>
      <c r="AK168" s="11">
        <v>-17.110060634612999</v>
      </c>
      <c r="AL168" s="11">
        <v>-20.488360023498501</v>
      </c>
      <c r="AM168" s="11">
        <v>-15.362579231262201</v>
      </c>
      <c r="AN168" s="11">
        <v>-16.302872333526601</v>
      </c>
      <c r="AO168" s="11">
        <v>-17.2519862556458</v>
      </c>
      <c r="AP168" s="11">
        <v>-16.035292472839402</v>
      </c>
      <c r="AQ168" s="11">
        <v>-16.070210456848098</v>
      </c>
      <c r="AR168" s="11">
        <v>-12.870801696777299</v>
      </c>
      <c r="AS168" s="11">
        <v>-17.8324544525147</v>
      </c>
      <c r="AT168" s="11">
        <v>-14.529415945016799</v>
      </c>
      <c r="AU168" s="11">
        <v>-17.376695332896901</v>
      </c>
      <c r="AV168" s="11">
        <v>-16.6634257842979</v>
      </c>
      <c r="AW168" s="11">
        <v>-16.181081225226901</v>
      </c>
    </row>
    <row r="169" spans="1:49" ht="15.75" customHeight="1" x14ac:dyDescent="0.2">
      <c r="A169" s="11" t="s">
        <v>178</v>
      </c>
      <c r="B169" s="11">
        <v>-8.4218830116119108</v>
      </c>
      <c r="C169" s="11">
        <v>215.251</v>
      </c>
      <c r="D169" s="11">
        <v>-12.4435814125953</v>
      </c>
      <c r="E169" s="11">
        <v>-12.350962380877601</v>
      </c>
      <c r="F169" s="11">
        <v>-12.3636993104315</v>
      </c>
      <c r="G169" s="23">
        <v>-11.107100000000001</v>
      </c>
      <c r="H169" s="11">
        <v>-8</v>
      </c>
      <c r="I169" s="11">
        <v>-7.8</v>
      </c>
      <c r="J169" s="11">
        <v>-8</v>
      </c>
      <c r="K169" s="11">
        <v>-7.8</v>
      </c>
      <c r="L169" s="11">
        <v>-10.4188277534991</v>
      </c>
      <c r="M169" s="11">
        <v>-8.8871849426556704</v>
      </c>
      <c r="N169" s="11">
        <v>-6.5480060030713902</v>
      </c>
      <c r="O169" s="11">
        <v>-8.1432205897729304</v>
      </c>
      <c r="P169" s="11">
        <v>-11.637581043558701</v>
      </c>
      <c r="Q169" s="11">
        <v>-8.9091896705634408</v>
      </c>
      <c r="R169" s="11">
        <v>-10.5227319233878</v>
      </c>
      <c r="S169" s="11">
        <v>-9.8029347269543194</v>
      </c>
      <c r="T169" s="11">
        <v>-8.3472234066638702</v>
      </c>
      <c r="U169" s="11">
        <v>-8.2390822163427799</v>
      </c>
      <c r="V169" s="11">
        <v>-8.5755569757657906</v>
      </c>
      <c r="W169" s="11">
        <v>-12.5287848758525</v>
      </c>
      <c r="X169" s="11">
        <v>-11.719180812835701</v>
      </c>
      <c r="Y169" s="11">
        <v>-11.435989780426</v>
      </c>
      <c r="Z169" s="11">
        <v>-10.8338014793396</v>
      </c>
      <c r="AA169" s="11">
        <v>-10.7725291728973</v>
      </c>
      <c r="AB169" s="11">
        <v>-10.718904857635501</v>
      </c>
      <c r="AC169" s="11">
        <v>-9.6812987327575701</v>
      </c>
      <c r="AD169" s="11">
        <v>-9.8495287704467795</v>
      </c>
      <c r="AE169" s="11">
        <v>-9.76256622314453</v>
      </c>
      <c r="AF169" s="11">
        <v>-8.8442677688598597</v>
      </c>
      <c r="AG169" s="11">
        <v>-12.9067308807373</v>
      </c>
      <c r="AH169" s="11">
        <v>-11.232816867828401</v>
      </c>
      <c r="AI169" s="11">
        <v>-12.118896236419699</v>
      </c>
      <c r="AJ169" s="11">
        <v>-13.2653220367432</v>
      </c>
      <c r="AK169" s="11">
        <v>-10.733802394866901</v>
      </c>
      <c r="AL169" s="11">
        <v>-9.3196753311157199</v>
      </c>
      <c r="AM169" s="11">
        <v>-11.1587037086487</v>
      </c>
      <c r="AN169" s="11">
        <v>-12.1766699028015</v>
      </c>
      <c r="AO169" s="11">
        <v>-10.9413576698303</v>
      </c>
      <c r="AP169" s="11">
        <v>-10.652309665679899</v>
      </c>
      <c r="AQ169" s="11">
        <v>-8.3996454811096193</v>
      </c>
      <c r="AR169" s="11">
        <v>-13.532047042846701</v>
      </c>
      <c r="AS169" s="11">
        <v>-13.326467056274399</v>
      </c>
      <c r="AT169" s="11">
        <v>-10.7918763915415</v>
      </c>
      <c r="AU169" s="11">
        <v>-10.6610105243562</v>
      </c>
      <c r="AV169" s="11">
        <v>-9.4963308246919294</v>
      </c>
      <c r="AW169" s="11">
        <v>-9.9594629165355197</v>
      </c>
    </row>
    <row r="170" spans="1:49" ht="15.75" customHeight="1" x14ac:dyDescent="0.2">
      <c r="A170" s="11" t="s">
        <v>161</v>
      </c>
      <c r="B170" s="11">
        <v>-12.6215880894918</v>
      </c>
      <c r="C170" s="11">
        <v>176.19</v>
      </c>
      <c r="D170" s="11">
        <v>-8.9293143636548198</v>
      </c>
      <c r="E170" s="11">
        <v>-8.8983697381618896</v>
      </c>
      <c r="F170" s="11">
        <v>-8.8904871150105205</v>
      </c>
      <c r="G170" s="23">
        <v>-8.0010785999999996</v>
      </c>
      <c r="H170" s="11">
        <v>-8</v>
      </c>
      <c r="I170" s="11">
        <v>-7.5</v>
      </c>
      <c r="J170" s="11">
        <v>-8</v>
      </c>
      <c r="K170" s="11">
        <v>-7.5</v>
      </c>
      <c r="L170" s="11">
        <v>-15.1791899296502</v>
      </c>
      <c r="M170" s="11">
        <v>-13.247453371325999</v>
      </c>
      <c r="N170" s="11">
        <v>-9.7117086796188907</v>
      </c>
      <c r="O170" s="11">
        <v>-12.5977904465071</v>
      </c>
      <c r="P170" s="11">
        <v>-18.677194506477001</v>
      </c>
      <c r="Q170" s="11">
        <v>-14.7152202719087</v>
      </c>
      <c r="R170" s="11">
        <v>-11.8900301650777</v>
      </c>
      <c r="S170" s="11">
        <v>-9.8517543373473195</v>
      </c>
      <c r="T170" s="11">
        <v>-17.078636637262701</v>
      </c>
      <c r="U170" s="11">
        <v>-13.8585823575349</v>
      </c>
      <c r="V170" s="11">
        <v>-15.7732248056979</v>
      </c>
      <c r="W170" s="11">
        <v>-14.1594700979749</v>
      </c>
      <c r="X170" s="11">
        <v>-13.762921714782699</v>
      </c>
      <c r="Y170" s="11">
        <v>-13.8093181228638</v>
      </c>
      <c r="Z170" s="11">
        <v>-14.5807926750183</v>
      </c>
      <c r="AA170" s="11">
        <v>-12.237726497650099</v>
      </c>
      <c r="AB170" s="11">
        <v>-13.5865809249878</v>
      </c>
      <c r="AC170" s="11">
        <v>-11.462814874649</v>
      </c>
      <c r="AD170" s="11">
        <v>-11.8144326972961</v>
      </c>
      <c r="AE170" s="11">
        <v>-10.5267166423798</v>
      </c>
      <c r="AF170" s="11">
        <v>-8.7869934082031307</v>
      </c>
      <c r="AG170" s="11">
        <v>-11.1075660514832</v>
      </c>
      <c r="AH170" s="11">
        <v>-12.8454440689087</v>
      </c>
      <c r="AI170" s="11">
        <v>-9.0966731262207006</v>
      </c>
      <c r="AJ170" s="11">
        <v>-9.1617904853820793</v>
      </c>
      <c r="AK170" s="11">
        <v>-12.073008232116701</v>
      </c>
      <c r="AL170" s="11">
        <v>-12.506787815094</v>
      </c>
      <c r="AM170" s="11">
        <v>-8.8681653118133497</v>
      </c>
      <c r="AN170" s="11">
        <v>-9.3246980857849096</v>
      </c>
      <c r="AO170" s="11">
        <v>-12.3059973335266</v>
      </c>
      <c r="AP170" s="11">
        <v>-8.4718241024017296</v>
      </c>
      <c r="AQ170" s="11">
        <v>-12.355889453887899</v>
      </c>
      <c r="AR170" s="11">
        <v>-14.835788516998299</v>
      </c>
      <c r="AS170" s="11">
        <v>-14.775217342376701</v>
      </c>
      <c r="AT170" s="11">
        <v>-10.733546974604099</v>
      </c>
      <c r="AU170" s="11">
        <v>-10.7696165474749</v>
      </c>
      <c r="AV170" s="11">
        <v>-11.417122740664899</v>
      </c>
      <c r="AW170" s="11">
        <v>-10.8729759756256</v>
      </c>
    </row>
    <row r="171" spans="1:49" ht="15.75" customHeight="1" x14ac:dyDescent="0.2">
      <c r="A171" s="11" t="s">
        <v>344</v>
      </c>
      <c r="B171" s="11">
        <v>-13.1223633774043</v>
      </c>
      <c r="C171" s="11">
        <v>233.26599999999999</v>
      </c>
      <c r="D171" s="11">
        <v>-16.0822985574776</v>
      </c>
      <c r="E171" s="11">
        <v>-16.004460080471201</v>
      </c>
      <c r="F171" s="11">
        <v>-16.006445843756001</v>
      </c>
      <c r="G171" s="23">
        <v>-16.275369999999999</v>
      </c>
      <c r="H171" s="11">
        <v>-8</v>
      </c>
      <c r="I171" s="11">
        <v>-7.2</v>
      </c>
      <c r="J171" s="11">
        <v>-8</v>
      </c>
      <c r="K171" s="11">
        <v>-7.2</v>
      </c>
      <c r="L171" s="11">
        <v>-15.2356096062347</v>
      </c>
      <c r="M171" s="11">
        <v>-12.5083990872107</v>
      </c>
      <c r="N171" s="11">
        <v>-15.1580597253948</v>
      </c>
      <c r="O171" s="11">
        <v>-14.214698489986</v>
      </c>
      <c r="P171" s="11">
        <v>-16.730109591421801</v>
      </c>
      <c r="Q171" s="11">
        <v>-13.2243051200234</v>
      </c>
      <c r="R171" s="11">
        <v>-12.9763213942284</v>
      </c>
      <c r="S171" s="11">
        <v>-13.7162211061055</v>
      </c>
      <c r="T171" s="11">
        <v>-14.4774695159063</v>
      </c>
      <c r="U171" s="11">
        <v>-16.8934835655865</v>
      </c>
      <c r="V171" s="11">
        <v>-15.7957900412322</v>
      </c>
      <c r="W171" s="11">
        <v>-17.743780771746501</v>
      </c>
      <c r="X171" s="11">
        <v>-15.555321235656701</v>
      </c>
      <c r="Y171" s="11">
        <v>-14.9733065414429</v>
      </c>
      <c r="Z171" s="11">
        <v>-14.123658199310301</v>
      </c>
      <c r="AA171" s="11">
        <v>-15.4697333908081</v>
      </c>
      <c r="AB171" s="11">
        <v>-14.691408329010001</v>
      </c>
      <c r="AC171" s="11">
        <v>-15.4187705230713</v>
      </c>
      <c r="AD171" s="11">
        <v>-15.790834217071501</v>
      </c>
      <c r="AE171" s="11">
        <v>-15.7533799362183</v>
      </c>
      <c r="AF171" s="11">
        <v>-15.7875886726379</v>
      </c>
      <c r="AG171" s="11">
        <v>-14.980194873809801</v>
      </c>
      <c r="AH171" s="11">
        <v>-14.4364664268494</v>
      </c>
      <c r="AI171" s="11">
        <v>-15.4937219810486</v>
      </c>
      <c r="AJ171" s="11">
        <v>-15.449086456298801</v>
      </c>
      <c r="AK171" s="11">
        <v>-15.247392139434799</v>
      </c>
      <c r="AL171" s="11">
        <v>-14.6126692199707</v>
      </c>
      <c r="AM171" s="11">
        <v>-14.3827096939087</v>
      </c>
      <c r="AN171" s="11">
        <v>-13.857309074401901</v>
      </c>
      <c r="AO171" s="11">
        <v>-15.175612754821801</v>
      </c>
      <c r="AP171" s="11">
        <v>-15.6058458328247</v>
      </c>
      <c r="AQ171" s="11">
        <v>-16.3008408737183</v>
      </c>
      <c r="AR171" s="11">
        <v>-14.544287891387899</v>
      </c>
      <c r="AS171" s="11">
        <v>-14.852321090698201</v>
      </c>
      <c r="AT171" s="11">
        <v>-15.024666088231999</v>
      </c>
      <c r="AU171" s="11">
        <v>-16.078750777814999</v>
      </c>
      <c r="AV171" s="11">
        <v>-15.3804168577489</v>
      </c>
      <c r="AW171" s="11">
        <v>-15.3465194910689</v>
      </c>
    </row>
    <row r="172" spans="1:49" ht="15.75" customHeight="1" x14ac:dyDescent="0.2">
      <c r="A172" s="11" t="s">
        <v>364</v>
      </c>
      <c r="B172" s="11">
        <v>-19.8903567140113</v>
      </c>
      <c r="C172" s="11">
        <v>488.58100000000002</v>
      </c>
      <c r="D172" s="11">
        <v>-16.511081630972502</v>
      </c>
      <c r="E172" s="11">
        <v>-16.377535145604899</v>
      </c>
      <c r="F172" s="11">
        <v>-16.370227650700301</v>
      </c>
      <c r="G172" s="23">
        <v>-16.024155</v>
      </c>
      <c r="H172" s="11">
        <v>-7.5</v>
      </c>
      <c r="I172" s="11">
        <v>-9.1</v>
      </c>
      <c r="J172" s="11">
        <v>-8</v>
      </c>
      <c r="K172" s="11">
        <v>-9.3000000000000007</v>
      </c>
      <c r="L172" s="11">
        <v>-17.593173854743799</v>
      </c>
      <c r="M172" s="11">
        <v>-14.678735123173499</v>
      </c>
      <c r="N172" s="11">
        <v>-12.2459190201954</v>
      </c>
      <c r="O172" s="11">
        <v>-15.112263891697999</v>
      </c>
      <c r="P172" s="11">
        <v>-14.278404216736201</v>
      </c>
      <c r="Q172" s="11">
        <v>-15.9285540406274</v>
      </c>
      <c r="R172" s="11">
        <v>-15.3042286956269</v>
      </c>
      <c r="S172" s="11">
        <v>-16.920849074075001</v>
      </c>
      <c r="T172" s="11">
        <v>-11.365454316393301</v>
      </c>
      <c r="U172" s="11">
        <v>-13.616717552410901</v>
      </c>
      <c r="V172" s="11">
        <v>-16.331417936475901</v>
      </c>
      <c r="W172" s="11">
        <v>-14.904753098574499</v>
      </c>
      <c r="X172" s="11">
        <v>-16.012106723785401</v>
      </c>
      <c r="Y172" s="11">
        <v>-18.663975181579598</v>
      </c>
      <c r="Z172" s="11">
        <v>-18.542298736572299</v>
      </c>
      <c r="AA172" s="11">
        <v>-15.7517426109314</v>
      </c>
      <c r="AB172" s="11">
        <v>-18.435815734863301</v>
      </c>
      <c r="AC172" s="11">
        <v>-14.8876261520386</v>
      </c>
      <c r="AD172" s="11">
        <v>-16.578865280151401</v>
      </c>
      <c r="AE172" s="11">
        <v>-16.337305812835702</v>
      </c>
      <c r="AF172" s="11">
        <v>-17.161779460906999</v>
      </c>
      <c r="AG172" s="11">
        <v>-15.292405376434299</v>
      </c>
      <c r="AH172" s="11">
        <v>-18.246933307647701</v>
      </c>
      <c r="AI172" s="11">
        <v>-17.455289115905799</v>
      </c>
      <c r="AJ172" s="11">
        <v>-18.399676437377899</v>
      </c>
      <c r="AK172" s="11">
        <v>-15.687863159179701</v>
      </c>
      <c r="AL172" s="11">
        <v>-17.353413734436</v>
      </c>
      <c r="AM172" s="11">
        <v>-15.019932975769001</v>
      </c>
      <c r="AN172" s="11">
        <v>-14.250325851440399</v>
      </c>
      <c r="AO172" s="11">
        <v>-17.1934160423279</v>
      </c>
      <c r="AP172" s="11">
        <v>-13.4525488471985</v>
      </c>
      <c r="AQ172" s="11">
        <v>-17.799897651672399</v>
      </c>
      <c r="AR172" s="11">
        <v>-14.240888347625701</v>
      </c>
      <c r="AS172" s="11">
        <v>-15.322128238677999</v>
      </c>
      <c r="AT172" s="11">
        <v>-16.540474422790101</v>
      </c>
      <c r="AU172" s="11">
        <v>-16.087751154366099</v>
      </c>
      <c r="AV172" s="11">
        <v>-18.421727324694601</v>
      </c>
      <c r="AW172" s="11">
        <v>-17.1701941044515</v>
      </c>
    </row>
    <row r="173" spans="1:49" ht="15.75" customHeight="1" x14ac:dyDescent="0.2">
      <c r="A173" s="11" t="s">
        <v>369</v>
      </c>
      <c r="B173" s="11">
        <v>-10.715418269085999</v>
      </c>
      <c r="C173" s="11">
        <v>385.45699999999999</v>
      </c>
      <c r="D173" s="11">
        <v>-10.2613951488563</v>
      </c>
      <c r="E173" s="11">
        <v>-10.1831658765563</v>
      </c>
      <c r="F173" s="11">
        <v>-10.180593462680999</v>
      </c>
      <c r="G173" s="23">
        <v>-10.60821</v>
      </c>
      <c r="H173" s="11">
        <v>-7.9</v>
      </c>
      <c r="I173" s="11">
        <v>-9.8000000000000007</v>
      </c>
      <c r="J173" s="11">
        <v>-7.9</v>
      </c>
      <c r="K173" s="11">
        <v>-9.8000000000000007</v>
      </c>
      <c r="L173" s="11">
        <v>-12.6500938780538</v>
      </c>
      <c r="M173" s="11">
        <v>-10.268383334299999</v>
      </c>
      <c r="N173" s="11">
        <v>-10.896278141188599</v>
      </c>
      <c r="O173" s="11">
        <v>-11.2338288995812</v>
      </c>
      <c r="P173" s="11">
        <v>-11.599098708981</v>
      </c>
      <c r="Q173" s="11">
        <v>-12.711604786497601</v>
      </c>
      <c r="R173" s="11">
        <v>-13.391180482671899</v>
      </c>
      <c r="S173" s="11">
        <v>-13.354672276816</v>
      </c>
      <c r="T173" s="11">
        <v>-10.0034712900217</v>
      </c>
      <c r="U173" s="11">
        <v>-10.7368985387091</v>
      </c>
      <c r="V173" s="11">
        <v>-11.1710740045735</v>
      </c>
      <c r="W173" s="11">
        <v>-10.2601420605592</v>
      </c>
      <c r="X173" s="11">
        <v>-13.317520809173599</v>
      </c>
      <c r="Y173" s="11">
        <v>-11.6554212379456</v>
      </c>
      <c r="Z173" s="11">
        <v>-12.199066829681399</v>
      </c>
      <c r="AA173" s="11">
        <v>-11.295919876098599</v>
      </c>
      <c r="AB173" s="11">
        <v>-11.4418287086487</v>
      </c>
      <c r="AC173" s="11">
        <v>-11.66641954422</v>
      </c>
      <c r="AD173" s="11">
        <v>-13.030242481231699</v>
      </c>
      <c r="AE173" s="11">
        <v>-12.775388698577901</v>
      </c>
      <c r="AF173" s="11">
        <v>-12.3395887184143</v>
      </c>
      <c r="AG173" s="11">
        <v>-9.9324747657775898</v>
      </c>
      <c r="AH173" s="11">
        <v>-12.4264548683167</v>
      </c>
      <c r="AI173" s="11">
        <v>-9.3139057159423793</v>
      </c>
      <c r="AJ173" s="11">
        <v>-11.8919394493103</v>
      </c>
      <c r="AK173" s="11">
        <v>-11.7047727775574</v>
      </c>
      <c r="AL173" s="11">
        <v>-12.416504745483399</v>
      </c>
      <c r="AM173" s="11">
        <v>-12.655506267547601</v>
      </c>
      <c r="AN173" s="11">
        <v>-10.627147808075</v>
      </c>
      <c r="AO173" s="11">
        <v>-12.631742515564</v>
      </c>
      <c r="AP173" s="11">
        <v>-10.220878429412799</v>
      </c>
      <c r="AQ173" s="11">
        <v>-12.540340614318801</v>
      </c>
      <c r="AR173" s="11">
        <v>-14.1054011535645</v>
      </c>
      <c r="AS173" s="11">
        <v>-14.0654898262024</v>
      </c>
      <c r="AT173" s="11">
        <v>-10.695360639450101</v>
      </c>
      <c r="AU173" s="11">
        <v>-11.5308407910293</v>
      </c>
      <c r="AV173" s="11">
        <v>-11.745715934928601</v>
      </c>
      <c r="AW173" s="11">
        <v>-11.2306789442853</v>
      </c>
    </row>
    <row r="174" spans="1:49" ht="15.75" customHeight="1" x14ac:dyDescent="0.2">
      <c r="A174" s="11" t="s">
        <v>130</v>
      </c>
      <c r="B174" s="11">
        <v>-13.633189001170299</v>
      </c>
      <c r="C174" s="11">
        <v>427.20100000000002</v>
      </c>
      <c r="D174" s="11">
        <v>-11.556740657688801</v>
      </c>
      <c r="E174" s="11">
        <v>-11.711269938672199</v>
      </c>
      <c r="F174" s="11">
        <v>-11.7109312379137</v>
      </c>
      <c r="G174" s="23">
        <v>-11.778046</v>
      </c>
      <c r="H174" s="11">
        <v>-8.5</v>
      </c>
      <c r="I174" s="11">
        <v>-8.9</v>
      </c>
      <c r="J174" s="11">
        <v>-7.9</v>
      </c>
      <c r="K174" s="11">
        <v>-8.9</v>
      </c>
      <c r="L174" s="11">
        <v>-15.701027470752701</v>
      </c>
      <c r="M174" s="11">
        <v>-16.608183536750101</v>
      </c>
      <c r="N174" s="11">
        <v>-12.504411303274299</v>
      </c>
      <c r="O174" s="11">
        <v>-11.242086642694</v>
      </c>
      <c r="P174" s="11">
        <v>-9.8459175919161996</v>
      </c>
      <c r="Q174" s="11">
        <v>-17.655839815142802</v>
      </c>
      <c r="R174" s="11">
        <v>-14.426147658929899</v>
      </c>
      <c r="S174" s="11">
        <v>-13.9658715323453</v>
      </c>
      <c r="T174" s="11">
        <v>-16.901397647803801</v>
      </c>
      <c r="U174" s="11">
        <v>-10.118770069407001</v>
      </c>
      <c r="V174" s="11">
        <v>-11.576642171301801</v>
      </c>
      <c r="W174" s="11">
        <v>-15.648296933492601</v>
      </c>
      <c r="X174" s="11">
        <v>-9.1983670139312697</v>
      </c>
      <c r="Y174" s="11">
        <v>-10.587516059875499</v>
      </c>
      <c r="Z174" s="11">
        <v>-9.6528645324706996</v>
      </c>
      <c r="AA174" s="11">
        <v>-9.8661129951477093</v>
      </c>
      <c r="AB174" s="11">
        <v>-10.158058872222901</v>
      </c>
      <c r="AC174" s="11">
        <v>-10.8773778343201</v>
      </c>
      <c r="AD174" s="11">
        <v>-11.800142154693599</v>
      </c>
      <c r="AE174" s="11">
        <v>-11.133245601654099</v>
      </c>
      <c r="AF174" s="11">
        <v>-11.492020092010501</v>
      </c>
      <c r="AG174" s="11">
        <v>-11.5005856895447</v>
      </c>
      <c r="AH174" s="11">
        <v>-11.717542457580601</v>
      </c>
      <c r="AI174" s="11">
        <v>-11.7348568534851</v>
      </c>
      <c r="AJ174" s="11">
        <v>-11.873672218322801</v>
      </c>
      <c r="AK174" s="11">
        <v>-11.721340236663799</v>
      </c>
      <c r="AL174" s="11">
        <v>-12.043939380645799</v>
      </c>
      <c r="AM174" s="11">
        <v>-11.4510925674438</v>
      </c>
      <c r="AN174" s="11">
        <v>-11.7881107330322</v>
      </c>
      <c r="AO174" s="11">
        <v>-11.694133205413801</v>
      </c>
      <c r="AP174" s="11">
        <v>-11.535920925140401</v>
      </c>
      <c r="AQ174" s="11">
        <v>-12.0470525932312</v>
      </c>
      <c r="AR174" s="11">
        <v>-11.425480556488001</v>
      </c>
      <c r="AS174" s="11">
        <v>-11.3651053237915</v>
      </c>
      <c r="AT174" s="11">
        <v>-9.9476717844760092</v>
      </c>
      <c r="AU174" s="11">
        <v>-10.559980729980699</v>
      </c>
      <c r="AV174" s="11">
        <v>-10.4768318493369</v>
      </c>
      <c r="AW174" s="11">
        <v>-10.167885687982499</v>
      </c>
    </row>
    <row r="175" spans="1:49" ht="15.75" customHeight="1" x14ac:dyDescent="0.2">
      <c r="A175" s="11" t="s">
        <v>142</v>
      </c>
      <c r="B175" s="11">
        <v>-14.865332682463</v>
      </c>
      <c r="C175" s="11">
        <v>176.17500000000001</v>
      </c>
      <c r="D175" s="11">
        <v>-15.3297742634419</v>
      </c>
      <c r="E175" s="11">
        <v>-15.314751119269699</v>
      </c>
      <c r="F175" s="11">
        <v>-15.3276363663916</v>
      </c>
      <c r="G175" s="23">
        <v>-14.868587</v>
      </c>
      <c r="H175" s="11">
        <v>-7.9</v>
      </c>
      <c r="I175" s="11">
        <v>-8.5</v>
      </c>
      <c r="J175" s="11">
        <v>-7.9</v>
      </c>
      <c r="K175" s="11">
        <v>-8.5</v>
      </c>
      <c r="L175" s="11">
        <v>-12.394320139310301</v>
      </c>
      <c r="M175" s="11">
        <v>-11.4508007979305</v>
      </c>
      <c r="N175" s="11">
        <v>-8.2745512048265102</v>
      </c>
      <c r="O175" s="11">
        <v>-9.3742402680861794</v>
      </c>
      <c r="P175" s="11">
        <v>-8.6581980884650491</v>
      </c>
      <c r="Q175" s="11">
        <v>-13.401205938377601</v>
      </c>
      <c r="R175" s="11">
        <v>-13.191660628835001</v>
      </c>
      <c r="S175" s="11">
        <v>-13.5873252132102</v>
      </c>
      <c r="T175" s="11">
        <v>-7.7924602970910204</v>
      </c>
      <c r="U175" s="11">
        <v>-11.703641890502601</v>
      </c>
      <c r="V175" s="11">
        <v>-9.5306367183202791</v>
      </c>
      <c r="W175" s="11">
        <v>-9.8132050273235194</v>
      </c>
      <c r="X175" s="11">
        <v>-13.105914630889901</v>
      </c>
      <c r="Y175" s="11">
        <v>-13.193164196014401</v>
      </c>
      <c r="Z175" s="11">
        <v>-13.080540218353301</v>
      </c>
      <c r="AA175" s="11">
        <v>-11.468298416137699</v>
      </c>
      <c r="AB175" s="11">
        <v>-12.9829243278503</v>
      </c>
      <c r="AC175" s="11">
        <v>-12.3868201732635</v>
      </c>
      <c r="AD175" s="11">
        <v>-12.426358070373499</v>
      </c>
      <c r="AE175" s="11">
        <v>-12.4474068450928</v>
      </c>
      <c r="AF175" s="11">
        <v>-13.781538772583</v>
      </c>
      <c r="AG175" s="11">
        <v>-13.476412906646701</v>
      </c>
      <c r="AH175" s="11">
        <v>-13.3690614318848</v>
      </c>
      <c r="AI175" s="11">
        <v>-13.3487806510925</v>
      </c>
      <c r="AJ175" s="11">
        <v>-15.202639389038101</v>
      </c>
      <c r="AK175" s="11">
        <v>-12.999694023132299</v>
      </c>
      <c r="AL175" s="11">
        <v>-11.6255385017395</v>
      </c>
      <c r="AM175" s="11">
        <v>-13.9836486625671</v>
      </c>
      <c r="AN175" s="11">
        <v>-13.531464805602999</v>
      </c>
      <c r="AO175" s="11">
        <v>-11.835146923065199</v>
      </c>
      <c r="AP175" s="11">
        <v>-14.674742412567101</v>
      </c>
      <c r="AQ175" s="11">
        <v>-12.4904292869568</v>
      </c>
      <c r="AR175" s="11">
        <v>-14.857817821502699</v>
      </c>
      <c r="AS175" s="11">
        <v>-14.6671142196655</v>
      </c>
      <c r="AT175" s="11">
        <v>-13.266989901512201</v>
      </c>
      <c r="AU175" s="11">
        <v>-13.2930252762949</v>
      </c>
      <c r="AV175" s="11">
        <v>-12.682955454254</v>
      </c>
      <c r="AW175" s="11">
        <v>-12.8399986053672</v>
      </c>
    </row>
    <row r="176" spans="1:49" ht="15.75" customHeight="1" x14ac:dyDescent="0.2">
      <c r="A176" s="11" t="s">
        <v>223</v>
      </c>
      <c r="B176" s="11">
        <v>-14.986693539467201</v>
      </c>
      <c r="C176" s="11">
        <v>411.29</v>
      </c>
      <c r="D176" s="11">
        <v>-13.885378120949801</v>
      </c>
      <c r="E176" s="11">
        <v>-13.7369132980683</v>
      </c>
      <c r="F176" s="11">
        <v>-13.740127232441299</v>
      </c>
      <c r="G176" s="23">
        <v>-14.01914</v>
      </c>
      <c r="H176" s="11">
        <v>-7.9</v>
      </c>
      <c r="I176" s="11">
        <v>-8.1999999999999993</v>
      </c>
      <c r="J176" s="11">
        <v>-7.9</v>
      </c>
      <c r="K176" s="11">
        <v>-8.1999999999999993</v>
      </c>
      <c r="L176" s="11">
        <v>-14.6436718302197</v>
      </c>
      <c r="M176" s="11">
        <v>-13.887293962693599</v>
      </c>
      <c r="N176" s="11">
        <v>-14.780590503187399</v>
      </c>
      <c r="O176" s="11">
        <v>-13.404338412928899</v>
      </c>
      <c r="P176" s="11">
        <v>-14.480962120725099</v>
      </c>
      <c r="Q176" s="11">
        <v>-11.6730736381423</v>
      </c>
      <c r="R176" s="11">
        <v>-16.762092013856499</v>
      </c>
      <c r="S176" s="11">
        <v>-13.1208445252202</v>
      </c>
      <c r="T176" s="11">
        <v>-11.7257701387003</v>
      </c>
      <c r="U176" s="11">
        <v>-13.284521535829301</v>
      </c>
      <c r="V176" s="11">
        <v>-16.577057521658599</v>
      </c>
      <c r="W176" s="11">
        <v>-16.159866370142201</v>
      </c>
      <c r="X176" s="11">
        <v>-12.643071975708001</v>
      </c>
      <c r="Y176" s="11">
        <v>-14.5266486358643</v>
      </c>
      <c r="Z176" s="11">
        <v>-15.358835678100601</v>
      </c>
      <c r="AA176" s="11">
        <v>-14.394877166748</v>
      </c>
      <c r="AB176" s="11">
        <v>-14.468326320648201</v>
      </c>
      <c r="AC176" s="11">
        <v>-12.5723154449463</v>
      </c>
      <c r="AD176" s="11">
        <v>-13.684049434661899</v>
      </c>
      <c r="AE176" s="11">
        <v>-13.7228234100342</v>
      </c>
      <c r="AF176" s="11">
        <v>-12.975887165069601</v>
      </c>
      <c r="AG176" s="11">
        <v>-12.5216938972473</v>
      </c>
      <c r="AH176" s="11">
        <v>-13.2344777870178</v>
      </c>
      <c r="AI176" s="11">
        <v>-13.4681127929687</v>
      </c>
      <c r="AJ176" s="11">
        <v>-12.784598922729501</v>
      </c>
      <c r="AK176" s="11">
        <v>-13.9362197494507</v>
      </c>
      <c r="AL176" s="11">
        <v>-13.3494797706604</v>
      </c>
      <c r="AM176" s="11">
        <v>-13.634671192169201</v>
      </c>
      <c r="AN176" s="11">
        <v>-13.803452205657999</v>
      </c>
      <c r="AO176" s="11">
        <v>-14.114605903625501</v>
      </c>
      <c r="AP176" s="11">
        <v>-12.1916761398315</v>
      </c>
      <c r="AQ176" s="11">
        <v>-13.0992858123779</v>
      </c>
      <c r="AR176" s="11">
        <v>-14.632885684967</v>
      </c>
      <c r="AS176" s="11">
        <v>-14.215723533630401</v>
      </c>
      <c r="AT176" s="11">
        <v>-13.5220649663909</v>
      </c>
      <c r="AU176" s="11">
        <v>-13.8111536500382</v>
      </c>
      <c r="AV176" s="11">
        <v>-13.326593047520401</v>
      </c>
      <c r="AW176" s="11">
        <v>-13.353702679120699</v>
      </c>
    </row>
    <row r="177" spans="1:49" ht="15.75" customHeight="1" x14ac:dyDescent="0.2">
      <c r="A177" s="11" t="s">
        <v>360</v>
      </c>
      <c r="B177" s="11">
        <v>-15.6233994091222</v>
      </c>
      <c r="C177" s="11">
        <v>525.68600000000004</v>
      </c>
      <c r="D177" s="11">
        <v>-16.615728933341</v>
      </c>
      <c r="E177" s="11">
        <v>-16.409843958168398</v>
      </c>
      <c r="F177" s="11">
        <v>-16.409213645401099</v>
      </c>
      <c r="G177" s="23">
        <v>-16.638556999999999</v>
      </c>
      <c r="H177" s="11">
        <v>-7.9</v>
      </c>
      <c r="I177" s="11">
        <v>-9.6</v>
      </c>
      <c r="J177" s="11">
        <v>-7.9</v>
      </c>
      <c r="K177" s="11">
        <v>-9.6999999999999993</v>
      </c>
      <c r="L177" s="11">
        <v>-15.6304595056758</v>
      </c>
      <c r="M177" s="11">
        <v>-15.3381468182488</v>
      </c>
      <c r="N177" s="11">
        <v>-14.6736515770212</v>
      </c>
      <c r="O177" s="11">
        <v>-14.853890188097401</v>
      </c>
      <c r="P177" s="11">
        <v>-14.0093144417646</v>
      </c>
      <c r="Q177" s="11">
        <v>-18.062643184769801</v>
      </c>
      <c r="R177" s="11">
        <v>-18.790025075980999</v>
      </c>
      <c r="S177" s="11">
        <v>-13.8046923764871</v>
      </c>
      <c r="T177" s="11">
        <v>-13.0237971038675</v>
      </c>
      <c r="U177" s="11">
        <v>-16.2417553815208</v>
      </c>
      <c r="V177" s="11">
        <v>-15.420912000216999</v>
      </c>
      <c r="W177" s="11">
        <v>-15.871896107128199</v>
      </c>
      <c r="X177" s="11">
        <v>-15.6633690071106</v>
      </c>
      <c r="Y177" s="11">
        <v>-15.436720085144</v>
      </c>
      <c r="Z177" s="11">
        <v>-15.271446971893299</v>
      </c>
      <c r="AA177" s="11">
        <v>-16.552607269287101</v>
      </c>
      <c r="AB177" s="11">
        <v>-16.333148021698001</v>
      </c>
      <c r="AC177" s="11">
        <v>-15.184903125762901</v>
      </c>
      <c r="AD177" s="11">
        <v>-17.249834861755399</v>
      </c>
      <c r="AE177" s="11">
        <v>-12.473772487640399</v>
      </c>
      <c r="AF177" s="11">
        <v>-17.354676113128701</v>
      </c>
      <c r="AG177" s="11">
        <v>-16.9558399772644</v>
      </c>
      <c r="AH177" s="11">
        <v>-17.074874172210698</v>
      </c>
      <c r="AI177" s="11">
        <v>-16.761228942871099</v>
      </c>
      <c r="AJ177" s="11">
        <v>-17.0037794113159</v>
      </c>
      <c r="AK177" s="11">
        <v>-16.5426948165894</v>
      </c>
      <c r="AL177" s="11">
        <v>-15.7370525932312</v>
      </c>
      <c r="AM177" s="11">
        <v>-13.864557037353499</v>
      </c>
      <c r="AN177" s="11">
        <v>-14.611139793395999</v>
      </c>
      <c r="AO177" s="11">
        <v>-15.3336936950684</v>
      </c>
      <c r="AP177" s="11">
        <v>-14.540075035095199</v>
      </c>
      <c r="AQ177" s="11">
        <v>-15.676129341125501</v>
      </c>
      <c r="AR177" s="11">
        <v>-14.872160987854</v>
      </c>
      <c r="AS177" s="11">
        <v>-14.826708049774201</v>
      </c>
      <c r="AT177" s="11">
        <v>-15.938479255403401</v>
      </c>
      <c r="AU177" s="11">
        <v>-15.8442424189234</v>
      </c>
      <c r="AV177" s="11">
        <v>-16.6917365446876</v>
      </c>
      <c r="AW177" s="11">
        <v>-16.134151360223498</v>
      </c>
    </row>
    <row r="178" spans="1:49" ht="15.75" customHeight="1" x14ac:dyDescent="0.2">
      <c r="A178" s="11" t="s">
        <v>135</v>
      </c>
      <c r="B178" s="11">
        <v>-11.266065387038701</v>
      </c>
      <c r="C178" s="11">
        <v>187.173</v>
      </c>
      <c r="D178" s="11">
        <v>-16.215338790976901</v>
      </c>
      <c r="E178" s="11">
        <v>-16.3257992899008</v>
      </c>
      <c r="F178" s="11">
        <v>-16.3307273423728</v>
      </c>
      <c r="G178" s="23">
        <v>-16.470994999999998</v>
      </c>
      <c r="H178" s="11">
        <v>-7.8</v>
      </c>
      <c r="I178" s="11">
        <v>-7.3</v>
      </c>
      <c r="J178" s="11">
        <v>-7.8</v>
      </c>
      <c r="K178" s="11">
        <v>-7.3</v>
      </c>
      <c r="L178" s="11">
        <v>-9.9498129781398301</v>
      </c>
      <c r="M178" s="11">
        <v>-8.0908825725450892</v>
      </c>
      <c r="N178" s="11">
        <v>-9.4343699451996308</v>
      </c>
      <c r="O178" s="11">
        <v>-13.058493678805201</v>
      </c>
      <c r="P178" s="11">
        <v>-8.8454043418486208</v>
      </c>
      <c r="Q178" s="11">
        <v>-10.255774383109101</v>
      </c>
      <c r="R178" s="11">
        <v>-11.9491771696627</v>
      </c>
      <c r="S178" s="11">
        <v>-10.385890107489301</v>
      </c>
      <c r="T178" s="11">
        <v>-7.3244435656739704</v>
      </c>
      <c r="U178" s="11">
        <v>-8.7074656657760094</v>
      </c>
      <c r="V178" s="11">
        <v>-8.4780566466835392</v>
      </c>
      <c r="W178" s="11">
        <v>-9.9517717354477906</v>
      </c>
      <c r="X178" s="11">
        <v>-13.2589904022217</v>
      </c>
      <c r="Y178" s="11">
        <v>-13.4373062515259</v>
      </c>
      <c r="Z178" s="11">
        <v>-14.2009516143799</v>
      </c>
      <c r="AA178" s="11">
        <v>-13.1297360610962</v>
      </c>
      <c r="AB178" s="11">
        <v>-14.1968243598938</v>
      </c>
      <c r="AC178" s="11">
        <v>-15.0581442260742</v>
      </c>
      <c r="AD178" s="11">
        <v>-16.4661228561401</v>
      </c>
      <c r="AE178" s="11">
        <v>-14.169686126708999</v>
      </c>
      <c r="AF178" s="11">
        <v>-16.998142490387</v>
      </c>
      <c r="AG178" s="11">
        <v>-15.2728289985657</v>
      </c>
      <c r="AH178" s="11">
        <v>-14.9250951576233</v>
      </c>
      <c r="AI178" s="11">
        <v>-16.0862812995911</v>
      </c>
      <c r="AJ178" s="11">
        <v>-16.848130455017099</v>
      </c>
      <c r="AK178" s="11">
        <v>-15.307007675170899</v>
      </c>
      <c r="AL178" s="11">
        <v>-14.072924594879201</v>
      </c>
      <c r="AM178" s="11">
        <v>-15.160775699615501</v>
      </c>
      <c r="AN178" s="11">
        <v>-14.8781169891357</v>
      </c>
      <c r="AO178" s="11">
        <v>-14.565876483917201</v>
      </c>
      <c r="AP178" s="11">
        <v>-14.685912094116199</v>
      </c>
      <c r="AQ178" s="11">
        <v>-14.075773754119901</v>
      </c>
      <c r="AR178" s="11">
        <v>-14.3671049308777</v>
      </c>
      <c r="AS178" s="11">
        <v>-14.0493098258972</v>
      </c>
      <c r="AT178" s="11">
        <v>-15.3035310789662</v>
      </c>
      <c r="AU178" s="11">
        <v>-14.8256036442296</v>
      </c>
      <c r="AV178" s="11">
        <v>-15.061683639458399</v>
      </c>
      <c r="AW178" s="11">
        <v>-14.918652956191</v>
      </c>
    </row>
    <row r="179" spans="1:49" ht="15.75" customHeight="1" x14ac:dyDescent="0.2">
      <c r="A179" s="11" t="s">
        <v>234</v>
      </c>
      <c r="B179" s="11">
        <v>-13.479038321343101</v>
      </c>
      <c r="C179" s="11">
        <v>259.279</v>
      </c>
      <c r="D179" s="11">
        <v>-16.783797520891799</v>
      </c>
      <c r="E179" s="11">
        <v>-17.294535540795</v>
      </c>
      <c r="F179" s="11">
        <v>-17.2909252690127</v>
      </c>
      <c r="G179" s="23">
        <v>-17.411529999999999</v>
      </c>
      <c r="H179" s="11">
        <v>-7.8</v>
      </c>
      <c r="I179" s="11">
        <v>-7.7</v>
      </c>
      <c r="J179" s="11">
        <v>-7.8</v>
      </c>
      <c r="K179" s="11">
        <v>-7.7</v>
      </c>
      <c r="L179" s="11">
        <v>-12.850060600850499</v>
      </c>
      <c r="M179" s="11">
        <v>-8.1876802084226998</v>
      </c>
      <c r="N179" s="11">
        <v>-12.5169939034701</v>
      </c>
      <c r="O179" s="11">
        <v>-12.8827336389505</v>
      </c>
      <c r="P179" s="11">
        <v>-9.6629110283885407</v>
      </c>
      <c r="Q179" s="11">
        <v>-10.932318616880099</v>
      </c>
      <c r="R179" s="11">
        <v>-9.9676899324493604</v>
      </c>
      <c r="S179" s="11">
        <v>-14.729132499402599</v>
      </c>
      <c r="T179" s="11">
        <v>-10.044396581443699</v>
      </c>
      <c r="U179" s="11">
        <v>-8.65824310474847</v>
      </c>
      <c r="V179" s="11">
        <v>-8.2952828502799196</v>
      </c>
      <c r="W179" s="11">
        <v>-13.936136630207301</v>
      </c>
      <c r="X179" s="11">
        <v>-15.8952548980713</v>
      </c>
      <c r="Y179" s="11">
        <v>-16.874798221588101</v>
      </c>
      <c r="Z179" s="11">
        <v>-16.872151927948</v>
      </c>
      <c r="AA179" s="11">
        <v>-14.218319950103799</v>
      </c>
      <c r="AB179" s="11">
        <v>-16.152908706664999</v>
      </c>
      <c r="AC179" s="11">
        <v>-16.167787284851102</v>
      </c>
      <c r="AD179" s="11">
        <v>-17.6515672302246</v>
      </c>
      <c r="AE179" s="11">
        <v>-17.790267105102501</v>
      </c>
      <c r="AF179" s="11">
        <v>-18.5378984451294</v>
      </c>
      <c r="AG179" s="11">
        <v>-17.6435491752625</v>
      </c>
      <c r="AH179" s="11">
        <v>-18.410725708007799</v>
      </c>
      <c r="AI179" s="11">
        <v>-18.276488647460901</v>
      </c>
      <c r="AJ179" s="11">
        <v>-18.621143970489499</v>
      </c>
      <c r="AK179" s="11">
        <v>-16.616763401031498</v>
      </c>
      <c r="AL179" s="11">
        <v>-16.992636966705302</v>
      </c>
      <c r="AM179" s="11">
        <v>-16.174840183258102</v>
      </c>
      <c r="AN179" s="11">
        <v>-18.587864818572999</v>
      </c>
      <c r="AO179" s="11">
        <v>-17.234601440429699</v>
      </c>
      <c r="AP179" s="11">
        <v>-18.049378662109401</v>
      </c>
      <c r="AQ179" s="11">
        <v>-17.2449119949341</v>
      </c>
      <c r="AR179" s="11">
        <v>-18.113871955871598</v>
      </c>
      <c r="AS179" s="11">
        <v>-17.813842926025401</v>
      </c>
      <c r="AT179" s="11">
        <v>-18.3131260467188</v>
      </c>
      <c r="AU179" s="11">
        <v>-18.158359993442801</v>
      </c>
      <c r="AV179" s="11">
        <v>-18.465309696785202</v>
      </c>
      <c r="AW179" s="11">
        <v>-18.237958180887301</v>
      </c>
    </row>
    <row r="180" spans="1:49" ht="15.75" customHeight="1" x14ac:dyDescent="0.2">
      <c r="A180" s="11" t="s">
        <v>333</v>
      </c>
      <c r="B180" s="11">
        <v>-16.628921274724298</v>
      </c>
      <c r="C180" s="11">
        <v>283.11</v>
      </c>
      <c r="D180" s="11">
        <v>-14.906098021059</v>
      </c>
      <c r="E180" s="11">
        <v>-15.0747679275871</v>
      </c>
      <c r="F180" s="11">
        <v>-15.0731881904558</v>
      </c>
      <c r="G180" s="23">
        <v>-15.055099999999999</v>
      </c>
      <c r="H180" s="11">
        <v>-7.8</v>
      </c>
      <c r="I180" s="11">
        <v>-6.3</v>
      </c>
      <c r="J180" s="11">
        <v>-7.8</v>
      </c>
      <c r="K180" s="11">
        <v>-6.3</v>
      </c>
      <c r="L180" s="11">
        <v>-12.123052015404401</v>
      </c>
      <c r="M180" s="11">
        <v>-15.398433503375101</v>
      </c>
      <c r="N180" s="11">
        <v>-14.801429748537799</v>
      </c>
      <c r="O180" s="11">
        <v>-11.7833459651981</v>
      </c>
      <c r="P180" s="11">
        <v>-11.9503904133989</v>
      </c>
      <c r="Q180" s="11">
        <v>-12.8741783491839</v>
      </c>
      <c r="R180" s="11">
        <v>-9.9333458020721306</v>
      </c>
      <c r="S180" s="11">
        <v>-13.699565081238999</v>
      </c>
      <c r="T180" s="11">
        <v>-9.4267204708921408</v>
      </c>
      <c r="U180" s="11">
        <v>-11.502348834282101</v>
      </c>
      <c r="V180" s="11">
        <v>-11.289122071122</v>
      </c>
      <c r="W180" s="11">
        <v>-11.7115987930872</v>
      </c>
      <c r="X180" s="11">
        <v>-14.618596534729001</v>
      </c>
      <c r="Y180" s="11">
        <v>-14.0197919273376</v>
      </c>
      <c r="Z180" s="11">
        <v>-16.512794647216801</v>
      </c>
      <c r="AA180" s="11">
        <v>-16.662387619018599</v>
      </c>
      <c r="AB180" s="11">
        <v>-14.0378478240967</v>
      </c>
      <c r="AC180" s="11">
        <v>-14.483437137603801</v>
      </c>
      <c r="AD180" s="11">
        <v>-15.677422618866</v>
      </c>
      <c r="AE180" s="11">
        <v>-15.4360433959961</v>
      </c>
      <c r="AF180" s="11">
        <v>-15.796648006439201</v>
      </c>
      <c r="AG180" s="11">
        <v>-15.1087859344482</v>
      </c>
      <c r="AH180" s="11">
        <v>-16.283074645996098</v>
      </c>
      <c r="AI180" s="11">
        <v>-14.628610343933101</v>
      </c>
      <c r="AJ180" s="11">
        <v>-15.225903339386001</v>
      </c>
      <c r="AK180" s="11">
        <v>-14.240308761596699</v>
      </c>
      <c r="AL180" s="11">
        <v>-15.594838848114</v>
      </c>
      <c r="AM180" s="11">
        <v>-15.0875685119629</v>
      </c>
      <c r="AN180" s="11">
        <v>-15.5357061386108</v>
      </c>
      <c r="AO180" s="11">
        <v>-16.156281433105502</v>
      </c>
      <c r="AP180" s="11">
        <v>-15.7358044815063</v>
      </c>
      <c r="AQ180" s="11">
        <v>-15.8759614372253</v>
      </c>
      <c r="AR180" s="11">
        <v>-17.5856385803223</v>
      </c>
      <c r="AS180" s="11">
        <v>-17.092422370910601</v>
      </c>
      <c r="AT180" s="11">
        <v>-16.076998017119099</v>
      </c>
      <c r="AU180" s="11">
        <v>-16.2340800637024</v>
      </c>
      <c r="AV180" s="11">
        <v>-15.864066482274501</v>
      </c>
      <c r="AW180" s="11">
        <v>-15.8927426665247</v>
      </c>
    </row>
    <row r="181" spans="1:49" ht="15.75" customHeight="1" x14ac:dyDescent="0.2">
      <c r="A181" s="11" t="s">
        <v>284</v>
      </c>
      <c r="B181" s="11">
        <v>-17.9506771147066</v>
      </c>
      <c r="C181" s="11">
        <v>282.24</v>
      </c>
      <c r="D181" s="11">
        <v>-17.941709241462402</v>
      </c>
      <c r="E181" s="11">
        <v>-18.058281995655499</v>
      </c>
      <c r="F181" s="11">
        <v>-18.0529332916249</v>
      </c>
      <c r="G181" s="23">
        <v>-17.906351000000001</v>
      </c>
      <c r="H181" s="11">
        <v>-7.8</v>
      </c>
      <c r="I181" s="11">
        <v>-7.7</v>
      </c>
      <c r="J181" s="11">
        <v>-7.8</v>
      </c>
      <c r="K181" s="11">
        <v>-7.7</v>
      </c>
      <c r="L181" s="11">
        <v>-15.6813981752641</v>
      </c>
      <c r="M181" s="11">
        <v>-18.265784104526901</v>
      </c>
      <c r="N181" s="11">
        <v>-17.5018874197111</v>
      </c>
      <c r="O181" s="11">
        <v>-16.850935492045</v>
      </c>
      <c r="P181" s="11">
        <v>-18.930102574495201</v>
      </c>
      <c r="Q181" s="11">
        <v>-17.413427128910801</v>
      </c>
      <c r="R181" s="11">
        <v>-18.025265396073099</v>
      </c>
      <c r="S181" s="11">
        <v>-15.7816977486046</v>
      </c>
      <c r="T181" s="11">
        <v>-16.445054407249</v>
      </c>
      <c r="U181" s="11">
        <v>-18.5818434304386</v>
      </c>
      <c r="V181" s="11">
        <v>-18.2976633188972</v>
      </c>
      <c r="W181" s="11">
        <v>-19.290994824821698</v>
      </c>
      <c r="X181" s="11">
        <v>-17.437003555297899</v>
      </c>
      <c r="Y181" s="11">
        <v>-17.743361358642598</v>
      </c>
      <c r="Z181" s="11">
        <v>-17.017021903991701</v>
      </c>
      <c r="AA181" s="11">
        <v>-15.5678131484985</v>
      </c>
      <c r="AB181" s="11">
        <v>-17.612960453033399</v>
      </c>
      <c r="AC181" s="11">
        <v>-16.783446350097702</v>
      </c>
      <c r="AD181" s="11">
        <v>-18.697675361633301</v>
      </c>
      <c r="AE181" s="11">
        <v>-18.629521141052201</v>
      </c>
      <c r="AF181" s="11">
        <v>-18.657261390685999</v>
      </c>
      <c r="AG181" s="11">
        <v>-16.879586563110401</v>
      </c>
      <c r="AH181" s="11">
        <v>-18.345257644653302</v>
      </c>
      <c r="AI181" s="11">
        <v>-17.4846511459351</v>
      </c>
      <c r="AJ181" s="11">
        <v>-18.458068313598599</v>
      </c>
      <c r="AK181" s="11">
        <v>-18.6757456016541</v>
      </c>
      <c r="AL181" s="11">
        <v>-18.6813317108154</v>
      </c>
      <c r="AM181" s="11">
        <v>-17.933511867523201</v>
      </c>
      <c r="AN181" s="11">
        <v>-18.2574903869629</v>
      </c>
      <c r="AO181" s="11">
        <v>-17.5806764030457</v>
      </c>
      <c r="AP181" s="11">
        <v>-16.795291633605999</v>
      </c>
      <c r="AQ181" s="11">
        <v>-18.662935256958001</v>
      </c>
      <c r="AR181" s="11">
        <v>-16.6354998970032</v>
      </c>
      <c r="AS181" s="11">
        <v>-16.7276045417786</v>
      </c>
      <c r="AT181" s="11">
        <v>-18.180910598513702</v>
      </c>
      <c r="AU181" s="11">
        <v>-19.048442759158299</v>
      </c>
      <c r="AV181" s="11">
        <v>-19.207748592658</v>
      </c>
      <c r="AW181" s="11">
        <v>-18.800691231379702</v>
      </c>
    </row>
    <row r="182" spans="1:49" ht="15.75" customHeight="1" x14ac:dyDescent="0.2">
      <c r="A182" s="11" t="s">
        <v>362</v>
      </c>
      <c r="B182" s="11">
        <v>-18.084208507331201</v>
      </c>
      <c r="C182" s="11">
        <v>218.27199999999999</v>
      </c>
      <c r="D182" s="11">
        <v>-17.6984736919885</v>
      </c>
      <c r="E182" s="11">
        <v>-18.288311819501001</v>
      </c>
      <c r="F182" s="11">
        <v>-18.2862316935216</v>
      </c>
      <c r="G182" s="23">
        <v>-18.243359000000002</v>
      </c>
      <c r="H182" s="11">
        <v>-7.8</v>
      </c>
      <c r="I182" s="11">
        <v>-6.5</v>
      </c>
      <c r="J182" s="11">
        <v>-7.8</v>
      </c>
      <c r="K182" s="11">
        <v>-6.5</v>
      </c>
      <c r="L182" s="11">
        <v>-10.468479616156401</v>
      </c>
      <c r="M182" s="11">
        <v>-14.8863019121618</v>
      </c>
      <c r="N182" s="11">
        <v>-10.100806376405099</v>
      </c>
      <c r="O182" s="11">
        <v>-10.0765008772311</v>
      </c>
      <c r="P182" s="11">
        <v>-17.031001723694398</v>
      </c>
      <c r="Q182" s="11">
        <v>-10.7650754382574</v>
      </c>
      <c r="R182" s="11">
        <v>-11.054048137046101</v>
      </c>
      <c r="S182" s="11">
        <v>-10.160268494974099</v>
      </c>
      <c r="T182" s="11">
        <v>-16.624169807155901</v>
      </c>
      <c r="U182" s="11">
        <v>-14.696394681772899</v>
      </c>
      <c r="V182" s="11">
        <v>-12.7896267893345</v>
      </c>
      <c r="W182" s="11">
        <v>-14.850184579401001</v>
      </c>
      <c r="X182" s="11">
        <v>-16.148817901611299</v>
      </c>
      <c r="Y182" s="11">
        <v>-15.494837093353301</v>
      </c>
      <c r="Z182" s="11">
        <v>-17.870926723480199</v>
      </c>
      <c r="AA182" s="11">
        <v>-13.8661594009399</v>
      </c>
      <c r="AB182" s="11">
        <v>-16.9873936843872</v>
      </c>
      <c r="AC182" s="11">
        <v>-13.2874454689026</v>
      </c>
      <c r="AD182" s="11">
        <v>-13.3223643875122</v>
      </c>
      <c r="AE182" s="11">
        <v>-12.729370975494399</v>
      </c>
      <c r="AF182" s="11">
        <v>-14.7531441879272</v>
      </c>
      <c r="AG182" s="11">
        <v>-14.862217617034901</v>
      </c>
      <c r="AH182" s="11">
        <v>-15.187157230377199</v>
      </c>
      <c r="AI182" s="11">
        <v>-16.630517692565899</v>
      </c>
      <c r="AJ182" s="11">
        <v>-18.9973710250854</v>
      </c>
      <c r="AK182" s="11">
        <v>-15.445635566711401</v>
      </c>
      <c r="AL182" s="11">
        <v>-16.698097839355501</v>
      </c>
      <c r="AM182" s="11">
        <v>-17.270497665405301</v>
      </c>
      <c r="AN182" s="11">
        <v>-16.272112083435101</v>
      </c>
      <c r="AO182" s="11">
        <v>-17.944920597076401</v>
      </c>
      <c r="AP182" s="11">
        <v>-18.9187305641174</v>
      </c>
      <c r="AQ182" s="11">
        <v>-18.013700065612799</v>
      </c>
      <c r="AR182" s="11">
        <v>-14.526922264099101</v>
      </c>
      <c r="AS182" s="11">
        <v>-15.278010292053199</v>
      </c>
      <c r="AT182" s="11">
        <v>-16.324244624843999</v>
      </c>
      <c r="AU182" s="11">
        <v>-16.481085977664801</v>
      </c>
      <c r="AV182" s="11">
        <v>-16.777276183429599</v>
      </c>
      <c r="AW182" s="11">
        <v>-16.454387764832699</v>
      </c>
    </row>
    <row r="183" spans="1:49" ht="15.75" customHeight="1" x14ac:dyDescent="0.2">
      <c r="A183" s="11" t="s">
        <v>327</v>
      </c>
      <c r="B183" s="11">
        <v>-18.777355687891099</v>
      </c>
      <c r="C183" s="11">
        <v>391.54700000000003</v>
      </c>
      <c r="D183" s="11">
        <v>-16.605403968165199</v>
      </c>
      <c r="E183" s="11">
        <v>-17.094448305682601</v>
      </c>
      <c r="F183" s="11">
        <v>-17.091634991212999</v>
      </c>
      <c r="G183" s="23">
        <v>-17.655871999999999</v>
      </c>
      <c r="H183" s="11">
        <v>-7.8</v>
      </c>
      <c r="I183" s="11">
        <v>-8.8000000000000007</v>
      </c>
      <c r="J183" s="11">
        <v>-7.8</v>
      </c>
      <c r="K183" s="11">
        <v>-8.8000000000000007</v>
      </c>
      <c r="L183" s="11">
        <v>-13.235955553764899</v>
      </c>
      <c r="M183" s="11">
        <v>-12.433382195781901</v>
      </c>
      <c r="N183" s="11">
        <v>-11.3628005515876</v>
      </c>
      <c r="O183" s="11">
        <v>-12.624939657243599</v>
      </c>
      <c r="P183" s="11">
        <v>-11.8213627655277</v>
      </c>
      <c r="Q183" s="11">
        <v>-13.650849776868601</v>
      </c>
      <c r="R183" s="11">
        <v>-14.9902159636737</v>
      </c>
      <c r="S183" s="11">
        <v>-15.099625295637599</v>
      </c>
      <c r="T183" s="11">
        <v>-12.220776876924701</v>
      </c>
      <c r="U183" s="11">
        <v>-10.418478602813</v>
      </c>
      <c r="V183" s="11">
        <v>-11.364773582351299</v>
      </c>
      <c r="W183" s="11">
        <v>-13.163187280591</v>
      </c>
      <c r="X183" s="11">
        <v>-15.1482621002197</v>
      </c>
      <c r="Y183" s="11">
        <v>-15.543972034454301</v>
      </c>
      <c r="Z183" s="11">
        <v>-14.801387805938701</v>
      </c>
      <c r="AA183" s="11">
        <v>-11.4092505168915</v>
      </c>
      <c r="AB183" s="11">
        <v>-15.1751159286499</v>
      </c>
      <c r="AC183" s="11">
        <v>-13.3663521385193</v>
      </c>
      <c r="AD183" s="11">
        <v>-13.447899017334001</v>
      </c>
      <c r="AE183" s="11">
        <v>-14.378205852508501</v>
      </c>
      <c r="AF183" s="11">
        <v>-14.0490798187256</v>
      </c>
      <c r="AG183" s="11">
        <v>-15.423922328949001</v>
      </c>
      <c r="AH183" s="11">
        <v>-16.458718986511201</v>
      </c>
      <c r="AI183" s="11">
        <v>-17.176318264007602</v>
      </c>
      <c r="AJ183" s="11">
        <v>-19.242583293914802</v>
      </c>
      <c r="AK183" s="11">
        <v>-16.404912109375001</v>
      </c>
      <c r="AL183" s="11">
        <v>-17.046282405853301</v>
      </c>
      <c r="AM183" s="11">
        <v>-16.3049988937378</v>
      </c>
      <c r="AN183" s="11">
        <v>-15.6957365608215</v>
      </c>
      <c r="AO183" s="11">
        <v>-16.381561908721899</v>
      </c>
      <c r="AP183" s="11">
        <v>-15.157814197540301</v>
      </c>
      <c r="AQ183" s="11">
        <v>-17.970120582580599</v>
      </c>
      <c r="AR183" s="11">
        <v>-14.934540977477999</v>
      </c>
      <c r="AS183" s="11">
        <v>-15.261062927246099</v>
      </c>
      <c r="AT183" s="11">
        <v>-15.7562890714256</v>
      </c>
      <c r="AU183" s="11">
        <v>-15.4210364157173</v>
      </c>
      <c r="AV183" s="11">
        <v>-16.499810147704299</v>
      </c>
      <c r="AW183" s="11">
        <v>-15.8776616369887</v>
      </c>
    </row>
    <row r="184" spans="1:49" ht="15.75" customHeight="1" x14ac:dyDescent="0.2">
      <c r="A184" s="11" t="s">
        <v>306</v>
      </c>
      <c r="B184" s="11">
        <v>-7.5636066747983897</v>
      </c>
      <c r="C184" s="11">
        <v>459.51400000000001</v>
      </c>
      <c r="D184" s="11">
        <v>-8.48396667807169</v>
      </c>
      <c r="E184" s="11">
        <v>-8.3076298773352999</v>
      </c>
      <c r="F184" s="11">
        <v>-8.3116241897225294</v>
      </c>
      <c r="G184" s="23">
        <v>-8.3665876000000008</v>
      </c>
      <c r="H184" s="11">
        <v>-7.7</v>
      </c>
      <c r="I184" s="11">
        <v>-7.3</v>
      </c>
      <c r="J184" s="11">
        <v>-7.7</v>
      </c>
      <c r="K184" s="11">
        <v>-7.3</v>
      </c>
      <c r="L184" s="11">
        <v>-15.967190089343701</v>
      </c>
      <c r="M184" s="11">
        <v>-18.369857359968002</v>
      </c>
      <c r="N184" s="11">
        <v>-13.300316761520101</v>
      </c>
      <c r="O184" s="11">
        <v>-14.412097088711301</v>
      </c>
      <c r="P184" s="11">
        <v>-13.7912742301527</v>
      </c>
      <c r="Q184" s="11">
        <v>-13.663531193296301</v>
      </c>
      <c r="R184" s="11">
        <v>-12.9326995176335</v>
      </c>
      <c r="S184" s="11">
        <v>-17.215780391647499</v>
      </c>
      <c r="T184" s="11">
        <v>-14.9962514395268</v>
      </c>
      <c r="U184" s="11">
        <v>-19.169573830890801</v>
      </c>
      <c r="V184" s="11">
        <v>-11.3744597689941</v>
      </c>
      <c r="W184" s="11">
        <v>-12.7161711943697</v>
      </c>
      <c r="X184" s="11">
        <v>-8.0038647651672399</v>
      </c>
      <c r="Y184" s="11">
        <v>-7.42571042060852</v>
      </c>
      <c r="Z184" s="11">
        <v>-7.4060868358612097</v>
      </c>
      <c r="AA184" s="11">
        <v>-9.3760797214508091</v>
      </c>
      <c r="AB184" s="11">
        <v>-8.0515732192993195</v>
      </c>
      <c r="AC184" s="11">
        <v>-7.5518226051330597</v>
      </c>
      <c r="AD184" s="11">
        <v>-7.46554083824158</v>
      </c>
      <c r="AE184" s="11">
        <v>-7.8954098224639901</v>
      </c>
      <c r="AF184" s="11">
        <v>-7.1032758331298798</v>
      </c>
      <c r="AG184" s="11">
        <v>-7.8144032096862803</v>
      </c>
      <c r="AH184" s="11">
        <v>-7.88586052894592</v>
      </c>
      <c r="AI184" s="11">
        <v>-8.4343890285491891</v>
      </c>
      <c r="AJ184" s="11">
        <v>-7.6911834430694599</v>
      </c>
      <c r="AK184" s="11">
        <v>-8.0177738666534406</v>
      </c>
      <c r="AL184" s="11">
        <v>-7.8432700252533003</v>
      </c>
      <c r="AM184" s="11">
        <v>-7.9201623630523699</v>
      </c>
      <c r="AN184" s="11">
        <v>-8.6374020481109604</v>
      </c>
      <c r="AO184" s="11">
        <v>-8.0200411224365205</v>
      </c>
      <c r="AP184" s="11">
        <v>-7.0485557651519803</v>
      </c>
      <c r="AQ184" s="11">
        <v>-7.7577189254760697</v>
      </c>
      <c r="AR184" s="11">
        <v>-7.6625445461273198</v>
      </c>
      <c r="AS184" s="11">
        <v>-7.6612108039856004</v>
      </c>
      <c r="AT184" s="11">
        <v>-5.4234388118679799</v>
      </c>
      <c r="AU184" s="11">
        <v>-7.09860648660064</v>
      </c>
      <c r="AV184" s="11">
        <v>-5.4969007202120901</v>
      </c>
      <c r="AW184" s="11">
        <v>-5.6769727952904798</v>
      </c>
    </row>
    <row r="185" spans="1:49" ht="15.75" customHeight="1" x14ac:dyDescent="0.2">
      <c r="A185" s="11" t="s">
        <v>283</v>
      </c>
      <c r="B185" s="11">
        <v>-10.157090311335001</v>
      </c>
      <c r="C185" s="11">
        <v>226.297</v>
      </c>
      <c r="D185" s="11">
        <v>-13.577603401837401</v>
      </c>
      <c r="E185" s="11">
        <v>-13.5273393049133</v>
      </c>
      <c r="F185" s="11">
        <v>-13.528284733066901</v>
      </c>
      <c r="G185" s="23">
        <v>-13.657047</v>
      </c>
      <c r="H185" s="11">
        <v>-7.6</v>
      </c>
      <c r="I185" s="11">
        <v>-7.6</v>
      </c>
      <c r="J185" s="11">
        <v>-7.7</v>
      </c>
      <c r="K185" s="11">
        <v>-8.1</v>
      </c>
      <c r="L185" s="11">
        <v>-14.3106523450389</v>
      </c>
      <c r="M185" s="11">
        <v>-10.665450011210201</v>
      </c>
      <c r="N185" s="11">
        <v>-10.284749498219499</v>
      </c>
      <c r="O185" s="11">
        <v>-10.2500331600355</v>
      </c>
      <c r="P185" s="11">
        <v>-11.640937501569001</v>
      </c>
      <c r="Q185" s="11">
        <v>-10.093192036757801</v>
      </c>
      <c r="R185" s="11">
        <v>-8.8025340175953009</v>
      </c>
      <c r="S185" s="11">
        <v>-8.9523981659214993</v>
      </c>
      <c r="T185" s="11">
        <v>-10.257794626072499</v>
      </c>
      <c r="U185" s="11">
        <v>-10.0009108516573</v>
      </c>
      <c r="V185" s="11">
        <v>-10.0953176837019</v>
      </c>
      <c r="W185" s="11">
        <v>-8.8646927213371693</v>
      </c>
      <c r="X185" s="11">
        <v>-13.131217880249</v>
      </c>
      <c r="Y185" s="11">
        <v>-14.4104011535645</v>
      </c>
      <c r="Z185" s="11">
        <v>-13.815688114166299</v>
      </c>
      <c r="AA185" s="11">
        <v>-10.6601689720154</v>
      </c>
      <c r="AB185" s="11">
        <v>-15.142678928375201</v>
      </c>
      <c r="AC185" s="11">
        <v>-12.941223793029801</v>
      </c>
      <c r="AD185" s="11">
        <v>-13.7434058189392</v>
      </c>
      <c r="AE185" s="11">
        <v>-15.602743530273401</v>
      </c>
      <c r="AF185" s="11">
        <v>-15.109621238708501</v>
      </c>
      <c r="AG185" s="11">
        <v>-12.520507335662799</v>
      </c>
      <c r="AH185" s="11">
        <v>-12.6137691307068</v>
      </c>
      <c r="AI185" s="11">
        <v>-13.7821416091919</v>
      </c>
      <c r="AJ185" s="11">
        <v>-11.6304753112793</v>
      </c>
      <c r="AK185" s="11">
        <v>-15.898614978790301</v>
      </c>
      <c r="AL185" s="11">
        <v>-14.211313762664799</v>
      </c>
      <c r="AM185" s="11">
        <v>-13.9824889945984</v>
      </c>
      <c r="AN185" s="11">
        <v>-12.8006016731262</v>
      </c>
      <c r="AO185" s="11">
        <v>-15.1458032417297</v>
      </c>
      <c r="AP185" s="11">
        <v>-13.5037468528748</v>
      </c>
      <c r="AQ185" s="11">
        <v>-15.398061065673801</v>
      </c>
      <c r="AR185" s="11">
        <v>-16.9187180900574</v>
      </c>
      <c r="AS185" s="11">
        <v>-16.912201824188202</v>
      </c>
      <c r="AT185" s="11">
        <v>-13.924272327524999</v>
      </c>
      <c r="AU185" s="11">
        <v>-14.030277454123601</v>
      </c>
      <c r="AV185" s="11">
        <v>-14.3595012695795</v>
      </c>
      <c r="AW185" s="11">
        <v>-14.004049137276899</v>
      </c>
    </row>
    <row r="186" spans="1:49" ht="15.75" customHeight="1" x14ac:dyDescent="0.2">
      <c r="A186" s="11" t="s">
        <v>183</v>
      </c>
      <c r="B186" s="11">
        <v>-11.176453228349001</v>
      </c>
      <c r="C186" s="11">
        <v>265.221</v>
      </c>
      <c r="D186" s="11">
        <v>-11.3665618009925</v>
      </c>
      <c r="E186" s="11">
        <v>-11.084514305883401</v>
      </c>
      <c r="F186" s="11">
        <v>-11.0833475893883</v>
      </c>
      <c r="G186" s="23">
        <v>-11.054936</v>
      </c>
      <c r="H186" s="11">
        <v>-8.1999999999999993</v>
      </c>
      <c r="I186" s="11">
        <v>-4.8</v>
      </c>
      <c r="J186" s="11">
        <v>-7.7</v>
      </c>
      <c r="K186" s="11">
        <v>-5.4</v>
      </c>
      <c r="L186" s="11">
        <v>-9.5614410316790899</v>
      </c>
      <c r="M186" s="11">
        <v>-9.9057519182920704</v>
      </c>
      <c r="N186" s="11">
        <v>-6.4148840693250202</v>
      </c>
      <c r="O186" s="11">
        <v>-8.0466551720402908</v>
      </c>
      <c r="P186" s="11">
        <v>-9.2493552162480608</v>
      </c>
      <c r="Q186" s="11">
        <v>-9.6850030439678303</v>
      </c>
      <c r="R186" s="11">
        <v>-11.065240722246401</v>
      </c>
      <c r="S186" s="11">
        <v>-7.8751464260737096</v>
      </c>
      <c r="T186" s="11">
        <v>-9.4004770756147593</v>
      </c>
      <c r="U186" s="11">
        <v>-13.0688002117927</v>
      </c>
      <c r="V186" s="11">
        <v>-9.0390534135523097</v>
      </c>
      <c r="W186" s="11">
        <v>-8.1091322836405197</v>
      </c>
      <c r="X186" s="11">
        <v>-10.5330049705505</v>
      </c>
      <c r="Y186" s="11">
        <v>-12.707843170166001</v>
      </c>
      <c r="Z186" s="11">
        <v>-11.184334926605199</v>
      </c>
      <c r="AA186" s="11">
        <v>-10.918389329910299</v>
      </c>
      <c r="AB186" s="11">
        <v>-12.4742273521423</v>
      </c>
      <c r="AC186" s="11">
        <v>-10.3356482696533</v>
      </c>
      <c r="AD186" s="11">
        <v>-11.7874963569641</v>
      </c>
      <c r="AE186" s="11">
        <v>-11.030710716247601</v>
      </c>
      <c r="AF186" s="11">
        <v>-15.094752025604199</v>
      </c>
      <c r="AG186" s="11">
        <v>-10.7057805633545</v>
      </c>
      <c r="AH186" s="11">
        <v>-11.0772890853882</v>
      </c>
      <c r="AI186" s="11">
        <v>-10.1254706478119</v>
      </c>
      <c r="AJ186" s="11">
        <v>-9.5865631103515607</v>
      </c>
      <c r="AK186" s="11">
        <v>-10.6009376716614</v>
      </c>
      <c r="AL186" s="11">
        <v>-12.644970664978</v>
      </c>
      <c r="AM186" s="11">
        <v>-12.745497627258301</v>
      </c>
      <c r="AN186" s="11">
        <v>-11.5234915161133</v>
      </c>
      <c r="AO186" s="11">
        <v>-12.278212280273401</v>
      </c>
      <c r="AP186" s="11">
        <v>-12.092963943481401</v>
      </c>
      <c r="AQ186" s="11">
        <v>-11.1098291397095</v>
      </c>
      <c r="AR186" s="11">
        <v>-12.8412558937073</v>
      </c>
      <c r="AS186" s="11">
        <v>-12.5728199005127</v>
      </c>
      <c r="AT186" s="11">
        <v>-10.258911723689801</v>
      </c>
      <c r="AU186" s="11">
        <v>-10.845099189005399</v>
      </c>
      <c r="AV186" s="11">
        <v>-11.3396701917153</v>
      </c>
      <c r="AW186" s="11">
        <v>-10.733295188086799</v>
      </c>
    </row>
    <row r="187" spans="1:49" ht="15.75" customHeight="1" x14ac:dyDescent="0.2">
      <c r="A187" s="11" t="s">
        <v>254</v>
      </c>
      <c r="B187" s="11">
        <v>-13.1789337288927</v>
      </c>
      <c r="C187" s="11">
        <v>349.19099999999997</v>
      </c>
      <c r="D187" s="11">
        <v>-17.203255716940799</v>
      </c>
      <c r="E187" s="11">
        <v>-17.2264799733918</v>
      </c>
      <c r="F187" s="11">
        <v>-17.227403400452602</v>
      </c>
      <c r="G187" s="23">
        <v>-17.509803999999999</v>
      </c>
      <c r="H187" s="11">
        <v>-7.7</v>
      </c>
      <c r="I187" s="11">
        <v>-8.6999999999999993</v>
      </c>
      <c r="J187" s="11">
        <v>-7.7</v>
      </c>
      <c r="K187" s="11">
        <v>-7</v>
      </c>
      <c r="L187" s="11">
        <v>-16.7991085743277</v>
      </c>
      <c r="M187" s="11">
        <v>-11.3291097062991</v>
      </c>
      <c r="N187" s="11">
        <v>-16.491940513371102</v>
      </c>
      <c r="O187" s="11">
        <v>-16.103827685029501</v>
      </c>
      <c r="P187" s="11">
        <v>-14.0670132395732</v>
      </c>
      <c r="Q187" s="11">
        <v>-18.712702472474401</v>
      </c>
      <c r="R187" s="11">
        <v>-15.9705707024329</v>
      </c>
      <c r="S187" s="11">
        <v>-15.881361604186401</v>
      </c>
      <c r="T187" s="11">
        <v>-10.688332556644699</v>
      </c>
      <c r="U187" s="11">
        <v>-13.623577594821301</v>
      </c>
      <c r="V187" s="11">
        <v>-13.129956479759899</v>
      </c>
      <c r="W187" s="11">
        <v>-17.451923736944298</v>
      </c>
      <c r="X187" s="11">
        <v>-15.891612682342499</v>
      </c>
      <c r="Y187" s="11">
        <v>-14.8412521743774</v>
      </c>
      <c r="Z187" s="11">
        <v>-15.5375164222717</v>
      </c>
      <c r="AA187" s="11">
        <v>-15.7266193008423</v>
      </c>
      <c r="AB187" s="11">
        <v>-14.2446695518494</v>
      </c>
      <c r="AC187" s="11">
        <v>-10.926825370788601</v>
      </c>
      <c r="AD187" s="11">
        <v>-12.5757983207703</v>
      </c>
      <c r="AE187" s="11">
        <v>-11.9327274894714</v>
      </c>
      <c r="AF187" s="11">
        <v>-11.8493503570557</v>
      </c>
      <c r="AG187" s="11">
        <v>-14.7346739196777</v>
      </c>
      <c r="AH187" s="11">
        <v>-13.8442193222046</v>
      </c>
      <c r="AI187" s="11">
        <v>-15.844842662811301</v>
      </c>
      <c r="AJ187" s="11">
        <v>-14.2876263427734</v>
      </c>
      <c r="AK187" s="11">
        <v>-15.071714630127</v>
      </c>
      <c r="AL187" s="11">
        <v>-17.930240688324002</v>
      </c>
      <c r="AM187" s="11">
        <v>-15.8518396759033</v>
      </c>
      <c r="AN187" s="11">
        <v>-19.546741676330601</v>
      </c>
      <c r="AO187" s="11">
        <v>-16.3737711715698</v>
      </c>
      <c r="AP187" s="11">
        <v>-15.1225581741333</v>
      </c>
      <c r="AQ187" s="11">
        <v>-18.702131061553999</v>
      </c>
      <c r="AR187" s="11">
        <v>-16.1370867729187</v>
      </c>
      <c r="AS187" s="11">
        <v>-16.165775966644301</v>
      </c>
      <c r="AT187" s="11">
        <v>-15.110201737483999</v>
      </c>
      <c r="AU187" s="11">
        <v>-16.478611709945898</v>
      </c>
      <c r="AV187" s="11">
        <v>-15.214723459517399</v>
      </c>
      <c r="AW187" s="11">
        <v>-15.403471315005399</v>
      </c>
    </row>
    <row r="188" spans="1:49" ht="15.75" customHeight="1" x14ac:dyDescent="0.2">
      <c r="A188" s="11" t="s">
        <v>229</v>
      </c>
      <c r="B188" s="11">
        <v>-15.712630542850199</v>
      </c>
      <c r="C188" s="11">
        <v>196.245</v>
      </c>
      <c r="D188" s="11">
        <v>-13.967708066872399</v>
      </c>
      <c r="E188" s="11">
        <v>-13.579503671681699</v>
      </c>
      <c r="F188" s="11">
        <v>-13.5829545140764</v>
      </c>
      <c r="G188" s="23">
        <v>-13.861283</v>
      </c>
      <c r="H188" s="11">
        <v>-7.7</v>
      </c>
      <c r="I188" s="11">
        <v>-7</v>
      </c>
      <c r="J188" s="11">
        <v>-7.7</v>
      </c>
      <c r="K188" s="11">
        <v>-7</v>
      </c>
      <c r="L188" s="11">
        <v>-10.2247636536214</v>
      </c>
      <c r="M188" s="11">
        <v>-14.380253009001301</v>
      </c>
      <c r="N188" s="11">
        <v>-6.6555290429640204</v>
      </c>
      <c r="O188" s="11">
        <v>-7.5685778502572996</v>
      </c>
      <c r="P188" s="11">
        <v>-9.8817340841487908</v>
      </c>
      <c r="Q188" s="11">
        <v>-10.068414415587</v>
      </c>
      <c r="R188" s="11">
        <v>-11.578855654896399</v>
      </c>
      <c r="S188" s="11">
        <v>-8.7047482193986507</v>
      </c>
      <c r="T188" s="11">
        <v>-14.3786170513842</v>
      </c>
      <c r="U188" s="11">
        <v>-8.9153398830413195</v>
      </c>
      <c r="V188" s="11">
        <v>-12.575472251552601</v>
      </c>
      <c r="W188" s="11">
        <v>-10.674186464068599</v>
      </c>
      <c r="X188" s="11">
        <v>-12.484368095397899</v>
      </c>
      <c r="Y188" s="11">
        <v>-13.8712814712524</v>
      </c>
      <c r="Z188" s="11">
        <v>-12.9115864753723</v>
      </c>
      <c r="AA188" s="11">
        <v>-13.656807689666699</v>
      </c>
      <c r="AB188" s="11">
        <v>-13.5014811897278</v>
      </c>
      <c r="AC188" s="11">
        <v>-14.335776519775401</v>
      </c>
      <c r="AD188" s="11">
        <v>-15.796743888855</v>
      </c>
      <c r="AE188" s="11">
        <v>-15.2923180007935</v>
      </c>
      <c r="AF188" s="11">
        <v>-17.054239063262902</v>
      </c>
      <c r="AG188" s="11">
        <v>-13.651616916656501</v>
      </c>
      <c r="AH188" s="11">
        <v>-12.6941754150391</v>
      </c>
      <c r="AI188" s="11">
        <v>-13.138169307708701</v>
      </c>
      <c r="AJ188" s="11">
        <v>-14.087932796478301</v>
      </c>
      <c r="AK188" s="11">
        <v>-13.8603102302551</v>
      </c>
      <c r="AL188" s="11">
        <v>-13.7235795021057</v>
      </c>
      <c r="AM188" s="11">
        <v>-11.9623262023926</v>
      </c>
      <c r="AN188" s="11">
        <v>-12.4512489509583</v>
      </c>
      <c r="AO188" s="11">
        <v>-12.9436123275757</v>
      </c>
      <c r="AP188" s="11">
        <v>-11.821904258728001</v>
      </c>
      <c r="AQ188" s="11">
        <v>-13.867151412963899</v>
      </c>
      <c r="AR188" s="11">
        <v>-14.2349428749084</v>
      </c>
      <c r="AS188" s="11">
        <v>-13.9542541694641</v>
      </c>
      <c r="AT188" s="11">
        <v>-13.039113573122499</v>
      </c>
      <c r="AU188" s="11">
        <v>-13.575342225313101</v>
      </c>
      <c r="AV188" s="11">
        <v>-13.988855182617</v>
      </c>
      <c r="AW188" s="11">
        <v>-13.470442532397101</v>
      </c>
    </row>
    <row r="189" spans="1:49" ht="15.75" customHeight="1" x14ac:dyDescent="0.2">
      <c r="A189" s="11" t="s">
        <v>291</v>
      </c>
      <c r="B189" s="11">
        <v>-6.5712830423609203</v>
      </c>
      <c r="C189" s="11">
        <v>189.23400000000001</v>
      </c>
      <c r="D189" s="11">
        <v>-14.0833140026772</v>
      </c>
      <c r="E189" s="11">
        <v>-14.265962606229699</v>
      </c>
      <c r="F189" s="11">
        <v>-14.264726306971101</v>
      </c>
      <c r="G189" s="23">
        <v>-12.69739</v>
      </c>
      <c r="H189" s="11">
        <v>-7.6</v>
      </c>
      <c r="I189" s="11">
        <v>-6.8</v>
      </c>
      <c r="J189" s="11">
        <v>-7.6</v>
      </c>
      <c r="K189" s="11">
        <v>-6.8</v>
      </c>
      <c r="L189" s="11">
        <v>-10.5360435677834</v>
      </c>
      <c r="M189" s="11">
        <v>-13.8759937775963</v>
      </c>
      <c r="N189" s="11">
        <v>-14.823147360394</v>
      </c>
      <c r="O189" s="11">
        <v>-16.9327805850983</v>
      </c>
      <c r="P189" s="11">
        <v>-7.1545268589991702</v>
      </c>
      <c r="Q189" s="11">
        <v>-11.575688045684799</v>
      </c>
      <c r="R189" s="11">
        <v>-11.288423769749899</v>
      </c>
      <c r="S189" s="11">
        <v>-10.2158570172525</v>
      </c>
      <c r="T189" s="11">
        <v>-7.11307619461087</v>
      </c>
      <c r="U189" s="11">
        <v>-10.2146602428883</v>
      </c>
      <c r="V189" s="11">
        <v>-7.5283640357049997</v>
      </c>
      <c r="W189" s="11">
        <v>-12.247624149174801</v>
      </c>
      <c r="X189" s="11">
        <v>-11.156190357208301</v>
      </c>
      <c r="Y189" s="11">
        <v>-12.1806853866577</v>
      </c>
      <c r="Z189" s="11">
        <v>-13.5471989440918</v>
      </c>
      <c r="AA189" s="11">
        <v>-10.7853204345703</v>
      </c>
      <c r="AB189" s="11">
        <v>-11.8625295448303</v>
      </c>
      <c r="AC189" s="11">
        <v>-14.763603191375701</v>
      </c>
      <c r="AD189" s="11">
        <v>-15.973317794799801</v>
      </c>
      <c r="AE189" s="11">
        <v>-15.0949499702454</v>
      </c>
      <c r="AF189" s="11">
        <v>-16.132169589996298</v>
      </c>
      <c r="AG189" s="11">
        <v>-11.074161624908401</v>
      </c>
      <c r="AH189" s="11">
        <v>-13.3496652793884</v>
      </c>
      <c r="AI189" s="11">
        <v>-14.9835008811951</v>
      </c>
      <c r="AJ189" s="11">
        <v>-15.3518178367615</v>
      </c>
      <c r="AK189" s="11">
        <v>-17.726021385192901</v>
      </c>
      <c r="AL189" s="11">
        <v>-16.112799148559599</v>
      </c>
      <c r="AM189" s="11">
        <v>-14.684260959625201</v>
      </c>
      <c r="AN189" s="11">
        <v>-18.167299423217798</v>
      </c>
      <c r="AO189" s="11">
        <v>-16.216111412048299</v>
      </c>
      <c r="AP189" s="11">
        <v>-10.835390825271601</v>
      </c>
      <c r="AQ189" s="11">
        <v>-16.668155345916698</v>
      </c>
      <c r="AR189" s="11">
        <v>-15.9973293113708</v>
      </c>
      <c r="AS189" s="11">
        <v>-16.6603687477112</v>
      </c>
      <c r="AT189" s="11">
        <v>-14.1531559872074</v>
      </c>
      <c r="AU189" s="11">
        <v>-14.538367355017799</v>
      </c>
      <c r="AV189" s="11">
        <v>-15.172567620074499</v>
      </c>
      <c r="AW189" s="11">
        <v>-14.587353315536699</v>
      </c>
    </row>
    <row r="190" spans="1:49" ht="15.75" customHeight="1" x14ac:dyDescent="0.2">
      <c r="A190" s="11" t="s">
        <v>228</v>
      </c>
      <c r="B190" s="11">
        <v>-8.2357807319780498</v>
      </c>
      <c r="C190" s="11">
        <v>134.154</v>
      </c>
      <c r="D190" s="11">
        <v>-12.060844593577601</v>
      </c>
      <c r="E190" s="11">
        <v>-11.863261380564801</v>
      </c>
      <c r="F190" s="11">
        <v>-11.8614583177204</v>
      </c>
      <c r="G190" s="23">
        <v>-11.779985999999999</v>
      </c>
      <c r="H190" s="11">
        <v>-7.6</v>
      </c>
      <c r="I190" s="11">
        <v>-6.9</v>
      </c>
      <c r="J190" s="11">
        <v>-7.6</v>
      </c>
      <c r="K190" s="11">
        <v>-6.9</v>
      </c>
      <c r="L190" s="11">
        <v>-11.344145144962299</v>
      </c>
      <c r="M190" s="11">
        <v>-10.9398066913422</v>
      </c>
      <c r="N190" s="11">
        <v>-9.6630658404851903</v>
      </c>
      <c r="O190" s="11">
        <v>-10.902490388300899</v>
      </c>
      <c r="P190" s="11">
        <v>-14.849261196611801</v>
      </c>
      <c r="Q190" s="11">
        <v>-11.955167629232401</v>
      </c>
      <c r="R190" s="11">
        <v>-12.688205102782799</v>
      </c>
      <c r="S190" s="11">
        <v>-13.2996470070594</v>
      </c>
      <c r="T190" s="11">
        <v>-10.1700161672723</v>
      </c>
      <c r="U190" s="11">
        <v>-6.7513116165483504</v>
      </c>
      <c r="V190" s="11">
        <v>-14.9063253746199</v>
      </c>
      <c r="W190" s="11">
        <v>-10.2793760911202</v>
      </c>
      <c r="X190" s="11">
        <v>-13.834074363708501</v>
      </c>
      <c r="Y190" s="11">
        <v>-13.1114482116699</v>
      </c>
      <c r="Z190" s="11">
        <v>-13.037647190094001</v>
      </c>
      <c r="AA190" s="11">
        <v>-12.8597147369385</v>
      </c>
      <c r="AB190" s="11">
        <v>-13.0356541252136</v>
      </c>
      <c r="AC190" s="11">
        <v>-11.399355831146201</v>
      </c>
      <c r="AD190" s="11">
        <v>-12.8827738571167</v>
      </c>
      <c r="AE190" s="11">
        <v>-11.3945004081726</v>
      </c>
      <c r="AF190" s="11">
        <v>-12.420296812057501</v>
      </c>
      <c r="AG190" s="11">
        <v>-12.403742847442601</v>
      </c>
      <c r="AH190" s="11">
        <v>-13.1868322753906</v>
      </c>
      <c r="AI190" s="11">
        <v>-12.2406820678711</v>
      </c>
      <c r="AJ190" s="11">
        <v>-12.335346889495799</v>
      </c>
      <c r="AK190" s="11">
        <v>-10.788007564544699</v>
      </c>
      <c r="AL190" s="11">
        <v>-14.045447921752899</v>
      </c>
      <c r="AM190" s="11">
        <v>-8.7839467811584502</v>
      </c>
      <c r="AN190" s="11">
        <v>-11.6445183563232</v>
      </c>
      <c r="AO190" s="11">
        <v>-12.962675666809099</v>
      </c>
      <c r="AP190" s="11">
        <v>-10.717004728317299</v>
      </c>
      <c r="AQ190" s="11">
        <v>-13.860574121475199</v>
      </c>
      <c r="AR190" s="11">
        <v>-14.2349065208435</v>
      </c>
      <c r="AS190" s="11">
        <v>-13.954244689941399</v>
      </c>
      <c r="AT190" s="11">
        <v>-11.2182027046138</v>
      </c>
      <c r="AU190" s="11">
        <v>-11.790867602472201</v>
      </c>
      <c r="AV190" s="11">
        <v>-12.713832109052801</v>
      </c>
      <c r="AW190" s="11">
        <v>-11.8939074331388</v>
      </c>
    </row>
    <row r="191" spans="1:49" ht="15.75" customHeight="1" x14ac:dyDescent="0.2">
      <c r="A191" s="11" t="s">
        <v>114</v>
      </c>
      <c r="B191" s="11">
        <v>-9.9034875525361308</v>
      </c>
      <c r="C191" s="11">
        <v>376.38200000000001</v>
      </c>
      <c r="D191" s="11">
        <v>-16.855206689446302</v>
      </c>
      <c r="E191" s="11">
        <v>-16.105553340070099</v>
      </c>
      <c r="F191" s="11">
        <v>-16.116378000766201</v>
      </c>
      <c r="G191" s="23">
        <v>-17.080656000000001</v>
      </c>
      <c r="H191" s="11">
        <v>-7.3</v>
      </c>
      <c r="I191" s="11">
        <v>-8.1</v>
      </c>
      <c r="J191" s="11">
        <v>-7.6</v>
      </c>
      <c r="K191" s="11">
        <v>-8.5</v>
      </c>
      <c r="L191" s="11">
        <v>-17.089878630578902</v>
      </c>
      <c r="M191" s="11">
        <v>-19.667965574037002</v>
      </c>
      <c r="N191" s="11">
        <v>-16.1157295511833</v>
      </c>
      <c r="O191" s="11">
        <v>-12.320479161041201</v>
      </c>
      <c r="P191" s="11">
        <v>-18.509485793606199</v>
      </c>
      <c r="Q191" s="11">
        <v>-14.4334007703516</v>
      </c>
      <c r="R191" s="11">
        <v>-21.311178498448601</v>
      </c>
      <c r="S191" s="11">
        <v>-15.281713966166601</v>
      </c>
      <c r="T191" s="11">
        <v>-12.1477198407619</v>
      </c>
      <c r="U191" s="11">
        <v>-20.9196400407344</v>
      </c>
      <c r="V191" s="11">
        <v>-12.034014198626499</v>
      </c>
      <c r="W191" s="11">
        <v>-15.395797305899499</v>
      </c>
      <c r="X191" s="11">
        <v>-16.581149311065701</v>
      </c>
      <c r="Y191" s="11">
        <v>-18.2399836349487</v>
      </c>
      <c r="Z191" s="11">
        <v>-17.751501522064199</v>
      </c>
      <c r="AA191" s="11">
        <v>-16.565078754424999</v>
      </c>
      <c r="AB191" s="11">
        <v>-16.941034049987799</v>
      </c>
      <c r="AC191" s="11">
        <v>-14.900551719665501</v>
      </c>
      <c r="AD191" s="11">
        <v>-16.840205001831102</v>
      </c>
      <c r="AE191" s="11">
        <v>-16.541254425048798</v>
      </c>
      <c r="AF191" s="11">
        <v>-14.4042365455627</v>
      </c>
      <c r="AG191" s="11">
        <v>-13.1627439498901</v>
      </c>
      <c r="AH191" s="11">
        <v>-14.2506467437744</v>
      </c>
      <c r="AI191" s="11">
        <v>-13.0186109161377</v>
      </c>
      <c r="AJ191" s="11">
        <v>-12.139432163238499</v>
      </c>
      <c r="AK191" s="11">
        <v>-18.351449165344199</v>
      </c>
      <c r="AL191" s="11">
        <v>-17.885647201538099</v>
      </c>
      <c r="AM191" s="11">
        <v>-16.509547748565701</v>
      </c>
      <c r="AN191" s="11">
        <v>-17.5828890228271</v>
      </c>
      <c r="AO191" s="11">
        <v>-16.605679931640601</v>
      </c>
      <c r="AP191" s="11">
        <v>-12.591881694793701</v>
      </c>
      <c r="AQ191" s="11">
        <v>-16.7463941192627</v>
      </c>
      <c r="AR191" s="11">
        <v>-21.181950378418001</v>
      </c>
      <c r="AS191" s="11">
        <v>-21.3705308532715</v>
      </c>
      <c r="AT191" s="11">
        <v>-16.802300960307601</v>
      </c>
      <c r="AU191" s="11">
        <v>-17.536984416067401</v>
      </c>
      <c r="AV191" s="11">
        <v>-17.130394245971701</v>
      </c>
      <c r="AW191" s="11">
        <v>-17.041570731001801</v>
      </c>
    </row>
    <row r="192" spans="1:49" ht="15.75" customHeight="1" x14ac:dyDescent="0.2">
      <c r="A192" s="11" t="s">
        <v>226</v>
      </c>
      <c r="B192" s="11">
        <v>-11.2505612005027</v>
      </c>
      <c r="C192" s="11">
        <v>200.19200000000001</v>
      </c>
      <c r="D192" s="11">
        <v>-13.7656541989672</v>
      </c>
      <c r="E192" s="11">
        <v>-13.8577005252367</v>
      </c>
      <c r="F192" s="11">
        <v>-13.855617877484899</v>
      </c>
      <c r="G192" s="23">
        <v>-13.834999</v>
      </c>
      <c r="H192" s="11">
        <v>-7.6</v>
      </c>
      <c r="I192" s="11">
        <v>-7.1</v>
      </c>
      <c r="J192" s="11">
        <v>-7.6</v>
      </c>
      <c r="K192" s="11">
        <v>-7.1</v>
      </c>
      <c r="L192" s="11">
        <v>-14.465163601159899</v>
      </c>
      <c r="M192" s="11">
        <v>-11.8727395204108</v>
      </c>
      <c r="N192" s="11">
        <v>-10.4031609889098</v>
      </c>
      <c r="O192" s="11">
        <v>-9.2945318015582004</v>
      </c>
      <c r="P192" s="11">
        <v>-6.5576521142423996</v>
      </c>
      <c r="Q192" s="11">
        <v>-12.383938945169801</v>
      </c>
      <c r="R192" s="11">
        <v>-12.197820768295299</v>
      </c>
      <c r="S192" s="11">
        <v>-13.799581381381399</v>
      </c>
      <c r="T192" s="11">
        <v>-16.734666117670699</v>
      </c>
      <c r="U192" s="11">
        <v>-7.8893024002729897</v>
      </c>
      <c r="V192" s="11">
        <v>-8.7594682567944293</v>
      </c>
      <c r="W192" s="11">
        <v>-13.0716241601089</v>
      </c>
      <c r="X192" s="11">
        <v>-11.7617220306396</v>
      </c>
      <c r="Y192" s="11">
        <v>-13.5029916381836</v>
      </c>
      <c r="Z192" s="11">
        <v>-13.2724777030945</v>
      </c>
      <c r="AA192" s="11">
        <v>-12.418678092956499</v>
      </c>
      <c r="AB192" s="11">
        <v>-14.228739433288601</v>
      </c>
      <c r="AC192" s="11">
        <v>-12.79702085495</v>
      </c>
      <c r="AD192" s="11">
        <v>-14.032674713134799</v>
      </c>
      <c r="AE192" s="11">
        <v>-13.5977413368225</v>
      </c>
      <c r="AF192" s="11">
        <v>-14.6774879837036</v>
      </c>
      <c r="AG192" s="11">
        <v>-13.904567222595199</v>
      </c>
      <c r="AH192" s="11">
        <v>-14.8525776863098</v>
      </c>
      <c r="AI192" s="11">
        <v>-13.6352324104309</v>
      </c>
      <c r="AJ192" s="11">
        <v>-13.7415423774719</v>
      </c>
      <c r="AK192" s="11">
        <v>-14.070341682434099</v>
      </c>
      <c r="AL192" s="11">
        <v>-13.288789043426499</v>
      </c>
      <c r="AM192" s="11">
        <v>-13.7946969985962</v>
      </c>
      <c r="AN192" s="11">
        <v>-14.287125415802</v>
      </c>
      <c r="AO192" s="11">
        <v>-13.537048263549799</v>
      </c>
      <c r="AP192" s="11">
        <v>-14.2380262947083</v>
      </c>
      <c r="AQ192" s="11">
        <v>-13.7232196807861</v>
      </c>
      <c r="AR192" s="11">
        <v>-14.234955081939701</v>
      </c>
      <c r="AS192" s="11">
        <v>-13.9542537498474</v>
      </c>
      <c r="AT192" s="11">
        <v>-13.3808474421445</v>
      </c>
      <c r="AU192" s="11">
        <v>-13.756754535016601</v>
      </c>
      <c r="AV192" s="11">
        <v>-13.7327514253489</v>
      </c>
      <c r="AW192" s="11">
        <v>-13.491239034182099</v>
      </c>
    </row>
    <row r="193" spans="1:49" ht="15.75" customHeight="1" x14ac:dyDescent="0.2">
      <c r="A193" s="11" t="s">
        <v>140</v>
      </c>
      <c r="B193" s="11">
        <v>-16.8520648260385</v>
      </c>
      <c r="C193" s="11">
        <v>380.50200000000001</v>
      </c>
      <c r="D193" s="11">
        <v>-17.291546229997699</v>
      </c>
      <c r="E193" s="11">
        <v>-16.9215278378433</v>
      </c>
      <c r="F193" s="11">
        <v>-16.928302804878701</v>
      </c>
      <c r="G193" s="23">
        <v>-17.158339000000002</v>
      </c>
      <c r="H193" s="11">
        <v>-8.1</v>
      </c>
      <c r="I193" s="11">
        <v>-8.6</v>
      </c>
      <c r="J193" s="11">
        <v>-7.6</v>
      </c>
      <c r="K193" s="11">
        <v>-8.6</v>
      </c>
      <c r="L193" s="11">
        <v>-18.660518718364099</v>
      </c>
      <c r="M193" s="11">
        <v>-15.105794722382701</v>
      </c>
      <c r="N193" s="11">
        <v>-15.301671551136801</v>
      </c>
      <c r="O193" s="11">
        <v>-15.03859858673</v>
      </c>
      <c r="P193" s="11">
        <v>-19.6614195476524</v>
      </c>
      <c r="Q193" s="11">
        <v>-13.271728127672199</v>
      </c>
      <c r="R193" s="11">
        <v>-17.979811027355499</v>
      </c>
      <c r="S193" s="11">
        <v>-14.064428646129899</v>
      </c>
      <c r="T193" s="11">
        <v>-12.8753191276833</v>
      </c>
      <c r="U193" s="11">
        <v>-15.5034564926006</v>
      </c>
      <c r="V193" s="11">
        <v>-14.492406138337699</v>
      </c>
      <c r="W193" s="11">
        <v>-16.2295669482946</v>
      </c>
      <c r="X193" s="11">
        <v>-12.077713661193799</v>
      </c>
      <c r="Y193" s="11">
        <v>-14.736164741516101</v>
      </c>
      <c r="Z193" s="11">
        <v>-14.6080701255798</v>
      </c>
      <c r="AA193" s="11">
        <v>-14.4395373535156</v>
      </c>
      <c r="AB193" s="11">
        <v>-14.6834742736816</v>
      </c>
      <c r="AC193" s="11">
        <v>-13.088633747100801</v>
      </c>
      <c r="AD193" s="11">
        <v>-14.064652462005601</v>
      </c>
      <c r="AE193" s="11">
        <v>-14.067961139678999</v>
      </c>
      <c r="AF193" s="11">
        <v>-15.927039909362801</v>
      </c>
      <c r="AG193" s="11">
        <v>-10.924316501617399</v>
      </c>
      <c r="AH193" s="11">
        <v>-12.5333786964417</v>
      </c>
      <c r="AI193" s="11">
        <v>-15.984453125</v>
      </c>
      <c r="AJ193" s="11">
        <v>-15.4873449897766</v>
      </c>
      <c r="AK193" s="11">
        <v>-14.2662281608582</v>
      </c>
      <c r="AL193" s="11">
        <v>-15.533245010376</v>
      </c>
      <c r="AM193" s="11">
        <v>-15.5537302207947</v>
      </c>
      <c r="AN193" s="11">
        <v>-16.9081718826294</v>
      </c>
      <c r="AO193" s="11">
        <v>-15.6588333320618</v>
      </c>
      <c r="AP193" s="11">
        <v>-15.1074913978577</v>
      </c>
      <c r="AQ193" s="11">
        <v>-14.8555616188049</v>
      </c>
      <c r="AR193" s="11">
        <v>-13.354571685791001</v>
      </c>
      <c r="AS193" s="11">
        <v>-13.367679729461701</v>
      </c>
      <c r="AT193" s="11">
        <v>-13.8153321722301</v>
      </c>
      <c r="AU193" s="11">
        <v>-15.1296112293474</v>
      </c>
      <c r="AV193" s="11">
        <v>-14.6960220072925</v>
      </c>
      <c r="AW193" s="11">
        <v>-14.4418010713093</v>
      </c>
    </row>
    <row r="194" spans="1:49" ht="15.75" customHeight="1" x14ac:dyDescent="0.2">
      <c r="A194" s="11" t="s">
        <v>213</v>
      </c>
      <c r="B194" s="11">
        <v>-4.7676891154858696</v>
      </c>
      <c r="C194" s="11">
        <v>217.22399999999999</v>
      </c>
      <c r="D194" s="11">
        <v>-7.9130880364034804</v>
      </c>
      <c r="E194" s="11">
        <v>-7.9909848696629204</v>
      </c>
      <c r="F194" s="11">
        <v>-7.9940673657705501</v>
      </c>
      <c r="G194" s="23">
        <v>-8.2309713000000002</v>
      </c>
      <c r="H194" s="11">
        <v>-7.7</v>
      </c>
      <c r="I194" s="11">
        <v>-6.1</v>
      </c>
      <c r="J194" s="11">
        <v>-7.5</v>
      </c>
      <c r="K194" s="11">
        <v>-6.6</v>
      </c>
      <c r="L194" s="11">
        <v>-10.3766442020575</v>
      </c>
      <c r="M194" s="11">
        <v>-15.5500351704456</v>
      </c>
      <c r="N194" s="11">
        <v>-16.095341566625301</v>
      </c>
      <c r="O194" s="11">
        <v>-12.1495600185916</v>
      </c>
      <c r="P194" s="11">
        <v>-14.9774609840512</v>
      </c>
      <c r="Q194" s="11">
        <v>-16.626185658286801</v>
      </c>
      <c r="R194" s="11">
        <v>-13.5764433501613</v>
      </c>
      <c r="S194" s="11">
        <v>-11.6029997542249</v>
      </c>
      <c r="T194" s="11">
        <v>-14.1605296275726</v>
      </c>
      <c r="U194" s="11">
        <v>-15.987024703003</v>
      </c>
      <c r="V194" s="11">
        <v>-10.781579944901599</v>
      </c>
      <c r="W194" s="11">
        <v>-17.080087039955401</v>
      </c>
      <c r="X194" s="11">
        <v>-7.1176732730865497</v>
      </c>
      <c r="Y194" s="11">
        <v>-6.26246477127075</v>
      </c>
      <c r="Z194" s="11">
        <v>-8.91312174797058</v>
      </c>
      <c r="AA194" s="11">
        <v>-9.8228050613403308</v>
      </c>
      <c r="AB194" s="11">
        <v>-7.0989071655273399</v>
      </c>
      <c r="AC194" s="11">
        <v>-6.6318935394287104</v>
      </c>
      <c r="AD194" s="11">
        <v>-7.7403258895873996</v>
      </c>
      <c r="AE194" s="11">
        <v>-9.3083610820770293</v>
      </c>
      <c r="AF194" s="11">
        <v>-9.6301842021942097</v>
      </c>
      <c r="AG194" s="11">
        <v>-8.5948131561279304</v>
      </c>
      <c r="AH194" s="11">
        <v>-7.2892289161682102</v>
      </c>
      <c r="AI194" s="11">
        <v>-9.5368912887573192</v>
      </c>
      <c r="AJ194" s="11">
        <v>-7.6051087665557899</v>
      </c>
      <c r="AK194" s="11">
        <v>-8.5719081211090096</v>
      </c>
      <c r="AL194" s="11">
        <v>-6.9203182888030996</v>
      </c>
      <c r="AM194" s="11">
        <v>-10.7573178100586</v>
      </c>
      <c r="AN194" s="11">
        <v>-6.2257763957977303</v>
      </c>
      <c r="AO194" s="11">
        <v>-8.0320087814331096</v>
      </c>
      <c r="AP194" s="11">
        <v>-8.2389610385894798</v>
      </c>
      <c r="AQ194" s="11">
        <v>-6.9878728675842297</v>
      </c>
      <c r="AR194" s="11">
        <v>-8.72291605949402</v>
      </c>
      <c r="AS194" s="11">
        <v>-8.1651788520813007</v>
      </c>
      <c r="AT194" s="11">
        <v>-6.9008798507027898</v>
      </c>
      <c r="AU194" s="11">
        <v>-7.1543067426776901</v>
      </c>
      <c r="AV194" s="11">
        <v>-5.3416548639542496</v>
      </c>
      <c r="AW194" s="11">
        <v>-6.0083317498686197</v>
      </c>
    </row>
    <row r="195" spans="1:49" ht="15.75" customHeight="1" x14ac:dyDescent="0.2">
      <c r="A195" s="11" t="s">
        <v>318</v>
      </c>
      <c r="B195" s="11">
        <v>-7.6009024595420804</v>
      </c>
      <c r="C195" s="11">
        <v>206.19499999999999</v>
      </c>
      <c r="D195" s="11">
        <v>-7.76808094411588</v>
      </c>
      <c r="E195" s="11">
        <v>-7.81521353034847</v>
      </c>
      <c r="F195" s="11">
        <v>-7.8189262581435202</v>
      </c>
      <c r="G195" s="23">
        <v>-7.6838607999999997</v>
      </c>
      <c r="H195" s="11">
        <v>-7.5</v>
      </c>
      <c r="I195" s="11">
        <v>-6.9</v>
      </c>
      <c r="J195" s="11">
        <v>-7.5</v>
      </c>
      <c r="K195" s="11">
        <v>-6.9</v>
      </c>
      <c r="L195" s="11">
        <v>-9.5317566356151904</v>
      </c>
      <c r="M195" s="11">
        <v>-9.4191061312448898</v>
      </c>
      <c r="N195" s="11">
        <v>-11.576753065073101</v>
      </c>
      <c r="O195" s="11">
        <v>-11.815898227903499</v>
      </c>
      <c r="P195" s="11">
        <v>-8.8779862494235608</v>
      </c>
      <c r="Q195" s="11">
        <v>-11.5567921862286</v>
      </c>
      <c r="R195" s="11">
        <v>-8.8662380974083295</v>
      </c>
      <c r="S195" s="11">
        <v>-12.663187028781101</v>
      </c>
      <c r="T195" s="11">
        <v>-8.7532351484775699</v>
      </c>
      <c r="U195" s="11">
        <v>-12.3189156686608</v>
      </c>
      <c r="V195" s="11">
        <v>-10.621908285559</v>
      </c>
      <c r="W195" s="11">
        <v>-11.3387431909516</v>
      </c>
      <c r="X195" s="11">
        <v>-7.96093773841858</v>
      </c>
      <c r="Y195" s="11">
        <v>-8.0792124652862505</v>
      </c>
      <c r="Z195" s="11">
        <v>-7.8353539562225301</v>
      </c>
      <c r="AA195" s="11">
        <v>-6.7821102333068799</v>
      </c>
      <c r="AB195" s="11">
        <v>-7.3879372406005901</v>
      </c>
      <c r="AC195" s="11">
        <v>-7.5188231849670402</v>
      </c>
      <c r="AD195" s="11">
        <v>-8.0791094875335698</v>
      </c>
      <c r="AE195" s="11">
        <v>-8.1285409736633305</v>
      </c>
      <c r="AF195" s="11">
        <v>-5.9481557655334498</v>
      </c>
      <c r="AG195" s="11">
        <v>-7.1416186809539797</v>
      </c>
      <c r="AH195" s="11">
        <v>-7.8280485534668003</v>
      </c>
      <c r="AI195" s="11">
        <v>-9.2192132186889708</v>
      </c>
      <c r="AJ195" s="11">
        <v>-8.2930581951141296</v>
      </c>
      <c r="AK195" s="11">
        <v>-7.7620727443695099</v>
      </c>
      <c r="AL195" s="11">
        <v>-8.3388115215301504</v>
      </c>
      <c r="AM195" s="11">
        <v>-8.5696258544921893</v>
      </c>
      <c r="AN195" s="11">
        <v>-7.9239525127410904</v>
      </c>
      <c r="AO195" s="11">
        <v>-8.1939675617218004</v>
      </c>
      <c r="AP195" s="11">
        <v>-6.6350464057922398</v>
      </c>
      <c r="AQ195" s="11">
        <v>-7.7378236198425299</v>
      </c>
      <c r="AR195" s="11">
        <v>-9.5192241477966295</v>
      </c>
      <c r="AS195" s="11">
        <v>-9.5933830451965303</v>
      </c>
      <c r="AT195" s="11">
        <v>-6.1272478555746801</v>
      </c>
      <c r="AU195" s="11">
        <v>-6.3120582370669096</v>
      </c>
      <c r="AV195" s="11">
        <v>-5.8330969566339101</v>
      </c>
      <c r="AW195" s="11">
        <v>-5.7981983392875298</v>
      </c>
    </row>
    <row r="196" spans="1:49" ht="15.75" customHeight="1" x14ac:dyDescent="0.2">
      <c r="A196" s="11" t="s">
        <v>262</v>
      </c>
      <c r="B196" s="11">
        <v>-10.724468104606</v>
      </c>
      <c r="C196" s="11">
        <v>285.36099999999999</v>
      </c>
      <c r="D196" s="11">
        <v>-12.910780886131301</v>
      </c>
      <c r="E196" s="11">
        <v>-13.2762387469045</v>
      </c>
      <c r="F196" s="11">
        <v>-13.28089624869</v>
      </c>
      <c r="G196" s="23">
        <v>-12.101525000000001</v>
      </c>
      <c r="H196" s="11">
        <v>-7.5</v>
      </c>
      <c r="I196" s="11">
        <v>-7.6</v>
      </c>
      <c r="J196" s="11">
        <v>-7.5</v>
      </c>
      <c r="K196" s="11">
        <v>-7.6</v>
      </c>
      <c r="L196" s="11">
        <v>-16.828413076877801</v>
      </c>
      <c r="M196" s="11">
        <v>-10.299479704522</v>
      </c>
      <c r="N196" s="11">
        <v>-7.9372699951553498</v>
      </c>
      <c r="O196" s="11">
        <v>-10.988568109954199</v>
      </c>
      <c r="P196" s="11">
        <v>-14.523117125255199</v>
      </c>
      <c r="Q196" s="11">
        <v>-14.634821189715501</v>
      </c>
      <c r="R196" s="11">
        <v>-14.186337133471399</v>
      </c>
      <c r="S196" s="11">
        <v>-20.7224972662538</v>
      </c>
      <c r="T196" s="11">
        <v>-12.681999443419301</v>
      </c>
      <c r="U196" s="11">
        <v>-11.570915221683901</v>
      </c>
      <c r="V196" s="11">
        <v>-13.4155507613756</v>
      </c>
      <c r="W196" s="11">
        <v>-12.060000671700999</v>
      </c>
      <c r="X196" s="11">
        <v>-14.3043961143494</v>
      </c>
      <c r="Y196" s="11">
        <v>-13.3796046638489</v>
      </c>
      <c r="Z196" s="11">
        <v>-15.363973331451399</v>
      </c>
      <c r="AA196" s="11">
        <v>-11.5651164627075</v>
      </c>
      <c r="AB196" s="11">
        <v>-14.2263074684143</v>
      </c>
      <c r="AC196" s="11">
        <v>-10.794860763549799</v>
      </c>
      <c r="AD196" s="11">
        <v>-12.0037027168274</v>
      </c>
      <c r="AE196" s="11">
        <v>-12.128084545135501</v>
      </c>
      <c r="AF196" s="11">
        <v>-9.6102319812774706</v>
      </c>
      <c r="AG196" s="11">
        <v>-14.3350839233398</v>
      </c>
      <c r="AH196" s="11">
        <v>-12.907022609710699</v>
      </c>
      <c r="AI196" s="11">
        <v>-13.793383426666299</v>
      </c>
      <c r="AJ196" s="11">
        <v>-12.504725322723401</v>
      </c>
      <c r="AK196" s="11">
        <v>-12.230654850006101</v>
      </c>
      <c r="AL196" s="11">
        <v>-12.9238790893555</v>
      </c>
      <c r="AM196" s="11">
        <v>-13.315800266265899</v>
      </c>
      <c r="AN196" s="11">
        <v>-13.337375583648701</v>
      </c>
      <c r="AO196" s="11">
        <v>-13.584290752410899</v>
      </c>
      <c r="AP196" s="11">
        <v>-11.9511433982849</v>
      </c>
      <c r="AQ196" s="11">
        <v>-12.2620077896118</v>
      </c>
      <c r="AR196" s="11">
        <v>-15.7374433135986</v>
      </c>
      <c r="AS196" s="11">
        <v>-14.9939161300659</v>
      </c>
      <c r="AT196" s="11">
        <v>-13.8070185442539</v>
      </c>
      <c r="AU196" s="11">
        <v>-12.711245385965199</v>
      </c>
      <c r="AV196" s="11">
        <v>-12.2674141027811</v>
      </c>
      <c r="AW196" s="11">
        <v>-12.6240870996246</v>
      </c>
    </row>
    <row r="197" spans="1:49" ht="15.75" customHeight="1" x14ac:dyDescent="0.2">
      <c r="A197" s="11" t="s">
        <v>339</v>
      </c>
      <c r="B197" s="11">
        <v>-12.0576526404119</v>
      </c>
      <c r="C197" s="11">
        <v>227.30199999999999</v>
      </c>
      <c r="D197" s="11">
        <v>-12.9887335520947</v>
      </c>
      <c r="E197" s="11">
        <v>-12.672111257225501</v>
      </c>
      <c r="F197" s="11">
        <v>-12.67933813284</v>
      </c>
      <c r="G197" s="23">
        <v>-12.7879</v>
      </c>
      <c r="H197" s="11">
        <v>-7.5</v>
      </c>
      <c r="I197" s="11">
        <v>-6.4</v>
      </c>
      <c r="J197" s="11">
        <v>-7.5</v>
      </c>
      <c r="K197" s="11">
        <v>-6.4</v>
      </c>
      <c r="L197" s="11">
        <v>-15.6737915213238</v>
      </c>
      <c r="M197" s="11">
        <v>-16.935247697021499</v>
      </c>
      <c r="N197" s="11">
        <v>-14.4574833840247</v>
      </c>
      <c r="O197" s="11">
        <v>-13.392509012011899</v>
      </c>
      <c r="P197" s="11">
        <v>-14.2127825530451</v>
      </c>
      <c r="Q197" s="11">
        <v>-10.5343494183853</v>
      </c>
      <c r="R197" s="11">
        <v>-18.156362695023599</v>
      </c>
      <c r="S197" s="11">
        <v>-12.998894315469601</v>
      </c>
      <c r="T197" s="11">
        <v>-15.6634805965037</v>
      </c>
      <c r="U197" s="11">
        <v>-12.5759806061678</v>
      </c>
      <c r="V197" s="11">
        <v>-14.9615746278355</v>
      </c>
      <c r="W197" s="11">
        <v>-13.8791064889013</v>
      </c>
      <c r="X197" s="11">
        <v>-13.502445716857901</v>
      </c>
      <c r="Y197" s="11">
        <v>-13.005500125885</v>
      </c>
      <c r="Z197" s="11">
        <v>-11.5192581748962</v>
      </c>
      <c r="AA197" s="11">
        <v>-10.784013805389399</v>
      </c>
      <c r="AB197" s="11">
        <v>-13.9559803962708</v>
      </c>
      <c r="AC197" s="11">
        <v>-12.247955284118699</v>
      </c>
      <c r="AD197" s="11">
        <v>-11.539051933288601</v>
      </c>
      <c r="AE197" s="11">
        <v>-13.549878292083701</v>
      </c>
      <c r="AF197" s="11">
        <v>-13.500387306213399</v>
      </c>
      <c r="AG197" s="11">
        <v>-11.4754609298706</v>
      </c>
      <c r="AH197" s="11">
        <v>-12.734246807098399</v>
      </c>
      <c r="AI197" s="11">
        <v>-13.5909393882751</v>
      </c>
      <c r="AJ197" s="11">
        <v>-12.762855892181401</v>
      </c>
      <c r="AK197" s="11">
        <v>-13.178653316497799</v>
      </c>
      <c r="AL197" s="11">
        <v>-11.6483513450623</v>
      </c>
      <c r="AM197" s="11">
        <v>-10.8303958415985</v>
      </c>
      <c r="AN197" s="11">
        <v>-13.9739194488525</v>
      </c>
      <c r="AO197" s="11">
        <v>-12.1651161193848</v>
      </c>
      <c r="AP197" s="11">
        <v>-10.3232269287109</v>
      </c>
      <c r="AQ197" s="11">
        <v>-11.247533664703401</v>
      </c>
      <c r="AR197" s="11">
        <v>-14.4907570648193</v>
      </c>
      <c r="AS197" s="11">
        <v>-14.101680278778099</v>
      </c>
      <c r="AT197" s="11">
        <v>-11.6764250616088</v>
      </c>
      <c r="AU197" s="11">
        <v>-12.6962274979299</v>
      </c>
      <c r="AV197" s="11">
        <v>-12.037612179014699</v>
      </c>
      <c r="AW197" s="11">
        <v>-11.9525261374162</v>
      </c>
    </row>
    <row r="198" spans="1:49" ht="15.75" customHeight="1" x14ac:dyDescent="0.2">
      <c r="A198" s="11" t="s">
        <v>346</v>
      </c>
      <c r="B198" s="11">
        <v>-12.129111604394</v>
      </c>
      <c r="C198" s="11">
        <v>238.303</v>
      </c>
      <c r="D198" s="11">
        <v>-13.860392852413201</v>
      </c>
      <c r="E198" s="11">
        <v>-13.6725978285087</v>
      </c>
      <c r="F198" s="11">
        <v>-13.669350472455401</v>
      </c>
      <c r="G198" s="23">
        <v>-14.007959</v>
      </c>
      <c r="H198" s="11">
        <v>-7.5</v>
      </c>
      <c r="I198" s="11">
        <v>-7.6</v>
      </c>
      <c r="J198" s="11">
        <v>-7.5</v>
      </c>
      <c r="K198" s="11">
        <v>-7.6</v>
      </c>
      <c r="L198" s="11">
        <v>-10.219425381182401</v>
      </c>
      <c r="M198" s="11">
        <v>-8.3386527454834205</v>
      </c>
      <c r="N198" s="11">
        <v>-11.894498854676</v>
      </c>
      <c r="O198" s="11">
        <v>-9.5274877743969508</v>
      </c>
      <c r="P198" s="11">
        <v>-11.3963168215331</v>
      </c>
      <c r="Q198" s="11">
        <v>-10.4873128919991</v>
      </c>
      <c r="R198" s="11">
        <v>-11.6032852233393</v>
      </c>
      <c r="S198" s="11">
        <v>-12.3039428136111</v>
      </c>
      <c r="T198" s="11">
        <v>-15.7224607114526</v>
      </c>
      <c r="U198" s="11">
        <v>-11.623219751188699</v>
      </c>
      <c r="V198" s="11">
        <v>-12.147828538617</v>
      </c>
      <c r="W198" s="11">
        <v>-15.2138436842207</v>
      </c>
      <c r="X198" s="11">
        <v>-14.3538786888123</v>
      </c>
      <c r="Y198" s="11">
        <v>-14.2599735641479</v>
      </c>
      <c r="Z198" s="11">
        <v>-12.572697048187299</v>
      </c>
      <c r="AA198" s="11">
        <v>-13.8269765853882</v>
      </c>
      <c r="AB198" s="11">
        <v>-13.5299400901794</v>
      </c>
      <c r="AC198" s="11">
        <v>-17.663685131072999</v>
      </c>
      <c r="AD198" s="11">
        <v>-18.669141502380398</v>
      </c>
      <c r="AE198" s="11">
        <v>-17.208199577331499</v>
      </c>
      <c r="AF198" s="11">
        <v>-19.100204200744599</v>
      </c>
      <c r="AG198" s="11">
        <v>-14.294588813781701</v>
      </c>
      <c r="AH198" s="11">
        <v>-15.2539707946777</v>
      </c>
      <c r="AI198" s="11">
        <v>-13.9709105300903</v>
      </c>
      <c r="AJ198" s="11">
        <v>-16.2366421127319</v>
      </c>
      <c r="AK198" s="11">
        <v>-13.545185470581099</v>
      </c>
      <c r="AL198" s="11">
        <v>-15.1115374755859</v>
      </c>
      <c r="AM198" s="11">
        <v>-14.0327760505676</v>
      </c>
      <c r="AN198" s="11">
        <v>-11.361223754882801</v>
      </c>
      <c r="AO198" s="11">
        <v>-14.553864021301299</v>
      </c>
      <c r="AP198" s="11">
        <v>-13.471573314666699</v>
      </c>
      <c r="AQ198" s="11">
        <v>-15.232225952148401</v>
      </c>
      <c r="AR198" s="11">
        <v>-14.5442766189575</v>
      </c>
      <c r="AS198" s="11">
        <v>-14.8522966384888</v>
      </c>
      <c r="AT198" s="11">
        <v>-14.562580889126499</v>
      </c>
      <c r="AU198" s="11">
        <v>-14.448634380286499</v>
      </c>
      <c r="AV198" s="11">
        <v>-16.0018279795305</v>
      </c>
      <c r="AW198" s="11">
        <v>-15.0579351461852</v>
      </c>
    </row>
    <row r="199" spans="1:49" ht="15.75" customHeight="1" x14ac:dyDescent="0.2">
      <c r="A199" s="11" t="s">
        <v>167</v>
      </c>
      <c r="B199" s="11">
        <v>-14.7726232843587</v>
      </c>
      <c r="C199" s="11">
        <v>192.17</v>
      </c>
      <c r="D199" s="11">
        <v>-12.272966053440999</v>
      </c>
      <c r="E199" s="11">
        <v>-11.971655389963299</v>
      </c>
      <c r="F199" s="11">
        <v>-11.976914373466601</v>
      </c>
      <c r="G199" s="23">
        <v>-11.967376</v>
      </c>
      <c r="H199" s="11">
        <v>-7.4</v>
      </c>
      <c r="I199" s="11">
        <v>-7.1</v>
      </c>
      <c r="J199" s="11">
        <v>-7.5</v>
      </c>
      <c r="K199" s="11">
        <v>-6</v>
      </c>
      <c r="L199" s="11">
        <v>-10.486481737693</v>
      </c>
      <c r="M199" s="11">
        <v>-13.931008067771501</v>
      </c>
      <c r="N199" s="11">
        <v>-8.4324051944811895</v>
      </c>
      <c r="O199" s="11">
        <v>-10.119024795693701</v>
      </c>
      <c r="P199" s="11">
        <v>-13.9188931977401</v>
      </c>
      <c r="Q199" s="11">
        <v>-14.6136371855116</v>
      </c>
      <c r="R199" s="11">
        <v>-10.744382221338601</v>
      </c>
      <c r="S199" s="11">
        <v>-12.4884458940731</v>
      </c>
      <c r="T199" s="11">
        <v>-15.443225803339001</v>
      </c>
      <c r="U199" s="11">
        <v>-17.703860112015501</v>
      </c>
      <c r="V199" s="11">
        <v>-14.7019734070429</v>
      </c>
      <c r="W199" s="11">
        <v>-15.9069802612866</v>
      </c>
      <c r="X199" s="11">
        <v>-13.116821918487499</v>
      </c>
      <c r="Y199" s="11">
        <v>-12.437480583190901</v>
      </c>
      <c r="Z199" s="11">
        <v>-12.4316011428833</v>
      </c>
      <c r="AA199" s="11">
        <v>-12.5598508644104</v>
      </c>
      <c r="AB199" s="11">
        <v>-12.6889012527466</v>
      </c>
      <c r="AC199" s="11">
        <v>-11.5769980621338</v>
      </c>
      <c r="AD199" s="11">
        <v>-12.184720401763901</v>
      </c>
      <c r="AE199" s="11">
        <v>-12.565391712188701</v>
      </c>
      <c r="AF199" s="11">
        <v>-11.7074491119385</v>
      </c>
      <c r="AG199" s="11">
        <v>-11.795091457366899</v>
      </c>
      <c r="AH199" s="11">
        <v>-12.449137096405</v>
      </c>
      <c r="AI199" s="11">
        <v>-12.283647594451899</v>
      </c>
      <c r="AJ199" s="11">
        <v>-12.5029400444031</v>
      </c>
      <c r="AK199" s="11">
        <v>-11.8938110351563</v>
      </c>
      <c r="AL199" s="11">
        <v>-12.2762197875977</v>
      </c>
      <c r="AM199" s="11">
        <v>-11.7608787727356</v>
      </c>
      <c r="AN199" s="11">
        <v>-11.4229078483582</v>
      </c>
      <c r="AO199" s="11">
        <v>-12.4016526985168</v>
      </c>
      <c r="AP199" s="11">
        <v>-9.9872051239013704</v>
      </c>
      <c r="AQ199" s="11">
        <v>-11.8464688301086</v>
      </c>
      <c r="AR199" s="11">
        <v>-14.8358115386963</v>
      </c>
      <c r="AS199" s="11">
        <v>-14.775228023529101</v>
      </c>
      <c r="AT199" s="11">
        <v>-11.8024619535935</v>
      </c>
      <c r="AU199" s="11">
        <v>-11.867639477448201</v>
      </c>
      <c r="AV199" s="11">
        <v>-11.854095452004501</v>
      </c>
      <c r="AW199" s="11">
        <v>-11.667010583324901</v>
      </c>
    </row>
    <row r="200" spans="1:49" ht="15.75" customHeight="1" x14ac:dyDescent="0.2">
      <c r="A200" s="11" t="s">
        <v>148</v>
      </c>
      <c r="B200" s="11">
        <v>-10.8721247647825</v>
      </c>
      <c r="C200" s="11">
        <v>323.25900000000001</v>
      </c>
      <c r="D200" s="11">
        <v>-14.318327453779601</v>
      </c>
      <c r="E200" s="11">
        <v>-14.9242395790952</v>
      </c>
      <c r="F200" s="11">
        <v>-14.9173165007614</v>
      </c>
      <c r="G200" s="23">
        <v>-13.920964</v>
      </c>
      <c r="H200" s="11">
        <v>-7.4</v>
      </c>
      <c r="I200" s="11">
        <v>-8.6</v>
      </c>
      <c r="J200" s="11">
        <v>-7.4</v>
      </c>
      <c r="K200" s="11">
        <v>-8.6</v>
      </c>
      <c r="L200" s="11">
        <v>-14.5835783857246</v>
      </c>
      <c r="M200" s="11">
        <v>-14.871482771250699</v>
      </c>
      <c r="N200" s="11">
        <v>-12.6793928908133</v>
      </c>
      <c r="O200" s="11">
        <v>-11.659333790075101</v>
      </c>
      <c r="P200" s="11">
        <v>-9.5670428140699002</v>
      </c>
      <c r="Q200" s="11">
        <v>-12.623406907691001</v>
      </c>
      <c r="R200" s="11">
        <v>-14.295594947213001</v>
      </c>
      <c r="S200" s="11">
        <v>-14.3100605456056</v>
      </c>
      <c r="T200" s="11">
        <v>-17.383553884048201</v>
      </c>
      <c r="U200" s="11">
        <v>-9.4322388084649003</v>
      </c>
      <c r="V200" s="11">
        <v>-11.796850850224899</v>
      </c>
      <c r="W200" s="11">
        <v>-20.6507369186453</v>
      </c>
      <c r="X200" s="11">
        <v>-14.8158491897583</v>
      </c>
      <c r="Y200" s="11">
        <v>-14.688685531616199</v>
      </c>
      <c r="Z200" s="11">
        <v>-15.820835647582999</v>
      </c>
      <c r="AA200" s="11">
        <v>-13.634418773651101</v>
      </c>
      <c r="AB200" s="11">
        <v>-14.6926901626587</v>
      </c>
      <c r="AC200" s="11">
        <v>-15.465217838287399</v>
      </c>
      <c r="AD200" s="11">
        <v>-17.1783267021179</v>
      </c>
      <c r="AE200" s="11">
        <v>-15.9247296905518</v>
      </c>
      <c r="AF200" s="11">
        <v>-14.99747423172</v>
      </c>
      <c r="AG200" s="11">
        <v>-16.0641523170471</v>
      </c>
      <c r="AH200" s="11">
        <v>-16.709893722534201</v>
      </c>
      <c r="AI200" s="11">
        <v>-16.428258419036901</v>
      </c>
      <c r="AJ200" s="11">
        <v>-14.7357155990601</v>
      </c>
      <c r="AK200" s="11">
        <v>-15.2139949798584</v>
      </c>
      <c r="AL200" s="11">
        <v>-15.6428018569946</v>
      </c>
      <c r="AM200" s="11">
        <v>-15.5660150146484</v>
      </c>
      <c r="AN200" s="11">
        <v>-15.465494861602799</v>
      </c>
      <c r="AO200" s="11">
        <v>-16.296387538909901</v>
      </c>
      <c r="AP200" s="11">
        <v>-15.5214608383179</v>
      </c>
      <c r="AQ200" s="11">
        <v>-16.319672222137498</v>
      </c>
      <c r="AR200" s="11">
        <v>-15.971552600860599</v>
      </c>
      <c r="AS200" s="11">
        <v>-15.870139465332</v>
      </c>
      <c r="AT200" s="11">
        <v>-16.494894539805301</v>
      </c>
      <c r="AU200" s="11">
        <v>-15.908149239838799</v>
      </c>
      <c r="AV200" s="11">
        <v>-16.046847603236301</v>
      </c>
      <c r="AW200" s="11">
        <v>-15.996655700755101</v>
      </c>
    </row>
    <row r="201" spans="1:49" ht="15.75" customHeight="1" x14ac:dyDescent="0.2">
      <c r="A201" s="11" t="s">
        <v>164</v>
      </c>
      <c r="B201" s="11">
        <v>-13.954772625297799</v>
      </c>
      <c r="C201" s="11">
        <v>411.79</v>
      </c>
      <c r="D201" s="11">
        <v>-13.479591093664199</v>
      </c>
      <c r="E201" s="11">
        <v>-13.919959803487099</v>
      </c>
      <c r="F201" s="11">
        <v>-13.9177659638351</v>
      </c>
      <c r="G201" s="23">
        <v>-13.994579</v>
      </c>
      <c r="H201" s="11">
        <v>-7.4</v>
      </c>
      <c r="I201" s="11">
        <v>-6.9</v>
      </c>
      <c r="J201" s="11">
        <v>-7.4</v>
      </c>
      <c r="K201" s="11">
        <v>-6.5</v>
      </c>
      <c r="L201" s="11">
        <v>-10.7625347631393</v>
      </c>
      <c r="M201" s="11">
        <v>-11.8487612127603</v>
      </c>
      <c r="N201" s="11">
        <v>-10.8412100510649</v>
      </c>
      <c r="O201" s="11">
        <v>-12.3309668571206</v>
      </c>
      <c r="P201" s="11">
        <v>-11.435264690358901</v>
      </c>
      <c r="Q201" s="11">
        <v>-11.1995660181058</v>
      </c>
      <c r="R201" s="11">
        <v>-12.442516109484201</v>
      </c>
      <c r="S201" s="11">
        <v>-11.662611195099901</v>
      </c>
      <c r="T201" s="11">
        <v>-10.308372067435201</v>
      </c>
      <c r="U201" s="11">
        <v>-9.6248612893149303</v>
      </c>
      <c r="V201" s="11">
        <v>-12.908452210240601</v>
      </c>
      <c r="W201" s="11">
        <v>-14.1110347729282</v>
      </c>
      <c r="X201" s="11">
        <v>-13.579237575531</v>
      </c>
      <c r="Y201" s="11">
        <v>-13.4875309371948</v>
      </c>
      <c r="Z201" s="11">
        <v>-17.252975921630899</v>
      </c>
      <c r="AA201" s="11">
        <v>-14.196723766326899</v>
      </c>
      <c r="AB201" s="11">
        <v>-13.6596591377258</v>
      </c>
      <c r="AC201" s="11">
        <v>-13.2264033508301</v>
      </c>
      <c r="AD201" s="11">
        <v>-14.211617794036901</v>
      </c>
      <c r="AE201" s="11">
        <v>-13.879549961090101</v>
      </c>
      <c r="AF201" s="11">
        <v>-13.3699765586853</v>
      </c>
      <c r="AG201" s="11">
        <v>-14.7022552680969</v>
      </c>
      <c r="AH201" s="11">
        <v>-16.106497440338099</v>
      </c>
      <c r="AI201" s="11">
        <v>-13.4127509880066</v>
      </c>
      <c r="AJ201" s="11">
        <v>-15.510053462982199</v>
      </c>
      <c r="AK201" s="11">
        <v>-14.2742188644409</v>
      </c>
      <c r="AL201" s="11">
        <v>-14.5946583747864</v>
      </c>
      <c r="AM201" s="11">
        <v>-12.960887050628701</v>
      </c>
      <c r="AN201" s="11">
        <v>-14.2336771965027</v>
      </c>
      <c r="AO201" s="11">
        <v>-14.183612537384001</v>
      </c>
      <c r="AP201" s="11">
        <v>-11.707249221801799</v>
      </c>
      <c r="AQ201" s="11">
        <v>-15.229059906005901</v>
      </c>
      <c r="AR201" s="11">
        <v>-15.183212337493901</v>
      </c>
      <c r="AS201" s="11">
        <v>-14.597381153106699</v>
      </c>
      <c r="AT201" s="11">
        <v>-14.558880922635799</v>
      </c>
      <c r="AU201" s="11">
        <v>-14.0655449235771</v>
      </c>
      <c r="AV201" s="11">
        <v>-14.4444693564116</v>
      </c>
      <c r="AW201" s="11">
        <v>-14.2205969109935</v>
      </c>
    </row>
    <row r="202" spans="1:49" ht="15.75" customHeight="1" x14ac:dyDescent="0.2">
      <c r="A202" s="11" t="s">
        <v>181</v>
      </c>
      <c r="B202" s="11">
        <v>-16.8112428315183</v>
      </c>
      <c r="C202" s="11">
        <v>248.29900000000001</v>
      </c>
      <c r="D202" s="11">
        <v>-14.5489904973254</v>
      </c>
      <c r="E202" s="11">
        <v>-14.9000268736692</v>
      </c>
      <c r="F202" s="11">
        <v>-14.899203422414899</v>
      </c>
      <c r="G202" s="23">
        <v>-14.577468</v>
      </c>
      <c r="H202" s="11">
        <v>-7.2</v>
      </c>
      <c r="I202" s="11">
        <v>-6.7</v>
      </c>
      <c r="J202" s="11">
        <v>-7.4</v>
      </c>
      <c r="K202" s="11">
        <v>-6.1</v>
      </c>
      <c r="L202" s="11">
        <v>-12.676012277724</v>
      </c>
      <c r="M202" s="11">
        <v>-9.8333064448090095</v>
      </c>
      <c r="N202" s="11">
        <v>-14.561222860193601</v>
      </c>
      <c r="O202" s="11">
        <v>-14.4760454642088</v>
      </c>
      <c r="P202" s="11">
        <v>-10.8108602923728</v>
      </c>
      <c r="Q202" s="11">
        <v>-9.8478675655591008</v>
      </c>
      <c r="R202" s="11">
        <v>-11.563903661051301</v>
      </c>
      <c r="S202" s="11">
        <v>-9.59219044713128</v>
      </c>
      <c r="T202" s="11">
        <v>-13.616942633828</v>
      </c>
      <c r="U202" s="11">
        <v>-16.490821694034299</v>
      </c>
      <c r="V202" s="11">
        <v>-13.3666938204061</v>
      </c>
      <c r="W202" s="11">
        <v>-13.952026280297501</v>
      </c>
      <c r="X202" s="11">
        <v>-10.9574621963501</v>
      </c>
      <c r="Y202" s="11">
        <v>-12.538694858551001</v>
      </c>
      <c r="Z202" s="11">
        <v>-13.728914661407501</v>
      </c>
      <c r="AA202" s="11">
        <v>-11.8338559150696</v>
      </c>
      <c r="AB202" s="11">
        <v>-12.6640793800354</v>
      </c>
      <c r="AC202" s="11">
        <v>-11.443408699035601</v>
      </c>
      <c r="AD202" s="11">
        <v>-12.3567127609253</v>
      </c>
      <c r="AE202" s="11">
        <v>-11.070279865264901</v>
      </c>
      <c r="AF202" s="11">
        <v>-13.307056159973101</v>
      </c>
      <c r="AG202" s="11">
        <v>-11.281688346862801</v>
      </c>
      <c r="AH202" s="11">
        <v>-12.826144409179699</v>
      </c>
      <c r="AI202" s="11">
        <v>-12.795607662200901</v>
      </c>
      <c r="AJ202" s="11">
        <v>-14.200750045776401</v>
      </c>
      <c r="AK202" s="11">
        <v>-14.258320579528799</v>
      </c>
      <c r="AL202" s="11">
        <v>-14.3751836776733</v>
      </c>
      <c r="AM202" s="11">
        <v>-11.5229343032837</v>
      </c>
      <c r="AN202" s="11">
        <v>-15.861556377410899</v>
      </c>
      <c r="AO202" s="11">
        <v>-14.2952787399292</v>
      </c>
      <c r="AP202" s="11">
        <v>-16.3094508361816</v>
      </c>
      <c r="AQ202" s="11">
        <v>-16.096042995452901</v>
      </c>
      <c r="AR202" s="11">
        <v>-13.5614899635315</v>
      </c>
      <c r="AS202" s="11">
        <v>-13.086780643463101</v>
      </c>
      <c r="AT202" s="11">
        <v>-11.7274740881218</v>
      </c>
      <c r="AU202" s="11">
        <v>-13.739704068005301</v>
      </c>
      <c r="AV202" s="11">
        <v>-13.2355431133818</v>
      </c>
      <c r="AW202" s="11">
        <v>-12.819133356444899</v>
      </c>
    </row>
    <row r="203" spans="1:49" ht="15.75" customHeight="1" x14ac:dyDescent="0.2">
      <c r="A203" s="11" t="s">
        <v>126</v>
      </c>
      <c r="B203" s="11">
        <v>-25.6851109668732</v>
      </c>
      <c r="C203" s="11">
        <v>568.86</v>
      </c>
      <c r="D203" s="11">
        <v>-20.0483380586031</v>
      </c>
      <c r="E203" s="11">
        <v>-20.200465597136802</v>
      </c>
      <c r="F203" s="11">
        <v>-20.195214890081001</v>
      </c>
      <c r="G203" s="23">
        <v>-20.596520999999999</v>
      </c>
      <c r="H203" s="11">
        <v>-9.1</v>
      </c>
      <c r="I203" s="11">
        <v>-9.4</v>
      </c>
      <c r="J203" s="11">
        <v>-7.4</v>
      </c>
      <c r="K203" s="11">
        <v>-9.1</v>
      </c>
      <c r="L203" s="11">
        <v>-17.6861160106399</v>
      </c>
      <c r="M203" s="11">
        <v>-16.942327331058401</v>
      </c>
      <c r="N203" s="11">
        <v>-15.436708323865799</v>
      </c>
      <c r="O203" s="11">
        <v>-16.055138731654299</v>
      </c>
      <c r="P203" s="11">
        <v>-11.319698009189301</v>
      </c>
      <c r="Q203" s="11">
        <v>-14.758688434365</v>
      </c>
      <c r="R203" s="11">
        <v>-17.971536814870799</v>
      </c>
      <c r="S203" s="11">
        <v>-15.1680302831939</v>
      </c>
      <c r="T203" s="11">
        <v>-14.939754905873</v>
      </c>
      <c r="U203" s="11">
        <v>-14.9831945214179</v>
      </c>
      <c r="V203" s="11">
        <v>-15.9861935486969</v>
      </c>
      <c r="W203" s="11">
        <v>-12.235265532438</v>
      </c>
      <c r="X203" s="11">
        <v>-15.051990814209001</v>
      </c>
      <c r="Y203" s="11">
        <v>-18.3892167663574</v>
      </c>
      <c r="Z203" s="11">
        <v>-18.801439704894999</v>
      </c>
      <c r="AA203" s="11">
        <v>-19.216561317443801</v>
      </c>
      <c r="AB203" s="11">
        <v>-18.304014549255399</v>
      </c>
      <c r="AC203" s="11">
        <v>-18.542669010162399</v>
      </c>
      <c r="AD203" s="11">
        <v>-19.006248474121101</v>
      </c>
      <c r="AE203" s="11">
        <v>-18.4886011886597</v>
      </c>
      <c r="AF203" s="11">
        <v>-19.826470909118701</v>
      </c>
      <c r="AG203" s="11">
        <v>-19.437686500549301</v>
      </c>
      <c r="AH203" s="11">
        <v>-20.671795539855999</v>
      </c>
      <c r="AI203" s="11">
        <v>-19.478970489502</v>
      </c>
      <c r="AJ203" s="11">
        <v>-19.466667900085501</v>
      </c>
      <c r="AK203" s="11">
        <v>-20.255705451965301</v>
      </c>
      <c r="AL203" s="11">
        <v>-20.8043124771118</v>
      </c>
      <c r="AM203" s="11">
        <v>-18.6436436843872</v>
      </c>
      <c r="AN203" s="11">
        <v>-20.691331901550299</v>
      </c>
      <c r="AO203" s="11">
        <v>-20.597768554687502</v>
      </c>
      <c r="AP203" s="11">
        <v>-19.782059097289999</v>
      </c>
      <c r="AQ203" s="11">
        <v>-20.842244071960501</v>
      </c>
      <c r="AR203" s="11">
        <v>-19.3307645797729</v>
      </c>
      <c r="AS203" s="11">
        <v>-19.399934921264599</v>
      </c>
      <c r="AT203" s="11">
        <v>-20.808953304955399</v>
      </c>
      <c r="AU203" s="11">
        <v>-20.764207820633199</v>
      </c>
      <c r="AV203" s="11">
        <v>-21.330071420081701</v>
      </c>
      <c r="AW203" s="11">
        <v>-20.965957020095601</v>
      </c>
    </row>
    <row r="204" spans="1:49" ht="15.75" customHeight="1" x14ac:dyDescent="0.2">
      <c r="A204" s="11" t="s">
        <v>315</v>
      </c>
      <c r="B204" s="11">
        <v>-9.4334839232903906</v>
      </c>
      <c r="C204" s="11">
        <v>173.214</v>
      </c>
      <c r="D204" s="11">
        <v>-11.127453171734899</v>
      </c>
      <c r="E204" s="11">
        <v>-11.600181806941499</v>
      </c>
      <c r="F204" s="11">
        <v>-11.5970771176169</v>
      </c>
      <c r="G204" s="23">
        <v>-11.734964</v>
      </c>
      <c r="H204" s="11">
        <v>-7.3</v>
      </c>
      <c r="I204" s="11">
        <v>-6.4</v>
      </c>
      <c r="J204" s="11">
        <v>-7.3</v>
      </c>
      <c r="K204" s="11">
        <v>-6.4</v>
      </c>
      <c r="L204" s="11">
        <v>-10.4830143859113</v>
      </c>
      <c r="M204" s="11">
        <v>-6.8252854477515097</v>
      </c>
      <c r="N204" s="11">
        <v>-7.8797117359876596</v>
      </c>
      <c r="O204" s="11">
        <v>-8.3992523486774697</v>
      </c>
      <c r="P204" s="11">
        <v>-8.1227700216013705</v>
      </c>
      <c r="Q204" s="11">
        <v>-8.7039439650667703</v>
      </c>
      <c r="R204" s="11">
        <v>-6.74270746764486</v>
      </c>
      <c r="S204" s="11">
        <v>-10.134098662891599</v>
      </c>
      <c r="T204" s="11">
        <v>-8.1807839333939505</v>
      </c>
      <c r="U204" s="11">
        <v>-7.40457255016661</v>
      </c>
      <c r="V204" s="11">
        <v>-9.5687819797513995</v>
      </c>
      <c r="W204" s="11">
        <v>-13.290930317447399</v>
      </c>
      <c r="X204" s="11">
        <v>-12.429839630127001</v>
      </c>
      <c r="Y204" s="11">
        <v>-12.0050653839111</v>
      </c>
      <c r="Z204" s="11">
        <v>-11.756095714569099</v>
      </c>
      <c r="AA204" s="11">
        <v>-9.51818796157837</v>
      </c>
      <c r="AB204" s="11">
        <v>-12.862799510955799</v>
      </c>
      <c r="AC204" s="11">
        <v>-10.9221011066437</v>
      </c>
      <c r="AD204" s="11">
        <v>-11.924033164978001</v>
      </c>
      <c r="AE204" s="11">
        <v>-12.028837890625001</v>
      </c>
      <c r="AF204" s="11">
        <v>-10.1009030437469</v>
      </c>
      <c r="AG204" s="11">
        <v>-14.906015682220501</v>
      </c>
      <c r="AH204" s="11">
        <v>-14.9992679405212</v>
      </c>
      <c r="AI204" s="11">
        <v>-12.708905963897701</v>
      </c>
      <c r="AJ204" s="11">
        <v>-13.2412692070007</v>
      </c>
      <c r="AK204" s="11">
        <v>-14.1585481834412</v>
      </c>
      <c r="AL204" s="11">
        <v>-12.604728469848601</v>
      </c>
      <c r="AM204" s="11">
        <v>-13.817810001373299</v>
      </c>
      <c r="AN204" s="11">
        <v>-11.3521370506287</v>
      </c>
      <c r="AO204" s="11">
        <v>-13.1690877342224</v>
      </c>
      <c r="AP204" s="11">
        <v>-12.1432788085938</v>
      </c>
      <c r="AQ204" s="11">
        <v>-12.502327175140399</v>
      </c>
      <c r="AR204" s="11">
        <v>-17.171844558715801</v>
      </c>
      <c r="AS204" s="11">
        <v>-16.6756106758118</v>
      </c>
      <c r="AT204" s="11">
        <v>-13.3187387610004</v>
      </c>
      <c r="AU204" s="11">
        <v>-11.911629966949899</v>
      </c>
      <c r="AV204" s="11">
        <v>-12.4843987182725</v>
      </c>
      <c r="AW204" s="11">
        <v>-12.3725266392851</v>
      </c>
    </row>
    <row r="205" spans="1:49" ht="15.75" customHeight="1" x14ac:dyDescent="0.2">
      <c r="A205" s="11" t="s">
        <v>217</v>
      </c>
      <c r="B205" s="11">
        <v>-11.883989146361101</v>
      </c>
      <c r="C205" s="11">
        <v>252.72300000000001</v>
      </c>
      <c r="D205" s="11">
        <v>-15.068378374332401</v>
      </c>
      <c r="E205" s="11">
        <v>-15.067829273351901</v>
      </c>
      <c r="F205" s="11">
        <v>-15.069586982108101</v>
      </c>
      <c r="G205" s="23">
        <v>-15.403772999999999</v>
      </c>
      <c r="H205" s="11">
        <v>-7.3</v>
      </c>
      <c r="I205" s="11">
        <v>-5.4</v>
      </c>
      <c r="J205" s="11">
        <v>-7.3</v>
      </c>
      <c r="K205" s="11">
        <v>-5.4</v>
      </c>
      <c r="L205" s="11">
        <v>-9.8510274890637604</v>
      </c>
      <c r="M205" s="11">
        <v>-13.154152183120599</v>
      </c>
      <c r="N205" s="11">
        <v>-12.924807394578799</v>
      </c>
      <c r="O205" s="11">
        <v>-11.905008509918</v>
      </c>
      <c r="P205" s="11">
        <v>-11.6685006425214</v>
      </c>
      <c r="Q205" s="11">
        <v>-10.734492912441301</v>
      </c>
      <c r="R205" s="11">
        <v>-13.6687904127498</v>
      </c>
      <c r="S205" s="11">
        <v>-11.272268413791799</v>
      </c>
      <c r="T205" s="11">
        <v>-11.4916700934877</v>
      </c>
      <c r="U205" s="11">
        <v>-12.1265610895951</v>
      </c>
      <c r="V205" s="11">
        <v>-11.389690644204901</v>
      </c>
      <c r="W205" s="11">
        <v>-11.556148782763101</v>
      </c>
      <c r="X205" s="11">
        <v>-13.407522964477501</v>
      </c>
      <c r="Y205" s="11">
        <v>-14.7608296394348</v>
      </c>
      <c r="Z205" s="11">
        <v>-13.1338852500916</v>
      </c>
      <c r="AA205" s="11">
        <v>-11.7802021598816</v>
      </c>
      <c r="AB205" s="11">
        <v>-15.134436988830601</v>
      </c>
      <c r="AC205" s="11">
        <v>-11.904133367538501</v>
      </c>
      <c r="AD205" s="11">
        <v>-13.606207695007299</v>
      </c>
      <c r="AE205" s="11">
        <v>-12.980730800628701</v>
      </c>
      <c r="AF205" s="11">
        <v>-13.720536289215101</v>
      </c>
      <c r="AG205" s="11">
        <v>-12.740389442443799</v>
      </c>
      <c r="AH205" s="11">
        <v>-13.8337888908386</v>
      </c>
      <c r="AI205" s="11">
        <v>-12.2509160423279</v>
      </c>
      <c r="AJ205" s="11">
        <v>-14.6835422515869</v>
      </c>
      <c r="AK205" s="11">
        <v>-17.216393299102801</v>
      </c>
      <c r="AL205" s="11">
        <v>-14.883605499267601</v>
      </c>
      <c r="AM205" s="11">
        <v>-12.372479114532499</v>
      </c>
      <c r="AN205" s="11">
        <v>-13.8908922386169</v>
      </c>
      <c r="AO205" s="11">
        <v>-13.7727495574951</v>
      </c>
      <c r="AP205" s="11">
        <v>-16.474020061492901</v>
      </c>
      <c r="AQ205" s="11">
        <v>-15.8667582893372</v>
      </c>
      <c r="AR205" s="11">
        <v>-15.762692298889201</v>
      </c>
      <c r="AS205" s="11">
        <v>-16.0369993972778</v>
      </c>
      <c r="AT205" s="11">
        <v>-12.600898797294899</v>
      </c>
      <c r="AU205" s="11">
        <v>-14.895792140440101</v>
      </c>
      <c r="AV205" s="11">
        <v>-14.620873764288699</v>
      </c>
      <c r="AW205" s="11">
        <v>-14.0215059078566</v>
      </c>
    </row>
    <row r="206" spans="1:49" ht="15.75" customHeight="1" x14ac:dyDescent="0.2">
      <c r="A206" s="11" t="s">
        <v>238</v>
      </c>
      <c r="B206" s="11">
        <v>-17.727533563392399</v>
      </c>
      <c r="C206" s="11">
        <v>132.18100000000001</v>
      </c>
      <c r="D206" s="11">
        <v>-13.025420774849</v>
      </c>
      <c r="E206" s="11">
        <v>-12.937092547640001</v>
      </c>
      <c r="F206" s="11">
        <v>-12.940669745817599</v>
      </c>
      <c r="G206" s="23">
        <v>-12.792246</v>
      </c>
      <c r="H206" s="11">
        <v>-7.3</v>
      </c>
      <c r="I206" s="11">
        <v>-7.9</v>
      </c>
      <c r="J206" s="11">
        <v>-7.3</v>
      </c>
      <c r="K206" s="11">
        <v>-7.9</v>
      </c>
      <c r="L206" s="11">
        <v>-13.147490871132099</v>
      </c>
      <c r="M206" s="11">
        <v>-13.336762383762499</v>
      </c>
      <c r="N206" s="11">
        <v>-14.909091131155099</v>
      </c>
      <c r="O206" s="11">
        <v>-12.1902042327318</v>
      </c>
      <c r="P206" s="11">
        <v>-10.700193798347501</v>
      </c>
      <c r="Q206" s="11">
        <v>-10.978588768490001</v>
      </c>
      <c r="R206" s="11">
        <v>-15.483695442136099</v>
      </c>
      <c r="S206" s="11">
        <v>-16.1158744816567</v>
      </c>
      <c r="T206" s="11">
        <v>-9.9851858952869801</v>
      </c>
      <c r="U206" s="11">
        <v>-11.460701086409101</v>
      </c>
      <c r="V206" s="11">
        <v>-7.9744188595814398</v>
      </c>
      <c r="W206" s="11">
        <v>-14.926534392002401</v>
      </c>
      <c r="X206" s="11">
        <v>-11.9538009643555</v>
      </c>
      <c r="Y206" s="11">
        <v>-13.9096637153625</v>
      </c>
      <c r="Z206" s="11">
        <v>-13.985380516052199</v>
      </c>
      <c r="AA206" s="11">
        <v>-12.728567905426001</v>
      </c>
      <c r="AB206" s="11">
        <v>-12.971738910675001</v>
      </c>
      <c r="AC206" s="11">
        <v>-12.2754461669922</v>
      </c>
      <c r="AD206" s="11">
        <v>-13.152930307388299</v>
      </c>
      <c r="AE206" s="11">
        <v>-13.3173601913452</v>
      </c>
      <c r="AF206" s="11">
        <v>-13.038089656829801</v>
      </c>
      <c r="AG206" s="11">
        <v>-13.5728346061707</v>
      </c>
      <c r="AH206" s="11">
        <v>-12.9858997535706</v>
      </c>
      <c r="AI206" s="11">
        <v>-11.5827077484131</v>
      </c>
      <c r="AJ206" s="11">
        <v>-12.8698984527588</v>
      </c>
      <c r="AK206" s="11">
        <v>-13.203262825012199</v>
      </c>
      <c r="AL206" s="11">
        <v>-12.275576419830299</v>
      </c>
      <c r="AM206" s="11">
        <v>-12.2212614440918</v>
      </c>
      <c r="AN206" s="11">
        <v>-12.7913761520386</v>
      </c>
      <c r="AO206" s="11">
        <v>-13.2064580154419</v>
      </c>
      <c r="AP206" s="11">
        <v>-10.8738383674622</v>
      </c>
      <c r="AQ206" s="11">
        <v>-12.657394990921</v>
      </c>
      <c r="AR206" s="11">
        <v>-14.510339488983201</v>
      </c>
      <c r="AS206" s="11">
        <v>-13.997896404266401</v>
      </c>
      <c r="AT206" s="11">
        <v>-12.587542653343201</v>
      </c>
      <c r="AU206" s="11">
        <v>-12.5864944209196</v>
      </c>
      <c r="AV206" s="11">
        <v>-12.6153549026255</v>
      </c>
      <c r="AW206" s="11">
        <v>-12.431378964367299</v>
      </c>
    </row>
    <row r="207" spans="1:49" ht="15.75" customHeight="1" x14ac:dyDescent="0.2">
      <c r="A207" s="11" t="s">
        <v>268</v>
      </c>
      <c r="B207" s="11">
        <v>-18.658937933076601</v>
      </c>
      <c r="C207" s="11">
        <v>304.32</v>
      </c>
      <c r="D207" s="11">
        <v>-16.677199668857298</v>
      </c>
      <c r="E207" s="11">
        <v>-16.791487698221299</v>
      </c>
      <c r="F207" s="11">
        <v>-16.787713818036099</v>
      </c>
      <c r="G207" s="23">
        <v>-16.838121000000001</v>
      </c>
      <c r="H207" s="11">
        <v>-7.3</v>
      </c>
      <c r="I207" s="11">
        <v>-8.1</v>
      </c>
      <c r="J207" s="11">
        <v>-7.3</v>
      </c>
      <c r="K207" s="11">
        <v>-8.1</v>
      </c>
      <c r="L207" s="11">
        <v>-9.6409507677851298</v>
      </c>
      <c r="M207" s="11">
        <v>-8.4990117266168603</v>
      </c>
      <c r="N207" s="11">
        <v>-12.0265667486154</v>
      </c>
      <c r="O207" s="11">
        <v>-14.1581448625093</v>
      </c>
      <c r="P207" s="11">
        <v>-12.4233776012807</v>
      </c>
      <c r="Q207" s="11">
        <v>-8.9810400507388106</v>
      </c>
      <c r="R207" s="11">
        <v>-7.4851934199025001</v>
      </c>
      <c r="S207" s="11">
        <v>-11.554206494827101</v>
      </c>
      <c r="T207" s="11">
        <v>-10.951653659589301</v>
      </c>
      <c r="U207" s="11">
        <v>-9.0955455553735707</v>
      </c>
      <c r="V207" s="11">
        <v>-9.5300877392541494</v>
      </c>
      <c r="W207" s="11">
        <v>-15.442996330089301</v>
      </c>
      <c r="X207" s="11">
        <v>-14.969731597900401</v>
      </c>
      <c r="Y207" s="11">
        <v>-16.246518516540501</v>
      </c>
      <c r="Z207" s="11">
        <v>-15.5649840545654</v>
      </c>
      <c r="AA207" s="11">
        <v>-14.8173857116699</v>
      </c>
      <c r="AB207" s="11">
        <v>-16.6086253356934</v>
      </c>
      <c r="AC207" s="11">
        <v>-16.357385387420699</v>
      </c>
      <c r="AD207" s="11">
        <v>-17.856846351623499</v>
      </c>
      <c r="AE207" s="11">
        <v>-17.728952980041502</v>
      </c>
      <c r="AF207" s="11">
        <v>-19.283994178772002</v>
      </c>
      <c r="AG207" s="11">
        <v>-17.165502052307101</v>
      </c>
      <c r="AH207" s="11">
        <v>-17.599856605529801</v>
      </c>
      <c r="AI207" s="11">
        <v>-16.751608409881602</v>
      </c>
      <c r="AJ207" s="11">
        <v>-17.262897701263402</v>
      </c>
      <c r="AK207" s="11">
        <v>-17.2340617370605</v>
      </c>
      <c r="AL207" s="11">
        <v>-16.6909944725037</v>
      </c>
      <c r="AM207" s="11">
        <v>-16.875313129424999</v>
      </c>
      <c r="AN207" s="11">
        <v>-17.480957832336401</v>
      </c>
      <c r="AO207" s="11">
        <v>-17.368648376464801</v>
      </c>
      <c r="AP207" s="11">
        <v>-17.566301879882801</v>
      </c>
      <c r="AQ207" s="11">
        <v>-17.599832649231001</v>
      </c>
      <c r="AR207" s="11">
        <v>-18.1138879776001</v>
      </c>
      <c r="AS207" s="11">
        <v>-17.813844146728499</v>
      </c>
      <c r="AT207" s="11">
        <v>-17.747447533434201</v>
      </c>
      <c r="AU207" s="11">
        <v>-17.869601385377699</v>
      </c>
      <c r="AV207" s="11">
        <v>-18.307002640600299</v>
      </c>
      <c r="AW207" s="11">
        <v>-17.934062455889102</v>
      </c>
    </row>
    <row r="208" spans="1:49" ht="15.75" customHeight="1" x14ac:dyDescent="0.2">
      <c r="A208" s="11" t="s">
        <v>338</v>
      </c>
      <c r="B208" s="11">
        <v>-9.4588017312746793</v>
      </c>
      <c r="C208" s="11">
        <v>225.22900000000001</v>
      </c>
      <c r="D208" s="11">
        <v>-12.214852634023</v>
      </c>
      <c r="E208" s="11">
        <v>-12.4978485594661</v>
      </c>
      <c r="F208" s="11">
        <v>-12.4997553162674</v>
      </c>
      <c r="G208" s="23">
        <v>-12.269095999999999</v>
      </c>
      <c r="H208" s="11">
        <v>-7.2</v>
      </c>
      <c r="I208" s="11">
        <v>-6.6</v>
      </c>
      <c r="J208" s="11">
        <v>-7.2</v>
      </c>
      <c r="K208" s="11">
        <v>-6.6</v>
      </c>
      <c r="L208" s="11">
        <v>-9.3126107801640607</v>
      </c>
      <c r="M208" s="11">
        <v>-11.562523527679</v>
      </c>
      <c r="N208" s="11">
        <v>-10.803761993047701</v>
      </c>
      <c r="O208" s="11">
        <v>-10.800540583887701</v>
      </c>
      <c r="P208" s="11">
        <v>-11.816654721056601</v>
      </c>
      <c r="Q208" s="11">
        <v>-11.5469830282749</v>
      </c>
      <c r="R208" s="11">
        <v>-15.091658511429801</v>
      </c>
      <c r="S208" s="11">
        <v>-10.5260982630213</v>
      </c>
      <c r="T208" s="11">
        <v>-9.1422142657854604</v>
      </c>
      <c r="U208" s="11">
        <v>-10.4525603211967</v>
      </c>
      <c r="V208" s="11">
        <v>-10.433262609064</v>
      </c>
      <c r="W208" s="11">
        <v>-11.606113563488</v>
      </c>
      <c r="X208" s="11">
        <v>-10.5187930679321</v>
      </c>
      <c r="Y208" s="11">
        <v>-11.1077625656128</v>
      </c>
      <c r="Z208" s="11">
        <v>-11.2181712722778</v>
      </c>
      <c r="AA208" s="11">
        <v>-9.0667451572418205</v>
      </c>
      <c r="AB208" s="11">
        <v>-12.436309356689501</v>
      </c>
      <c r="AC208" s="11">
        <v>-10.122724866867101</v>
      </c>
      <c r="AD208" s="11">
        <v>-10.023759832382201</v>
      </c>
      <c r="AE208" s="11">
        <v>-10.6948786354065</v>
      </c>
      <c r="AF208" s="11">
        <v>-9.8658785343170194</v>
      </c>
      <c r="AG208" s="11">
        <v>-13.4448205375671</v>
      </c>
      <c r="AH208" s="11">
        <v>-12.7623703193665</v>
      </c>
      <c r="AI208" s="11">
        <v>-14.0477498435974</v>
      </c>
      <c r="AJ208" s="11">
        <v>-14.0249966049194</v>
      </c>
      <c r="AK208" s="11">
        <v>-15.9488766288757</v>
      </c>
      <c r="AL208" s="11">
        <v>-12.775350399017301</v>
      </c>
      <c r="AM208" s="11">
        <v>-11.8503868865967</v>
      </c>
      <c r="AN208" s="11">
        <v>-12.012172546386701</v>
      </c>
      <c r="AO208" s="11">
        <v>-12.3289214324951</v>
      </c>
      <c r="AP208" s="11">
        <v>-9.6951683807373108</v>
      </c>
      <c r="AQ208" s="11">
        <v>-11.875903663635301</v>
      </c>
      <c r="AR208" s="11">
        <v>-14.4906977844238</v>
      </c>
      <c r="AS208" s="11">
        <v>-14.101707248687701</v>
      </c>
      <c r="AT208" s="11">
        <v>-11.9291553509276</v>
      </c>
      <c r="AU208" s="11">
        <v>-11.155738836118999</v>
      </c>
      <c r="AV208" s="11">
        <v>-11.333193874590901</v>
      </c>
      <c r="AW208" s="11">
        <v>-11.256569471082001</v>
      </c>
    </row>
    <row r="209" spans="1:49" ht="15.75" customHeight="1" x14ac:dyDescent="0.2">
      <c r="A209" s="11" t="s">
        <v>192</v>
      </c>
      <c r="B209" s="11">
        <v>-14.0965480876974</v>
      </c>
      <c r="C209" s="11">
        <v>194.20599999999999</v>
      </c>
      <c r="D209" s="11">
        <v>-13.671658663159899</v>
      </c>
      <c r="E209" s="11">
        <v>-13.662342913687199</v>
      </c>
      <c r="F209" s="11">
        <v>-13.6647046903832</v>
      </c>
      <c r="G209" s="23">
        <v>-13.798639</v>
      </c>
      <c r="H209" s="11">
        <v>-7.2</v>
      </c>
      <c r="I209" s="11">
        <v>-6.4</v>
      </c>
      <c r="J209" s="11">
        <v>-7.2</v>
      </c>
      <c r="K209" s="11">
        <v>-6.4</v>
      </c>
      <c r="L209" s="11">
        <v>-14.5369854344238</v>
      </c>
      <c r="M209" s="11">
        <v>-11.2962379377772</v>
      </c>
      <c r="N209" s="11">
        <v>-8.5533200297130492</v>
      </c>
      <c r="O209" s="11">
        <v>-13.428363932779099</v>
      </c>
      <c r="P209" s="11">
        <v>-10.730622610025099</v>
      </c>
      <c r="Q209" s="11">
        <v>-12.857141332845501</v>
      </c>
      <c r="R209" s="11">
        <v>-12.019431118713801</v>
      </c>
      <c r="S209" s="11">
        <v>-14.8279728863853</v>
      </c>
      <c r="T209" s="11">
        <v>-10.235699316618801</v>
      </c>
      <c r="U209" s="11">
        <v>-14.078417730693101</v>
      </c>
      <c r="V209" s="11">
        <v>-18.8137892817957</v>
      </c>
      <c r="W209" s="11">
        <v>-16.129538570612802</v>
      </c>
      <c r="X209" s="11">
        <v>-15.110796909332301</v>
      </c>
      <c r="Y209" s="11">
        <v>-13.482132606506299</v>
      </c>
      <c r="Z209" s="11">
        <v>-13.328686904907199</v>
      </c>
      <c r="AA209" s="11">
        <v>-13.6383911132812</v>
      </c>
      <c r="AB209" s="11">
        <v>-12.9346234703064</v>
      </c>
      <c r="AC209" s="11">
        <v>-13.1766776275635</v>
      </c>
      <c r="AD209" s="11">
        <v>-13.9958547592163</v>
      </c>
      <c r="AE209" s="11">
        <v>-12.2549533843994</v>
      </c>
      <c r="AF209" s="11">
        <v>-13.0072742271423</v>
      </c>
      <c r="AG209" s="11">
        <v>-15.4450542259216</v>
      </c>
      <c r="AH209" s="11">
        <v>-14.8202226066589</v>
      </c>
      <c r="AI209" s="11">
        <v>-15.2512935066223</v>
      </c>
      <c r="AJ209" s="11">
        <v>-15.1910736656189</v>
      </c>
      <c r="AK209" s="11">
        <v>-13.2986626243591</v>
      </c>
      <c r="AL209" s="11">
        <v>-13.841267900466899</v>
      </c>
      <c r="AM209" s="11">
        <v>-11.481627273559599</v>
      </c>
      <c r="AN209" s="11">
        <v>-10.6266977596283</v>
      </c>
      <c r="AO209" s="11">
        <v>-13.622216205596899</v>
      </c>
      <c r="AP209" s="11">
        <v>-11.262967453002901</v>
      </c>
      <c r="AQ209" s="11">
        <v>-13.2902405738831</v>
      </c>
      <c r="AR209" s="11">
        <v>-14.5312672805786</v>
      </c>
      <c r="AS209" s="11">
        <v>-15.188465652465799</v>
      </c>
      <c r="AT209" s="11">
        <v>-13.738375090615699</v>
      </c>
      <c r="AU209" s="11">
        <v>-12.834584645125201</v>
      </c>
      <c r="AV209" s="11">
        <v>-13.7101052831174</v>
      </c>
      <c r="AW209" s="11">
        <v>-13.315702430414801</v>
      </c>
    </row>
    <row r="210" spans="1:49" ht="15.75" customHeight="1" x14ac:dyDescent="0.2">
      <c r="A210" s="11" t="s">
        <v>188</v>
      </c>
      <c r="B210" s="11">
        <v>-16.223456166616099</v>
      </c>
      <c r="C210" s="11">
        <v>364.77699999999999</v>
      </c>
      <c r="D210" s="11">
        <v>-17.594027887151199</v>
      </c>
      <c r="E210" s="11">
        <v>-17.593926499061698</v>
      </c>
      <c r="F210" s="11">
        <v>-17.593422809866901</v>
      </c>
      <c r="G210" s="23">
        <v>-18.091681000000001</v>
      </c>
      <c r="H210" s="11">
        <v>-9.5</v>
      </c>
      <c r="I210" s="11">
        <v>-5.7</v>
      </c>
      <c r="J210" s="11">
        <v>-7.2</v>
      </c>
      <c r="K210" s="11">
        <v>-5.3</v>
      </c>
      <c r="L210" s="11">
        <v>-10.152766147056299</v>
      </c>
      <c r="M210" s="11">
        <v>-17.1319095658402</v>
      </c>
      <c r="N210" s="11">
        <v>-15.9293445704827</v>
      </c>
      <c r="O210" s="11">
        <v>-16.287847663913301</v>
      </c>
      <c r="P210" s="11">
        <v>-13.885734862145799</v>
      </c>
      <c r="Q210" s="11">
        <v>-17.0202538115377</v>
      </c>
      <c r="R210" s="11">
        <v>-14.192790931372899</v>
      </c>
      <c r="S210" s="11">
        <v>-13.79775986884</v>
      </c>
      <c r="T210" s="11">
        <v>-16.7209987348403</v>
      </c>
      <c r="U210" s="11">
        <v>-13.757791996909299</v>
      </c>
      <c r="V210" s="11">
        <v>-14.3838246668055</v>
      </c>
      <c r="W210" s="11">
        <v>-17.596081247878001</v>
      </c>
      <c r="X210" s="11">
        <v>-15.0692265701294</v>
      </c>
      <c r="Y210" s="11">
        <v>-16.0254542160034</v>
      </c>
      <c r="Z210" s="11">
        <v>-15.9370862197876</v>
      </c>
      <c r="AA210" s="11">
        <v>-15.4640001296997</v>
      </c>
      <c r="AB210" s="11">
        <v>-17.469403629302999</v>
      </c>
      <c r="AC210" s="11">
        <v>-15.146946086883499</v>
      </c>
      <c r="AD210" s="11">
        <v>-14.8915969467163</v>
      </c>
      <c r="AE210" s="11">
        <v>-15.4804986763</v>
      </c>
      <c r="AF210" s="11">
        <v>-17.138541831970201</v>
      </c>
      <c r="AG210" s="11">
        <v>-16.325833072662402</v>
      </c>
      <c r="AH210" s="11">
        <v>-17.133858642578101</v>
      </c>
      <c r="AI210" s="11">
        <v>-17.995514869689899</v>
      </c>
      <c r="AJ210" s="11">
        <v>-17.7331333351135</v>
      </c>
      <c r="AK210" s="11">
        <v>-16.855235786438001</v>
      </c>
      <c r="AL210" s="11">
        <v>-15.7132313346863</v>
      </c>
      <c r="AM210" s="11">
        <v>-15.2066791534424</v>
      </c>
      <c r="AN210" s="11">
        <v>-16.920042057037399</v>
      </c>
      <c r="AO210" s="11">
        <v>-17.068731842041</v>
      </c>
      <c r="AP210" s="11">
        <v>-15.106815738678</v>
      </c>
      <c r="AQ210" s="11">
        <v>-15.4903390312195</v>
      </c>
      <c r="AR210" s="11">
        <v>-14.1198195266724</v>
      </c>
      <c r="AS210" s="11">
        <v>-13.9984055519104</v>
      </c>
      <c r="AT210" s="11">
        <v>-16.3598446151472</v>
      </c>
      <c r="AU210" s="11">
        <v>-16.8246212215432</v>
      </c>
      <c r="AV210" s="11">
        <v>-16.776312121860901</v>
      </c>
      <c r="AW210" s="11">
        <v>-16.559994548400699</v>
      </c>
    </row>
    <row r="211" spans="1:49" ht="15.75" customHeight="1" x14ac:dyDescent="0.2">
      <c r="A211" s="11" t="s">
        <v>227</v>
      </c>
      <c r="B211" s="11">
        <v>-20.7232658369464</v>
      </c>
      <c r="C211" s="11">
        <v>258.31700000000001</v>
      </c>
      <c r="D211" s="11">
        <v>-18.221972802480298</v>
      </c>
      <c r="E211" s="11">
        <v>-18.3231835374905</v>
      </c>
      <c r="F211" s="11">
        <v>-18.319286424417399</v>
      </c>
      <c r="G211" s="23">
        <v>-18.580176999999999</v>
      </c>
      <c r="H211" s="11">
        <v>-7.2</v>
      </c>
      <c r="I211" s="11">
        <v>-7.2</v>
      </c>
      <c r="J211" s="11">
        <v>-7.2</v>
      </c>
      <c r="K211" s="11">
        <v>-7.2</v>
      </c>
      <c r="L211" s="11">
        <v>-14.800095729407101</v>
      </c>
      <c r="M211" s="11">
        <v>-20.0363678579881</v>
      </c>
      <c r="N211" s="11">
        <v>-19.993865898688199</v>
      </c>
      <c r="O211" s="11">
        <v>-20.2842143390166</v>
      </c>
      <c r="P211" s="11">
        <v>-19.0242744434995</v>
      </c>
      <c r="Q211" s="11">
        <v>-17.610138405845401</v>
      </c>
      <c r="R211" s="11">
        <v>-17.8570637000009</v>
      </c>
      <c r="S211" s="11">
        <v>-11.203876601733</v>
      </c>
      <c r="T211" s="11">
        <v>-18.204088739116902</v>
      </c>
      <c r="U211" s="11">
        <v>-20.069917066677601</v>
      </c>
      <c r="V211" s="11">
        <v>-18.737691999564699</v>
      </c>
      <c r="W211" s="11">
        <v>-20.510288310282299</v>
      </c>
      <c r="X211" s="11">
        <v>-16.716915168762199</v>
      </c>
      <c r="Y211" s="11">
        <v>-16.748808650970499</v>
      </c>
      <c r="Z211" s="11">
        <v>-16.982744903564502</v>
      </c>
      <c r="AA211" s="11">
        <v>-15.922414302825899</v>
      </c>
      <c r="AB211" s="11">
        <v>-17.829921131134</v>
      </c>
      <c r="AC211" s="11">
        <v>-15.544640350341799</v>
      </c>
      <c r="AD211" s="11">
        <v>-15.974318447112999</v>
      </c>
      <c r="AE211" s="11">
        <v>-17.016243324279799</v>
      </c>
      <c r="AF211" s="11">
        <v>-17.919725341796902</v>
      </c>
      <c r="AG211" s="11">
        <v>-17.287451229095499</v>
      </c>
      <c r="AH211" s="11">
        <v>-17.330924663543701</v>
      </c>
      <c r="AI211" s="11">
        <v>-18.2541051673889</v>
      </c>
      <c r="AJ211" s="11">
        <v>-18.254321441650401</v>
      </c>
      <c r="AK211" s="11">
        <v>-17.923384819030801</v>
      </c>
      <c r="AL211" s="11">
        <v>-17.904490089416502</v>
      </c>
      <c r="AM211" s="11">
        <v>-18.096097354888901</v>
      </c>
      <c r="AN211" s="11">
        <v>-18.032386074066199</v>
      </c>
      <c r="AO211" s="11">
        <v>-17.9985877990723</v>
      </c>
      <c r="AP211" s="11">
        <v>-16.551862754821801</v>
      </c>
      <c r="AQ211" s="11">
        <v>-18.559933357238801</v>
      </c>
      <c r="AR211" s="11">
        <v>-16.5892455482483</v>
      </c>
      <c r="AS211" s="11">
        <v>-16.215201282501202</v>
      </c>
      <c r="AT211" s="11">
        <v>-18.201181996024101</v>
      </c>
      <c r="AU211" s="11">
        <v>-18.3646172073292</v>
      </c>
      <c r="AV211" s="11">
        <v>-18.363620069649201</v>
      </c>
      <c r="AW211" s="11">
        <v>-18.219032236659999</v>
      </c>
    </row>
    <row r="212" spans="1:49" ht="15.75" customHeight="1" x14ac:dyDescent="0.2">
      <c r="A212" s="11" t="s">
        <v>261</v>
      </c>
      <c r="B212" s="11">
        <v>-6.5022901708739704</v>
      </c>
      <c r="C212" s="11">
        <v>187.21600000000001</v>
      </c>
      <c r="D212" s="11">
        <v>-16.599535632516002</v>
      </c>
      <c r="E212" s="11">
        <v>-17.385777590330999</v>
      </c>
      <c r="F212" s="11">
        <v>-17.372357618416501</v>
      </c>
      <c r="G212" s="23">
        <v>-16.912313000000001</v>
      </c>
      <c r="H212" s="11">
        <v>-7</v>
      </c>
      <c r="I212" s="11">
        <v>-6.7</v>
      </c>
      <c r="J212" s="11">
        <v>-7.1</v>
      </c>
      <c r="K212" s="11">
        <v>-7.1</v>
      </c>
      <c r="L212" s="11">
        <v>-9.5603266041748398</v>
      </c>
      <c r="M212" s="11">
        <v>-8.6524058103382906</v>
      </c>
      <c r="N212" s="11">
        <v>-13.6997769871586</v>
      </c>
      <c r="O212" s="11">
        <v>-14.727488856078599</v>
      </c>
      <c r="P212" s="11">
        <v>-7.9849158883049496</v>
      </c>
      <c r="Q212" s="11">
        <v>-13.1608672950575</v>
      </c>
      <c r="R212" s="11">
        <v>-6.03964919191682</v>
      </c>
      <c r="S212" s="11">
        <v>-8.1316876375516305</v>
      </c>
      <c r="T212" s="11">
        <v>-9.4361255802531208</v>
      </c>
      <c r="U212" s="11">
        <v>-6.3671382619853798</v>
      </c>
      <c r="V212" s="11">
        <v>-8.18278935392253</v>
      </c>
      <c r="W212" s="11">
        <v>-15.378513248981401</v>
      </c>
      <c r="X212" s="11">
        <v>-12.7481908416748</v>
      </c>
      <c r="Y212" s="11">
        <v>-14.4276244926453</v>
      </c>
      <c r="Z212" s="11">
        <v>-16.1043664360046</v>
      </c>
      <c r="AA212" s="11">
        <v>-14.896878471374499</v>
      </c>
      <c r="AB212" s="11">
        <v>-15.669231815338099</v>
      </c>
      <c r="AC212" s="11">
        <v>-17.7454845428467</v>
      </c>
      <c r="AD212" s="11">
        <v>-18.8790930557251</v>
      </c>
      <c r="AE212" s="11">
        <v>-18.505344543456999</v>
      </c>
      <c r="AF212" s="11">
        <v>-19.373200416564899</v>
      </c>
      <c r="AG212" s="11">
        <v>-18.732551651001</v>
      </c>
      <c r="AH212" s="11">
        <v>-20.303112144470202</v>
      </c>
      <c r="AI212" s="11">
        <v>-18.459283561706499</v>
      </c>
      <c r="AJ212" s="11">
        <v>-19.271647338867201</v>
      </c>
      <c r="AK212" s="11">
        <v>-17.6694568061829</v>
      </c>
      <c r="AL212" s="11">
        <v>-19.9146184539795</v>
      </c>
      <c r="AM212" s="11">
        <v>-17.178827419280999</v>
      </c>
      <c r="AN212" s="11">
        <v>-21.414333305358898</v>
      </c>
      <c r="AO212" s="11">
        <v>-20.410781478881798</v>
      </c>
      <c r="AP212" s="11">
        <v>-17.926763420105001</v>
      </c>
      <c r="AQ212" s="11">
        <v>-18.232408618927</v>
      </c>
      <c r="AR212" s="11">
        <v>-18.113921127319301</v>
      </c>
      <c r="AS212" s="11">
        <v>-17.813828659057599</v>
      </c>
      <c r="AT212" s="11">
        <v>-18.9929433315633</v>
      </c>
      <c r="AU212" s="11">
        <v>-18.613544990342501</v>
      </c>
      <c r="AV212" s="11">
        <v>-19.617626085702302</v>
      </c>
      <c r="AW212" s="11">
        <v>-19.083506339789398</v>
      </c>
    </row>
    <row r="213" spans="1:49" ht="15.75" customHeight="1" x14ac:dyDescent="0.2">
      <c r="A213" s="11" t="s">
        <v>375</v>
      </c>
      <c r="B213" s="11">
        <v>-6.8685345658288597</v>
      </c>
      <c r="C213" s="11">
        <v>405.75799999999998</v>
      </c>
      <c r="D213" s="11">
        <v>-11.6082615311906</v>
      </c>
      <c r="E213" s="11">
        <v>-11.5441804780783</v>
      </c>
      <c r="F213" s="11">
        <v>-11.5508781832665</v>
      </c>
      <c r="G213" s="23">
        <v>-12.028694</v>
      </c>
      <c r="H213" s="11">
        <v>-7.1</v>
      </c>
      <c r="I213" s="11">
        <v>-7.1</v>
      </c>
      <c r="J213" s="11">
        <v>-7.1</v>
      </c>
      <c r="K213" s="11">
        <v>-7.1</v>
      </c>
      <c r="L213" s="11">
        <v>-19.054775720413801</v>
      </c>
      <c r="M213" s="11">
        <v>-15.5912349514007</v>
      </c>
      <c r="N213" s="11">
        <v>-15.853292304535101</v>
      </c>
      <c r="O213" s="11">
        <v>-15.225994786870499</v>
      </c>
      <c r="P213" s="11">
        <v>-17.338650690312999</v>
      </c>
      <c r="Q213" s="11">
        <v>-12.923929028072999</v>
      </c>
      <c r="R213" s="11">
        <v>-16.6105672038553</v>
      </c>
      <c r="S213" s="11">
        <v>-10.002752127445101</v>
      </c>
      <c r="T213" s="11">
        <v>-9.79535991379983</v>
      </c>
      <c r="U213" s="11">
        <v>-16.452051694425901</v>
      </c>
      <c r="V213" s="11">
        <v>-18.4178831466314</v>
      </c>
      <c r="W213" s="11">
        <v>-14.688819868618401</v>
      </c>
      <c r="X213" s="11">
        <v>-10.319597797393801</v>
      </c>
      <c r="Y213" s="11">
        <v>-10.3669422149658</v>
      </c>
      <c r="Z213" s="11">
        <v>-12.0922323608398</v>
      </c>
      <c r="AA213" s="11">
        <v>-10.1112670516968</v>
      </c>
      <c r="AB213" s="11">
        <v>-12.1289292526245</v>
      </c>
      <c r="AC213" s="11">
        <v>-9.4117221164703402</v>
      </c>
      <c r="AD213" s="11">
        <v>-10.2156692123413</v>
      </c>
      <c r="AE213" s="11">
        <v>-11.1803778266907</v>
      </c>
      <c r="AF213" s="11">
        <v>-12.358937397003199</v>
      </c>
      <c r="AG213" s="11">
        <v>-10.084937705993701</v>
      </c>
      <c r="AH213" s="11">
        <v>-10.4575844192505</v>
      </c>
      <c r="AI213" s="11">
        <v>-13.4848631286621</v>
      </c>
      <c r="AJ213" s="11">
        <v>-13.973059101104701</v>
      </c>
      <c r="AK213" s="11">
        <v>-9.4298997211456292</v>
      </c>
      <c r="AL213" s="11">
        <v>-9.3536363124847401</v>
      </c>
      <c r="AM213" s="11">
        <v>-11.060886898040801</v>
      </c>
      <c r="AN213" s="11">
        <v>-10.0089773464203</v>
      </c>
      <c r="AO213" s="11">
        <v>-9.8036571788787796</v>
      </c>
      <c r="AP213" s="11">
        <v>-9.6027077198028596</v>
      </c>
      <c r="AQ213" s="11">
        <v>-8.9145385360717793</v>
      </c>
      <c r="AR213" s="11">
        <v>-9.9170150375366202</v>
      </c>
      <c r="AS213" s="11">
        <v>-9.7975680541992194</v>
      </c>
      <c r="AT213" s="11">
        <v>-9.8433667018315507</v>
      </c>
      <c r="AU213" s="11">
        <v>-9.5703494014044601</v>
      </c>
      <c r="AV213" s="11">
        <v>-9.5044769266549807</v>
      </c>
      <c r="AW213" s="11">
        <v>-9.4078300110391506</v>
      </c>
    </row>
    <row r="214" spans="1:49" ht="15.75" customHeight="1" x14ac:dyDescent="0.2">
      <c r="A214" s="11" t="s">
        <v>280</v>
      </c>
      <c r="B214" s="11">
        <v>-11.1074603568621</v>
      </c>
      <c r="C214" s="11">
        <v>197.18799999999999</v>
      </c>
      <c r="D214" s="11">
        <v>-9.92640683764402</v>
      </c>
      <c r="E214" s="11">
        <v>-10.342444380721901</v>
      </c>
      <c r="F214" s="11">
        <v>-10.3379687230866</v>
      </c>
      <c r="G214" s="23">
        <v>-10.592038000000001</v>
      </c>
      <c r="H214" s="11">
        <v>-7.1</v>
      </c>
      <c r="I214" s="11">
        <v>-6.4</v>
      </c>
      <c r="J214" s="11">
        <v>-7.1</v>
      </c>
      <c r="K214" s="11">
        <v>-5.4</v>
      </c>
      <c r="L214" s="11">
        <v>-10.195957624063301</v>
      </c>
      <c r="M214" s="11">
        <v>-10.8809693109504</v>
      </c>
      <c r="N214" s="11">
        <v>-15.470887760523199</v>
      </c>
      <c r="O214" s="11">
        <v>-13.161080298935101</v>
      </c>
      <c r="P214" s="11">
        <v>-14.7229004890439</v>
      </c>
      <c r="Q214" s="11">
        <v>-9.6413910489961694</v>
      </c>
      <c r="R214" s="11">
        <v>-9.2718194396341804</v>
      </c>
      <c r="S214" s="11">
        <v>-16.056095053187502</v>
      </c>
      <c r="T214" s="11">
        <v>-14.9385976580016</v>
      </c>
      <c r="U214" s="11">
        <v>-10.6783916437152</v>
      </c>
      <c r="V214" s="11">
        <v>-14.6296772558659</v>
      </c>
      <c r="W214" s="11">
        <v>-14.8095447570934</v>
      </c>
      <c r="X214" s="11">
        <v>-9.3175015163421602</v>
      </c>
      <c r="Y214" s="11">
        <v>-9.5751879882812503</v>
      </c>
      <c r="Z214" s="11">
        <v>-9.9126845359802207</v>
      </c>
      <c r="AA214" s="11">
        <v>-8.6119167900085394</v>
      </c>
      <c r="AB214" s="11">
        <v>-9.5196055030822695</v>
      </c>
      <c r="AC214" s="11">
        <v>-10.838458251953099</v>
      </c>
      <c r="AD214" s="11">
        <v>-10.942265796661401</v>
      </c>
      <c r="AE214" s="11">
        <v>-14.0327425384521</v>
      </c>
      <c r="AF214" s="11">
        <v>-11.388996658325199</v>
      </c>
      <c r="AG214" s="11">
        <v>-10.521426563262899</v>
      </c>
      <c r="AH214" s="11">
        <v>-11.2554710578918</v>
      </c>
      <c r="AI214" s="11">
        <v>-11.7048962783813</v>
      </c>
      <c r="AJ214" s="11">
        <v>-11.236626377105701</v>
      </c>
      <c r="AK214" s="11">
        <v>-11.679184951782201</v>
      </c>
      <c r="AL214" s="11">
        <v>-11.555665397644001</v>
      </c>
      <c r="AM214" s="11">
        <v>-10.6522444534302</v>
      </c>
      <c r="AN214" s="11">
        <v>-10.5815789985657</v>
      </c>
      <c r="AO214" s="11">
        <v>-11.177416229247999</v>
      </c>
      <c r="AP214" s="11">
        <v>-10.2891391468048</v>
      </c>
      <c r="AQ214" s="11">
        <v>-12.5470733642578</v>
      </c>
      <c r="AR214" s="11">
        <v>-11.219615802764899</v>
      </c>
      <c r="AS214" s="11">
        <v>-10.9520881652832</v>
      </c>
      <c r="AT214" s="11">
        <v>-9.5416016163510609</v>
      </c>
      <c r="AU214" s="11">
        <v>-10.4179353835402</v>
      </c>
      <c r="AV214" s="11">
        <v>-9.8672942265910404</v>
      </c>
      <c r="AW214" s="11">
        <v>-9.7362459252526392</v>
      </c>
    </row>
    <row r="215" spans="1:49" ht="15.75" customHeight="1" x14ac:dyDescent="0.2">
      <c r="A215" s="11" t="s">
        <v>212</v>
      </c>
      <c r="B215" s="11">
        <v>-18.526041259610199</v>
      </c>
      <c r="C215" s="11">
        <v>948.10699999999997</v>
      </c>
      <c r="D215" s="11">
        <v>-18.1324940937224</v>
      </c>
      <c r="E215" s="11">
        <v>-18.766493648908401</v>
      </c>
      <c r="F215" s="11">
        <v>-18.764027142855699</v>
      </c>
      <c r="G215" s="23">
        <v>-19.203001</v>
      </c>
      <c r="H215" s="11">
        <v>-7.1</v>
      </c>
      <c r="I215" s="11">
        <v>-7.9</v>
      </c>
      <c r="J215" s="11">
        <v>-7.1</v>
      </c>
      <c r="K215" s="11">
        <v>-7.6</v>
      </c>
      <c r="L215" s="11">
        <v>-11.664713784923199</v>
      </c>
      <c r="M215" s="11">
        <v>-16.466039681030999</v>
      </c>
      <c r="N215" s="11">
        <v>-12.5938685400587</v>
      </c>
      <c r="O215" s="11">
        <v>-10.159998397273601</v>
      </c>
      <c r="P215" s="11">
        <v>-12.517679029344601</v>
      </c>
      <c r="Q215" s="11">
        <v>-19.8819180875225</v>
      </c>
      <c r="R215" s="11">
        <v>-15.3709395337851</v>
      </c>
      <c r="S215" s="11">
        <v>-11.9513851634667</v>
      </c>
      <c r="T215" s="11">
        <v>-17.8804436204694</v>
      </c>
      <c r="U215" s="11">
        <v>-13.0424415309115</v>
      </c>
      <c r="V215" s="11">
        <v>-13.716604293493701</v>
      </c>
      <c r="W215" s="11">
        <v>-15.1162549695088</v>
      </c>
      <c r="X215" s="11">
        <v>-15.5721667098999</v>
      </c>
      <c r="Y215" s="11">
        <v>-16.7765120506287</v>
      </c>
      <c r="Z215" s="11">
        <v>-17.403591899871799</v>
      </c>
      <c r="AA215" s="11">
        <v>-16.432194900512702</v>
      </c>
      <c r="AB215" s="11">
        <v>-17.104441967010501</v>
      </c>
      <c r="AC215" s="11">
        <v>-16.085055122375501</v>
      </c>
      <c r="AD215" s="11">
        <v>-17.062979888916001</v>
      </c>
      <c r="AE215" s="11">
        <v>-16.367866001129201</v>
      </c>
      <c r="AF215" s="11">
        <v>-16.206074371337898</v>
      </c>
      <c r="AG215" s="11">
        <v>-17.5063429069519</v>
      </c>
      <c r="AH215" s="11">
        <v>-16.690583190918002</v>
      </c>
      <c r="AI215" s="11">
        <v>-18.402934341430701</v>
      </c>
      <c r="AJ215" s="11">
        <v>-18.1562356948853</v>
      </c>
      <c r="AK215" s="11">
        <v>-17.620402221679701</v>
      </c>
      <c r="AL215" s="11">
        <v>-17.498331184387201</v>
      </c>
      <c r="AM215" s="11">
        <v>-16.094379577636701</v>
      </c>
      <c r="AN215" s="11">
        <v>-16.925252761840799</v>
      </c>
      <c r="AO215" s="11">
        <v>-16.660147857666001</v>
      </c>
      <c r="AP215" s="11">
        <v>-20.708678321838399</v>
      </c>
      <c r="AQ215" s="11">
        <v>-21.6153535461426</v>
      </c>
      <c r="AR215" s="11">
        <v>-16.784248294830299</v>
      </c>
      <c r="AS215" s="11">
        <v>-16.0110359764099</v>
      </c>
      <c r="AT215" s="11">
        <v>-18.090870410519901</v>
      </c>
      <c r="AU215" s="11">
        <v>-18.6482274430012</v>
      </c>
      <c r="AV215" s="11">
        <v>-18.238477608091301</v>
      </c>
      <c r="AW215" s="11">
        <v>-18.210985556903999</v>
      </c>
    </row>
    <row r="216" spans="1:49" ht="15.75" customHeight="1" x14ac:dyDescent="0.2">
      <c r="A216" s="11" t="s">
        <v>245</v>
      </c>
      <c r="B216" s="11">
        <v>-6.64539101451465</v>
      </c>
      <c r="C216" s="11">
        <v>237.25200000000001</v>
      </c>
      <c r="D216" s="11">
        <v>-10.488979998857999</v>
      </c>
      <c r="E216" s="11">
        <v>-10.9959524684024</v>
      </c>
      <c r="F216" s="11">
        <v>-10.9968526533327</v>
      </c>
      <c r="G216" s="23">
        <v>-10.892035</v>
      </c>
      <c r="H216" s="11">
        <v>-7</v>
      </c>
      <c r="I216" s="11">
        <v>-5.7</v>
      </c>
      <c r="J216" s="11">
        <v>-7</v>
      </c>
      <c r="K216" s="11">
        <v>-5.7</v>
      </c>
      <c r="L216" s="11">
        <v>-12.1103464438978</v>
      </c>
      <c r="M216" s="11">
        <v>-9.6536102250501301</v>
      </c>
      <c r="N216" s="11">
        <v>-13.881702061925999</v>
      </c>
      <c r="O216" s="11">
        <v>-12.535318824697599</v>
      </c>
      <c r="P216" s="11">
        <v>-10.8796023530757</v>
      </c>
      <c r="Q216" s="11">
        <v>-14.481082896119601</v>
      </c>
      <c r="R216" s="11">
        <v>-14.346542400466401</v>
      </c>
      <c r="S216" s="11">
        <v>-11.7824917537712</v>
      </c>
      <c r="T216" s="11">
        <v>-8.5385832356618003</v>
      </c>
      <c r="U216" s="11">
        <v>-10.676182551953</v>
      </c>
      <c r="V216" s="11">
        <v>-17.258854387134399</v>
      </c>
      <c r="W216" s="11">
        <v>-11.9323586469927</v>
      </c>
      <c r="X216" s="11">
        <v>-9.0577960109710691</v>
      </c>
      <c r="Y216" s="11">
        <v>-9.19759598731995</v>
      </c>
      <c r="Z216" s="11">
        <v>-10.1507187461853</v>
      </c>
      <c r="AA216" s="11">
        <v>-7.1538723564147997</v>
      </c>
      <c r="AB216" s="11">
        <v>-9.7350226593017606</v>
      </c>
      <c r="AC216" s="11">
        <v>-8.5602404117584197</v>
      </c>
      <c r="AD216" s="11">
        <v>-9.4439333915710506</v>
      </c>
      <c r="AE216" s="11">
        <v>-10.9748727798462</v>
      </c>
      <c r="AF216" s="11">
        <v>-13.4721506309509</v>
      </c>
      <c r="AG216" s="11">
        <v>-8.9319500541687002</v>
      </c>
      <c r="AH216" s="11">
        <v>-9.2264911174774191</v>
      </c>
      <c r="AI216" s="11">
        <v>-11.129515247344999</v>
      </c>
      <c r="AJ216" s="11">
        <v>-14.7040827941895</v>
      </c>
      <c r="AK216" s="11">
        <v>-10.271965799331699</v>
      </c>
      <c r="AL216" s="11">
        <v>-8.99803073883057</v>
      </c>
      <c r="AM216" s="11">
        <v>-11.7849207305908</v>
      </c>
      <c r="AN216" s="11">
        <v>-9.2940135955810508</v>
      </c>
      <c r="AO216" s="11">
        <v>-9.7377358913421599</v>
      </c>
      <c r="AP216" s="11">
        <v>-13.271338882446299</v>
      </c>
      <c r="AQ216" s="11">
        <v>-8.5657550907135001</v>
      </c>
      <c r="AR216" s="11">
        <v>-8.5531357574462898</v>
      </c>
      <c r="AS216" s="11">
        <v>-8.1105958747863802</v>
      </c>
      <c r="AT216" s="11">
        <v>-8.2457498311666892</v>
      </c>
      <c r="AU216" s="11">
        <v>-9.4463662221342002</v>
      </c>
      <c r="AV216" s="11">
        <v>-8.6931306526945509</v>
      </c>
      <c r="AW216" s="11">
        <v>-8.5735131063217001</v>
      </c>
    </row>
    <row r="217" spans="1:49" ht="15.75" customHeight="1" x14ac:dyDescent="0.2">
      <c r="A217" s="11" t="s">
        <v>115</v>
      </c>
      <c r="B217" s="11">
        <v>-7.5426335514181098</v>
      </c>
      <c r="C217" s="11">
        <v>209.24700000000001</v>
      </c>
      <c r="D217" s="11">
        <v>-14.0658200021957</v>
      </c>
      <c r="E217" s="11">
        <v>-14.5688482577086</v>
      </c>
      <c r="F217" s="11">
        <v>-14.5685256730499</v>
      </c>
      <c r="G217" s="23">
        <v>-14.309532000000001</v>
      </c>
      <c r="H217" s="11">
        <v>-7.7</v>
      </c>
      <c r="I217" s="11">
        <v>-7.8</v>
      </c>
      <c r="J217" s="11">
        <v>-7</v>
      </c>
      <c r="K217" s="11">
        <v>-7.8</v>
      </c>
      <c r="L217" s="11">
        <v>-12.7068890563196</v>
      </c>
      <c r="M217" s="11">
        <v>-8.4529172483081503</v>
      </c>
      <c r="N217" s="11">
        <v>-9.0735820008957599</v>
      </c>
      <c r="O217" s="11">
        <v>-8.6026101151657102</v>
      </c>
      <c r="P217" s="11">
        <v>-12.2591636891449</v>
      </c>
      <c r="Q217" s="11">
        <v>-14.036297860823099</v>
      </c>
      <c r="R217" s="11">
        <v>-16.341010796677502</v>
      </c>
      <c r="S217" s="11">
        <v>-11.8555597695152</v>
      </c>
      <c r="T217" s="11">
        <v>-8.2397651463010497</v>
      </c>
      <c r="U217" s="11">
        <v>-9.0635850921014907</v>
      </c>
      <c r="V217" s="11">
        <v>-8.4528475279667497</v>
      </c>
      <c r="W217" s="11">
        <v>-11.9280744143606</v>
      </c>
      <c r="X217" s="11">
        <v>-12.3289465332031</v>
      </c>
      <c r="Y217" s="11">
        <v>-11.034928588867199</v>
      </c>
      <c r="Z217" s="11">
        <v>-11.531262416839599</v>
      </c>
      <c r="AA217" s="11">
        <v>-10.2009427833557</v>
      </c>
      <c r="AB217" s="11">
        <v>-12.1193107414246</v>
      </c>
      <c r="AC217" s="11">
        <v>-11.9176606559753</v>
      </c>
      <c r="AD217" s="11">
        <v>-12.9902661705017</v>
      </c>
      <c r="AE217" s="11">
        <v>-13.765656452179</v>
      </c>
      <c r="AF217" s="11">
        <v>-17.1088084030151</v>
      </c>
      <c r="AG217" s="11">
        <v>-16.097888755798301</v>
      </c>
      <c r="AH217" s="11">
        <v>-15.8616188049316</v>
      </c>
      <c r="AI217" s="11">
        <v>-17.179436931610098</v>
      </c>
      <c r="AJ217" s="11">
        <v>-18.639576606750499</v>
      </c>
      <c r="AK217" s="11">
        <v>-12.6321003723145</v>
      </c>
      <c r="AL217" s="11">
        <v>-13.1090264129639</v>
      </c>
      <c r="AM217" s="11">
        <v>-16.5374906539917</v>
      </c>
      <c r="AN217" s="11">
        <v>-14.782807579040499</v>
      </c>
      <c r="AO217" s="11">
        <v>-13.7438049507141</v>
      </c>
      <c r="AP217" s="11">
        <v>-15.2405848121643</v>
      </c>
      <c r="AQ217" s="11">
        <v>-13.3828396987915</v>
      </c>
      <c r="AR217" s="11">
        <v>-15.7073359107971</v>
      </c>
      <c r="AS217" s="11">
        <v>-15.4424604034424</v>
      </c>
      <c r="AT217" s="11">
        <v>-15.0631876310203</v>
      </c>
      <c r="AU217" s="11">
        <v>-13.455255036759</v>
      </c>
      <c r="AV217" s="11">
        <v>-14.2432820432344</v>
      </c>
      <c r="AW217" s="11">
        <v>-14.087709029272499</v>
      </c>
    </row>
    <row r="218" spans="1:49" ht="15.75" customHeight="1" x14ac:dyDescent="0.2">
      <c r="A218" s="11" t="s">
        <v>310</v>
      </c>
      <c r="B218" s="11">
        <v>-10.7902194821687</v>
      </c>
      <c r="C218" s="11">
        <v>520.44600000000003</v>
      </c>
      <c r="D218" s="11">
        <v>-11.9483803594453</v>
      </c>
      <c r="E218" s="11">
        <v>-11.9664915719107</v>
      </c>
      <c r="F218" s="11">
        <v>-11.969555812596001</v>
      </c>
      <c r="G218" s="23">
        <v>-11.566818</v>
      </c>
      <c r="H218" s="11">
        <v>-6.8</v>
      </c>
      <c r="I218" s="11">
        <v>-7.7</v>
      </c>
      <c r="J218" s="11">
        <v>-7</v>
      </c>
      <c r="K218" s="11">
        <v>-7.7</v>
      </c>
      <c r="L218" s="11">
        <v>-14.590963252122201</v>
      </c>
      <c r="M218" s="11">
        <v>-19.576264110830301</v>
      </c>
      <c r="N218" s="11">
        <v>-13.810922190929499</v>
      </c>
      <c r="O218" s="11">
        <v>-15.417027424344999</v>
      </c>
      <c r="P218" s="11">
        <v>-17.192374120183899</v>
      </c>
      <c r="Q218" s="11">
        <v>-11.4968173212118</v>
      </c>
      <c r="R218" s="11">
        <v>-13.1249959049183</v>
      </c>
      <c r="S218" s="11">
        <v>-16.383161409375099</v>
      </c>
      <c r="T218" s="11">
        <v>-13.084333025489901</v>
      </c>
      <c r="U218" s="11">
        <v>-15.6179910931258</v>
      </c>
      <c r="V218" s="11">
        <v>-16.061820904847298</v>
      </c>
      <c r="W218" s="11">
        <v>-13.649429019045501</v>
      </c>
      <c r="X218" s="11">
        <v>-10.4548965263367</v>
      </c>
      <c r="Y218" s="11">
        <v>-11.0817374992371</v>
      </c>
      <c r="Z218" s="11">
        <v>-11.097465877533001</v>
      </c>
      <c r="AA218" s="11">
        <v>-10.832744655609099</v>
      </c>
      <c r="AB218" s="11">
        <v>-11.5477080154419</v>
      </c>
      <c r="AC218" s="11">
        <v>-9.8066682624816899</v>
      </c>
      <c r="AD218" s="11">
        <v>-10.7656426239014</v>
      </c>
      <c r="AE218" s="11">
        <v>-10.4993085479736</v>
      </c>
      <c r="AF218" s="11">
        <v>-11.362997322082499</v>
      </c>
      <c r="AG218" s="11">
        <v>-10.1830867004395</v>
      </c>
      <c r="AH218" s="11">
        <v>-11.023232364654501</v>
      </c>
      <c r="AI218" s="11">
        <v>-10.8901811981201</v>
      </c>
      <c r="AJ218" s="11">
        <v>-12.4908096313477</v>
      </c>
      <c r="AK218" s="11">
        <v>-11.618401546478299</v>
      </c>
      <c r="AL218" s="11">
        <v>-10.4416678237915</v>
      </c>
      <c r="AM218" s="11">
        <v>-10.855362052917499</v>
      </c>
      <c r="AN218" s="11">
        <v>-11.4115619277954</v>
      </c>
      <c r="AO218" s="11">
        <v>-11.121981964111299</v>
      </c>
      <c r="AP218" s="11">
        <v>-12.236737613678001</v>
      </c>
      <c r="AQ218" s="11">
        <v>-10.252757167816201</v>
      </c>
      <c r="AR218" s="11">
        <v>-9.9170347023010308</v>
      </c>
      <c r="AS218" s="11">
        <v>-9.7975831222534193</v>
      </c>
      <c r="AT218" s="11">
        <v>-9.0714334915629706</v>
      </c>
      <c r="AU218" s="11">
        <v>-10.9250809012989</v>
      </c>
      <c r="AV218" s="11">
        <v>-9.8359637680874492</v>
      </c>
      <c r="AW218" s="11">
        <v>-9.7404087045261392</v>
      </c>
    </row>
    <row r="219" spans="1:49" ht="15.75" customHeight="1" x14ac:dyDescent="0.2">
      <c r="A219" s="11" t="s">
        <v>149</v>
      </c>
      <c r="B219" s="11">
        <v>-12.0237510887362</v>
      </c>
      <c r="C219" s="11">
        <v>324.18099999999998</v>
      </c>
      <c r="D219" s="11">
        <v>-11.8726311322801</v>
      </c>
      <c r="E219" s="11">
        <v>-12.0028165033108</v>
      </c>
      <c r="F219" s="11">
        <v>-12.002834703109899</v>
      </c>
      <c r="G219" s="23">
        <v>-11.426600000000001</v>
      </c>
      <c r="H219" s="11">
        <v>-7.4</v>
      </c>
      <c r="I219" s="11">
        <v>-6.5</v>
      </c>
      <c r="J219" s="11">
        <v>-7</v>
      </c>
      <c r="K219" s="11">
        <v>-6.5</v>
      </c>
      <c r="L219" s="11">
        <v>-12.1605011713796</v>
      </c>
      <c r="M219" s="11">
        <v>-16.608183536750101</v>
      </c>
      <c r="N219" s="11">
        <v>-12.504411303274299</v>
      </c>
      <c r="O219" s="11">
        <v>-11.242086642694</v>
      </c>
      <c r="P219" s="11">
        <v>-9.8459175919161996</v>
      </c>
      <c r="Q219" s="11">
        <v>-15.851371975761801</v>
      </c>
      <c r="R219" s="11">
        <v>-14.3250487720692</v>
      </c>
      <c r="S219" s="11">
        <v>-9.9458647206962105</v>
      </c>
      <c r="T219" s="11">
        <v>-16.901397647803801</v>
      </c>
      <c r="U219" s="11">
        <v>-10.118770069407001</v>
      </c>
      <c r="V219" s="11">
        <v>-11.576642171301801</v>
      </c>
      <c r="W219" s="11">
        <v>-15.648296933492601</v>
      </c>
      <c r="X219" s="11">
        <v>-9.97193239212036</v>
      </c>
      <c r="Y219" s="11">
        <v>-11.156153163909901</v>
      </c>
      <c r="Z219" s="11">
        <v>-11.175366401672401</v>
      </c>
      <c r="AA219" s="11">
        <v>-10.8289258384705</v>
      </c>
      <c r="AB219" s="11">
        <v>-11.5123187446594</v>
      </c>
      <c r="AC219" s="11">
        <v>-10.8773778343201</v>
      </c>
      <c r="AD219" s="11">
        <v>-11.800142154693599</v>
      </c>
      <c r="AE219" s="11">
        <v>-11.133245601654099</v>
      </c>
      <c r="AF219" s="11">
        <v>-11.492020092010501</v>
      </c>
      <c r="AG219" s="11">
        <v>-11.5005856895447</v>
      </c>
      <c r="AH219" s="11">
        <v>-11.717542457580601</v>
      </c>
      <c r="AI219" s="11">
        <v>-11.7348568534851</v>
      </c>
      <c r="AJ219" s="11">
        <v>-11.873672218322801</v>
      </c>
      <c r="AK219" s="11">
        <v>-11.721340236663799</v>
      </c>
      <c r="AL219" s="11">
        <v>-12.043939380645799</v>
      </c>
      <c r="AM219" s="11">
        <v>-11.4510925674438</v>
      </c>
      <c r="AN219" s="11">
        <v>-11.7881107330322</v>
      </c>
      <c r="AO219" s="11">
        <v>-11.694133205413801</v>
      </c>
      <c r="AP219" s="11">
        <v>-11.535920925140401</v>
      </c>
      <c r="AQ219" s="11">
        <v>-12.0470525932312</v>
      </c>
      <c r="AR219" s="11">
        <v>-11.425505962371799</v>
      </c>
      <c r="AS219" s="11">
        <v>-11.3651008987427</v>
      </c>
      <c r="AT219" s="11">
        <v>-10.3023039401346</v>
      </c>
      <c r="AU219" s="11">
        <v>-10.9174102585926</v>
      </c>
      <c r="AV219" s="11">
        <v>-10.730179046870701</v>
      </c>
      <c r="AW219" s="11">
        <v>-10.480025931368299</v>
      </c>
    </row>
    <row r="220" spans="1:49" ht="15.75" customHeight="1" x14ac:dyDescent="0.2">
      <c r="A220" s="11" t="s">
        <v>331</v>
      </c>
      <c r="B220" s="11">
        <v>-27.225556007820401</v>
      </c>
      <c r="C220" s="11">
        <v>335.46800000000002</v>
      </c>
      <c r="D220" s="11">
        <v>-23.551244822967899</v>
      </c>
      <c r="E220" s="11">
        <v>-23.600464711378301</v>
      </c>
      <c r="F220" s="11">
        <v>-23.597604565011402</v>
      </c>
      <c r="G220" s="23">
        <v>-24.133555999999999</v>
      </c>
      <c r="H220" s="11">
        <v>-7</v>
      </c>
      <c r="I220" s="11">
        <v>-7</v>
      </c>
      <c r="J220" s="11">
        <v>-7</v>
      </c>
      <c r="K220" s="11">
        <v>-6.8</v>
      </c>
      <c r="L220" s="11">
        <v>-14.822278875511399</v>
      </c>
      <c r="M220" s="11">
        <v>-16.803005227739099</v>
      </c>
      <c r="N220" s="11">
        <v>-15.6945637912281</v>
      </c>
      <c r="O220" s="11">
        <v>-18.0428535873939</v>
      </c>
      <c r="P220" s="11">
        <v>-14.642811031043999</v>
      </c>
      <c r="Q220" s="11">
        <v>-14.506048268131</v>
      </c>
      <c r="R220" s="11">
        <v>-17.0880296690842</v>
      </c>
      <c r="S220" s="11">
        <v>-15.160328106895999</v>
      </c>
      <c r="T220" s="11">
        <v>-17.905950285839999</v>
      </c>
      <c r="U220" s="11">
        <v>-17.8306292600085</v>
      </c>
      <c r="V220" s="11">
        <v>-15.887298263807599</v>
      </c>
      <c r="W220" s="11">
        <v>-16.5905382516065</v>
      </c>
      <c r="X220" s="11">
        <v>-20.727474441528301</v>
      </c>
      <c r="Y220" s="11">
        <v>-22.576336040496798</v>
      </c>
      <c r="Z220" s="11">
        <v>-21.009660758972199</v>
      </c>
      <c r="AA220" s="11">
        <v>-21.734482593536399</v>
      </c>
      <c r="AB220" s="11">
        <v>-21.354610443115199</v>
      </c>
      <c r="AC220" s="11">
        <v>-21.1715680122376</v>
      </c>
      <c r="AD220" s="11">
        <v>-22.863103847503702</v>
      </c>
      <c r="AE220" s="11">
        <v>-20.690087661743199</v>
      </c>
      <c r="AF220" s="11">
        <v>-22.145225143432601</v>
      </c>
      <c r="AG220" s="11">
        <v>-22.749628753662101</v>
      </c>
      <c r="AH220" s="11">
        <v>-22.209589862823499</v>
      </c>
      <c r="AI220" s="11">
        <v>-21.2113956451416</v>
      </c>
      <c r="AJ220" s="11">
        <v>-21.9108195495605</v>
      </c>
      <c r="AK220" s="11">
        <v>-22.672392940521199</v>
      </c>
      <c r="AL220" s="11">
        <v>-22.710231628418001</v>
      </c>
      <c r="AM220" s="11">
        <v>-21.222187328338599</v>
      </c>
      <c r="AN220" s="11">
        <v>-22.751346282958998</v>
      </c>
      <c r="AO220" s="11">
        <v>-21.783789100646999</v>
      </c>
      <c r="AP220" s="11">
        <v>-21.168715934753401</v>
      </c>
      <c r="AQ220" s="11">
        <v>-23.211191806793199</v>
      </c>
      <c r="AR220" s="11">
        <v>-19.1156839942932</v>
      </c>
      <c r="AS220" s="11">
        <v>-20.0566781234741</v>
      </c>
      <c r="AT220" s="11">
        <v>-23.5780272973942</v>
      </c>
      <c r="AU220" s="11">
        <v>-24.186697839122498</v>
      </c>
      <c r="AV220" s="11">
        <v>-24.4238596841356</v>
      </c>
      <c r="AW220" s="11">
        <v>-24.102648977230398</v>
      </c>
    </row>
    <row r="221" spans="1:49" ht="15.75" customHeight="1" x14ac:dyDescent="0.2">
      <c r="A221" s="11" t="s">
        <v>187</v>
      </c>
      <c r="B221" s="11">
        <v>-14.9738728510382</v>
      </c>
      <c r="C221" s="11">
        <v>175.18100000000001</v>
      </c>
      <c r="D221" s="11">
        <v>-14.4350910635569</v>
      </c>
      <c r="E221" s="11">
        <v>-14.408390063021301</v>
      </c>
      <c r="F221" s="11">
        <v>-14.406856900874599</v>
      </c>
      <c r="G221" s="23">
        <v>-14.025867</v>
      </c>
      <c r="H221" s="11">
        <v>-6.9</v>
      </c>
      <c r="I221" s="11">
        <v>-6.7</v>
      </c>
      <c r="J221" s="11">
        <v>-6.9</v>
      </c>
      <c r="K221" s="11">
        <v>-6.7</v>
      </c>
      <c r="L221" s="11">
        <v>-13.7920801314218</v>
      </c>
      <c r="M221" s="11">
        <v>-14.728121279962799</v>
      </c>
      <c r="N221" s="11">
        <v>-16.814347135245399</v>
      </c>
      <c r="O221" s="11">
        <v>-15.8664227858389</v>
      </c>
      <c r="P221" s="11">
        <v>-16.564372811356499</v>
      </c>
      <c r="Q221" s="11">
        <v>-15.945701950737099</v>
      </c>
      <c r="R221" s="11">
        <v>-18.889570352084601</v>
      </c>
      <c r="S221" s="11">
        <v>-14.1543876497807</v>
      </c>
      <c r="T221" s="11">
        <v>-9.9783390283741795</v>
      </c>
      <c r="U221" s="11">
        <v>-11.8081422516572</v>
      </c>
      <c r="V221" s="11">
        <v>-14.570007623209801</v>
      </c>
      <c r="W221" s="11">
        <v>-16.018971990777501</v>
      </c>
      <c r="X221" s="11">
        <v>-12.865822563171401</v>
      </c>
      <c r="Y221" s="11">
        <v>-14.6477624702454</v>
      </c>
      <c r="Z221" s="11">
        <v>-15.0640753936768</v>
      </c>
      <c r="AA221" s="11">
        <v>-14.4197333908081</v>
      </c>
      <c r="AB221" s="11">
        <v>-14.306436100006101</v>
      </c>
      <c r="AC221" s="11">
        <v>-14.1596902275085</v>
      </c>
      <c r="AD221" s="11">
        <v>-15.152876071929899</v>
      </c>
      <c r="AE221" s="11">
        <v>-14.1326498222351</v>
      </c>
      <c r="AF221" s="11">
        <v>-12.5110574531555</v>
      </c>
      <c r="AG221" s="11">
        <v>-12.299021415710399</v>
      </c>
      <c r="AH221" s="11">
        <v>-13.9038510322571</v>
      </c>
      <c r="AI221" s="11">
        <v>-13.7676706314087</v>
      </c>
      <c r="AJ221" s="11">
        <v>-13.1682582855225</v>
      </c>
      <c r="AK221" s="11">
        <v>-16.265332641601599</v>
      </c>
      <c r="AL221" s="11">
        <v>-16.106217117309601</v>
      </c>
      <c r="AM221" s="11">
        <v>-14.9090418052673</v>
      </c>
      <c r="AN221" s="11">
        <v>-14.8286993026733</v>
      </c>
      <c r="AO221" s="11">
        <v>-15.966727180481</v>
      </c>
      <c r="AP221" s="11">
        <v>-14.337037696838401</v>
      </c>
      <c r="AQ221" s="11">
        <v>-15.649842491149901</v>
      </c>
      <c r="AR221" s="11">
        <v>-16.635485630035401</v>
      </c>
      <c r="AS221" s="11">
        <v>-16.727599563598599</v>
      </c>
      <c r="AT221" s="11">
        <v>-14.570885654730899</v>
      </c>
      <c r="AU221" s="11">
        <v>-15.1234360460898</v>
      </c>
      <c r="AV221" s="11">
        <v>-14.8599845864857</v>
      </c>
      <c r="AW221" s="11">
        <v>-14.715165392589901</v>
      </c>
    </row>
    <row r="222" spans="1:49" ht="15.75" customHeight="1" x14ac:dyDescent="0.2">
      <c r="A222" s="11" t="s">
        <v>198</v>
      </c>
      <c r="B222" s="11">
        <v>-15.329638290594</v>
      </c>
      <c r="C222" s="11">
        <v>231.26900000000001</v>
      </c>
      <c r="D222" s="11">
        <v>-10.824390316801299</v>
      </c>
      <c r="E222" s="11">
        <v>-11.1156867037426</v>
      </c>
      <c r="F222" s="11">
        <v>-11.1125860574861</v>
      </c>
      <c r="G222" s="23">
        <v>-11.229407</v>
      </c>
      <c r="H222" s="11">
        <v>-6.9</v>
      </c>
      <c r="I222" s="11">
        <v>-5.5</v>
      </c>
      <c r="J222" s="11">
        <v>-6.9</v>
      </c>
      <c r="K222" s="11">
        <v>-5.5</v>
      </c>
      <c r="L222" s="11">
        <v>-10.196120121866899</v>
      </c>
      <c r="M222" s="11">
        <v>-10.3156998400099</v>
      </c>
      <c r="N222" s="11">
        <v>-12.838844958529499</v>
      </c>
      <c r="O222" s="11">
        <v>-10.161660705885801</v>
      </c>
      <c r="P222" s="11">
        <v>-15.2252789181683</v>
      </c>
      <c r="Q222" s="11">
        <v>-11.747285726260101</v>
      </c>
      <c r="R222" s="11">
        <v>-11.024477928628</v>
      </c>
      <c r="S222" s="11">
        <v>-15.4735184682081</v>
      </c>
      <c r="T222" s="11">
        <v>-7.2575515644239097</v>
      </c>
      <c r="U222" s="11">
        <v>-9.7494312271690902</v>
      </c>
      <c r="V222" s="11">
        <v>-12.3044412866032</v>
      </c>
      <c r="W222" s="11">
        <v>-11.0583817777942</v>
      </c>
      <c r="X222" s="11">
        <v>-13.2309072303772</v>
      </c>
      <c r="Y222" s="11">
        <v>-11.6054174041748</v>
      </c>
      <c r="Z222" s="11">
        <v>-14.1611580085754</v>
      </c>
      <c r="AA222" s="11">
        <v>-10.2879337882996</v>
      </c>
      <c r="AB222" s="11">
        <v>-12.448381786346401</v>
      </c>
      <c r="AC222" s="11">
        <v>-11.851265869140599</v>
      </c>
      <c r="AD222" s="11">
        <v>-13.283861141204801</v>
      </c>
      <c r="AE222" s="11">
        <v>-12.9400110435486</v>
      </c>
      <c r="AF222" s="11">
        <v>-13.3598327827454</v>
      </c>
      <c r="AG222" s="11">
        <v>-10.4938729572296</v>
      </c>
      <c r="AH222" s="11">
        <v>-11.813087997436501</v>
      </c>
      <c r="AI222" s="11">
        <v>-11.683234996795701</v>
      </c>
      <c r="AJ222" s="11">
        <v>-12.060371227264399</v>
      </c>
      <c r="AK222" s="11">
        <v>-12.1089429473877</v>
      </c>
      <c r="AL222" s="11">
        <v>-12.7751977920532</v>
      </c>
      <c r="AM222" s="11">
        <v>-12.4447219657898</v>
      </c>
      <c r="AN222" s="11">
        <v>-11.0748499488831</v>
      </c>
      <c r="AO222" s="11">
        <v>-13.344461727142299</v>
      </c>
      <c r="AP222" s="11">
        <v>-10.1116529464722</v>
      </c>
      <c r="AQ222" s="11">
        <v>-12.232464923858601</v>
      </c>
      <c r="AR222" s="11">
        <v>-12.841251678466801</v>
      </c>
      <c r="AS222" s="11">
        <v>-12.572826251983599</v>
      </c>
      <c r="AT222" s="11">
        <v>-11.523753452072899</v>
      </c>
      <c r="AU222" s="11">
        <v>-11.5023012058652</v>
      </c>
      <c r="AV222" s="11">
        <v>-11.885557000923299</v>
      </c>
      <c r="AW222" s="11">
        <v>-11.505874394975899</v>
      </c>
    </row>
    <row r="223" spans="1:49" ht="15.75" customHeight="1" x14ac:dyDescent="0.2">
      <c r="A223" s="11" t="s">
        <v>295</v>
      </c>
      <c r="B223" s="11">
        <v>-15.935774094164399</v>
      </c>
      <c r="C223" s="11">
        <v>284.47699999999998</v>
      </c>
      <c r="D223" s="11">
        <v>-13.8656080313811</v>
      </c>
      <c r="E223" s="11">
        <v>-13.930837692768799</v>
      </c>
      <c r="F223" s="11">
        <v>-13.929418372611201</v>
      </c>
      <c r="G223" s="23">
        <v>-14.203042999999999</v>
      </c>
      <c r="H223" s="11">
        <v>-7.1</v>
      </c>
      <c r="I223" s="11">
        <v>-8.8000000000000007</v>
      </c>
      <c r="J223" s="11">
        <v>-6.9</v>
      </c>
      <c r="K223" s="11">
        <v>-9.3000000000000007</v>
      </c>
      <c r="L223" s="11">
        <v>-9.3463993437263593</v>
      </c>
      <c r="M223" s="11">
        <v>-11.9849387639887</v>
      </c>
      <c r="N223" s="11">
        <v>-13.535706907538099</v>
      </c>
      <c r="O223" s="11">
        <v>-12.515877280049599</v>
      </c>
      <c r="P223" s="11">
        <v>-11.796545617864201</v>
      </c>
      <c r="Q223" s="11">
        <v>-10.387492028404299</v>
      </c>
      <c r="R223" s="11">
        <v>-13.4903656285081</v>
      </c>
      <c r="S223" s="11">
        <v>-11.2810872135101</v>
      </c>
      <c r="T223" s="11">
        <v>-10.7282092980504</v>
      </c>
      <c r="U223" s="11">
        <v>-14.3581686791289</v>
      </c>
      <c r="V223" s="11">
        <v>-13.639018180035301</v>
      </c>
      <c r="W223" s="11">
        <v>-14.4874938736539</v>
      </c>
      <c r="X223" s="11">
        <v>-12.591982421875</v>
      </c>
      <c r="Y223" s="11">
        <v>-13.4637408638</v>
      </c>
      <c r="Z223" s="11">
        <v>-14.019054985046401</v>
      </c>
      <c r="AA223" s="11">
        <v>-12.7536036300659</v>
      </c>
      <c r="AB223" s="11">
        <v>-13.605673065185499</v>
      </c>
      <c r="AC223" s="11">
        <v>-12.107222499847399</v>
      </c>
      <c r="AD223" s="11">
        <v>-13.356564121246301</v>
      </c>
      <c r="AE223" s="11">
        <v>-13.185732975006101</v>
      </c>
      <c r="AF223" s="11">
        <v>-13.702044830322301</v>
      </c>
      <c r="AG223" s="11">
        <v>-13.4062303352356</v>
      </c>
      <c r="AH223" s="11">
        <v>-14.326186714172399</v>
      </c>
      <c r="AI223" s="11">
        <v>-14.2038187599182</v>
      </c>
      <c r="AJ223" s="11">
        <v>-14.292963161468499</v>
      </c>
      <c r="AK223" s="11">
        <v>-14.1235678672791</v>
      </c>
      <c r="AL223" s="11">
        <v>-14.097822551727299</v>
      </c>
      <c r="AM223" s="11">
        <v>-13.6732098770142</v>
      </c>
      <c r="AN223" s="11">
        <v>-13.945676097869899</v>
      </c>
      <c r="AO223" s="11">
        <v>-14.0573153495789</v>
      </c>
      <c r="AP223" s="11">
        <v>-12.644812278747599</v>
      </c>
      <c r="AQ223" s="11">
        <v>-13.9872984695435</v>
      </c>
      <c r="AR223" s="11">
        <v>-13.8697755813599</v>
      </c>
      <c r="AS223" s="11">
        <v>-13.922138175964401</v>
      </c>
      <c r="AT223" s="11">
        <v>-13.309129623270801</v>
      </c>
      <c r="AU223" s="11">
        <v>-13.514705409461101</v>
      </c>
      <c r="AV223" s="11">
        <v>-13.637316775969101</v>
      </c>
      <c r="AW223" s="11">
        <v>-13.3598409927219</v>
      </c>
    </row>
    <row r="224" spans="1:49" ht="15.75" customHeight="1" x14ac:dyDescent="0.2">
      <c r="A224" s="11" t="s">
        <v>330</v>
      </c>
      <c r="B224" s="11">
        <v>-26.021583203494401</v>
      </c>
      <c r="C224" s="11">
        <v>293.38799999999998</v>
      </c>
      <c r="D224" s="11">
        <v>-24.410382062821402</v>
      </c>
      <c r="E224" s="11">
        <v>-24.422757325361001</v>
      </c>
      <c r="F224" s="11">
        <v>-24.4219074902629</v>
      </c>
      <c r="G224" s="23">
        <v>-24.747398</v>
      </c>
      <c r="H224" s="11">
        <v>-6.9</v>
      </c>
      <c r="I224" s="11">
        <v>-9.6999999999999993</v>
      </c>
      <c r="J224" s="11">
        <v>-6.9</v>
      </c>
      <c r="K224" s="11">
        <v>-9.6999999999999993</v>
      </c>
      <c r="L224" s="11">
        <v>-17.5028184882072</v>
      </c>
      <c r="M224" s="11">
        <v>-16.7028044706305</v>
      </c>
      <c r="N224" s="11">
        <v>-15.273949206255301</v>
      </c>
      <c r="O224" s="11">
        <v>-17.2136404712478</v>
      </c>
      <c r="P224" s="11">
        <v>-15.1333666470002</v>
      </c>
      <c r="Q224" s="11">
        <v>-15.5997902411673</v>
      </c>
      <c r="R224" s="11">
        <v>-17.9563652293992</v>
      </c>
      <c r="S224" s="11">
        <v>-16.766886797020099</v>
      </c>
      <c r="T224" s="11">
        <v>-16.109499736740801</v>
      </c>
      <c r="U224" s="11">
        <v>-17.798663306945802</v>
      </c>
      <c r="V224" s="11">
        <v>-14.465519339594801</v>
      </c>
      <c r="W224" s="11">
        <v>-14.7223361385639</v>
      </c>
      <c r="X224" s="11">
        <v>-21.621178951263399</v>
      </c>
      <c r="Y224" s="11">
        <v>-23.007667732238801</v>
      </c>
      <c r="Z224" s="11">
        <v>-21.643547115325902</v>
      </c>
      <c r="AA224" s="11">
        <v>-21.585736503601101</v>
      </c>
      <c r="AB224" s="11">
        <v>-22.252479515075699</v>
      </c>
      <c r="AC224" s="11">
        <v>-21.4654356765747</v>
      </c>
      <c r="AD224" s="11">
        <v>-23.1512932395935</v>
      </c>
      <c r="AE224" s="11">
        <v>-21.006054878234899</v>
      </c>
      <c r="AF224" s="11">
        <v>-22.185879096984898</v>
      </c>
      <c r="AG224" s="11">
        <v>-22.8084808731079</v>
      </c>
      <c r="AH224" s="11">
        <v>-22.634599132537801</v>
      </c>
      <c r="AI224" s="11">
        <v>-21.775391883850101</v>
      </c>
      <c r="AJ224" s="11">
        <v>-22.674787979125998</v>
      </c>
      <c r="AK224" s="11">
        <v>-23.881298980712899</v>
      </c>
      <c r="AL224" s="11">
        <v>-23.2104805374146</v>
      </c>
      <c r="AM224" s="11">
        <v>-21.642154731750502</v>
      </c>
      <c r="AN224" s="11">
        <v>-23.310134220123299</v>
      </c>
      <c r="AO224" s="11">
        <v>-22.003436450958301</v>
      </c>
      <c r="AP224" s="11">
        <v>-21.672212371826198</v>
      </c>
      <c r="AQ224" s="11">
        <v>-22.148722400665299</v>
      </c>
      <c r="AR224" s="11">
        <v>-19.021625995636001</v>
      </c>
      <c r="AS224" s="11">
        <v>-20.1897884750366</v>
      </c>
      <c r="AT224" s="11">
        <v>-24.007130557531301</v>
      </c>
      <c r="AU224" s="11">
        <v>-24.897535858616099</v>
      </c>
      <c r="AV224" s="11">
        <v>-24.769645919934199</v>
      </c>
      <c r="AW224" s="11">
        <v>-24.576880167095499</v>
      </c>
    </row>
    <row r="225" spans="1:49" ht="15.75" customHeight="1" x14ac:dyDescent="0.2">
      <c r="A225" s="11" t="s">
        <v>319</v>
      </c>
      <c r="B225" s="11">
        <v>-5.2785147392518601</v>
      </c>
      <c r="C225" s="11">
        <v>166.131</v>
      </c>
      <c r="D225" s="11">
        <v>-6.0086179287591799</v>
      </c>
      <c r="E225" s="11">
        <v>-5.8860454108206604</v>
      </c>
      <c r="F225" s="11">
        <v>-5.8871478172929397</v>
      </c>
      <c r="G225" s="23">
        <v>-6.3676167000000001</v>
      </c>
      <c r="H225" s="11">
        <v>-6.8</v>
      </c>
      <c r="I225" s="11">
        <v>-5.9</v>
      </c>
      <c r="J225" s="11">
        <v>-6.8</v>
      </c>
      <c r="K225" s="11">
        <v>-5.9</v>
      </c>
      <c r="L225" s="11">
        <v>-9.9480013472215898</v>
      </c>
      <c r="M225" s="11">
        <v>-11.487801986987799</v>
      </c>
      <c r="N225" s="11">
        <v>-15.1334786387297</v>
      </c>
      <c r="O225" s="11">
        <v>-13.6205055079672</v>
      </c>
      <c r="P225" s="11">
        <v>-9.9508439608260293</v>
      </c>
      <c r="Q225" s="11">
        <v>-11.649264416044099</v>
      </c>
      <c r="R225" s="11">
        <v>-9.6092450307997392</v>
      </c>
      <c r="S225" s="11">
        <v>-11.2491607869401</v>
      </c>
      <c r="T225" s="11">
        <v>-13.7837806659</v>
      </c>
      <c r="U225" s="11">
        <v>-12.6914814098495</v>
      </c>
      <c r="V225" s="11">
        <v>-9.5644977471193098</v>
      </c>
      <c r="W225" s="11">
        <v>-8.8498955395886405</v>
      </c>
      <c r="X225" s="11">
        <v>-6.4149029159545901</v>
      </c>
      <c r="Y225" s="11">
        <v>-6.2617377948761002</v>
      </c>
      <c r="Z225" s="11">
        <v>-5.8032383537292498</v>
      </c>
      <c r="AA225" s="11">
        <v>-5.8603158473968504</v>
      </c>
      <c r="AB225" s="11">
        <v>-6.3285135841369602</v>
      </c>
      <c r="AC225" s="11">
        <v>-7.5046722316741903</v>
      </c>
      <c r="AD225" s="11">
        <v>-7.7012443733215301</v>
      </c>
      <c r="AE225" s="11">
        <v>-8.1680742931366002</v>
      </c>
      <c r="AF225" s="11">
        <v>-9.1436913108825699</v>
      </c>
      <c r="AG225" s="11">
        <v>-6.2487984180450402</v>
      </c>
      <c r="AH225" s="11">
        <v>-7.0615994262695301</v>
      </c>
      <c r="AI225" s="11">
        <v>-7.6115846633911097</v>
      </c>
      <c r="AJ225" s="11">
        <v>-7.4658927536010697</v>
      </c>
      <c r="AK225" s="11">
        <v>-6.0469987106323204</v>
      </c>
      <c r="AL225" s="11">
        <v>-7.8689247894287098</v>
      </c>
      <c r="AM225" s="11">
        <v>-7.76411347389221</v>
      </c>
      <c r="AN225" s="11">
        <v>-5.4444752979278599</v>
      </c>
      <c r="AO225" s="11">
        <v>-7.4926412296295197</v>
      </c>
      <c r="AP225" s="11">
        <v>-5.9902551507949804</v>
      </c>
      <c r="AQ225" s="11">
        <v>-6.97438011169434</v>
      </c>
      <c r="AR225" s="11">
        <v>-9.5192000770568796</v>
      </c>
      <c r="AS225" s="11">
        <v>-9.5933633995056091</v>
      </c>
      <c r="AT225" s="11">
        <v>-4.8934421355110196</v>
      </c>
      <c r="AU225" s="11">
        <v>-4.7676891154858696</v>
      </c>
      <c r="AV225" s="11">
        <v>-5.3603161368467003</v>
      </c>
      <c r="AW225" s="11">
        <v>-4.8189289485879696</v>
      </c>
    </row>
    <row r="226" spans="1:49" ht="15.75" customHeight="1" x14ac:dyDescent="0.2">
      <c r="A226" s="11" t="s">
        <v>244</v>
      </c>
      <c r="B226" s="11">
        <v>-5.4261507380579204</v>
      </c>
      <c r="C226" s="11">
        <v>178.17099999999999</v>
      </c>
      <c r="D226" s="11">
        <v>-7.5170576429702196</v>
      </c>
      <c r="E226" s="11">
        <v>-7.8357266275246999</v>
      </c>
      <c r="F226" s="11">
        <v>-7.8411337568848696</v>
      </c>
      <c r="G226" s="23">
        <v>-7.6355801000000003</v>
      </c>
      <c r="H226" s="11">
        <v>-6.4</v>
      </c>
      <c r="I226" s="11">
        <v>-5.9</v>
      </c>
      <c r="J226" s="11">
        <v>-6.8</v>
      </c>
      <c r="K226" s="11">
        <v>-6.5</v>
      </c>
      <c r="L226" s="11">
        <v>-10.470133141103499</v>
      </c>
      <c r="M226" s="11">
        <v>-7.8293615719582901</v>
      </c>
      <c r="N226" s="11">
        <v>-10.942783255838799</v>
      </c>
      <c r="O226" s="11">
        <v>-11.4482722003519</v>
      </c>
      <c r="P226" s="11">
        <v>-12.454275241080801</v>
      </c>
      <c r="Q226" s="11">
        <v>-12.8881366909193</v>
      </c>
      <c r="R226" s="11">
        <v>-9.3456527321964202</v>
      </c>
      <c r="S226" s="11">
        <v>-9.2799059012783101</v>
      </c>
      <c r="T226" s="11">
        <v>-9.1550186535239195</v>
      </c>
      <c r="U226" s="11">
        <v>-10.8050378203974</v>
      </c>
      <c r="V226" s="11">
        <v>-11.6296801368389</v>
      </c>
      <c r="W226" s="11">
        <v>-9.9054400981825097</v>
      </c>
      <c r="X226" s="11">
        <v>-6.4358175849914598</v>
      </c>
      <c r="Y226" s="11">
        <v>-5.7895227050781202</v>
      </c>
      <c r="Z226" s="11">
        <v>-7.6013057136535602</v>
      </c>
      <c r="AA226" s="11">
        <v>-6.4682556438445999</v>
      </c>
      <c r="AB226" s="11">
        <v>-6.2441274070739698</v>
      </c>
      <c r="AC226" s="11">
        <v>-6.2000887870788599</v>
      </c>
      <c r="AD226" s="11">
        <v>-5.7743920040130599</v>
      </c>
      <c r="AE226" s="11">
        <v>-6.2149419116973901</v>
      </c>
      <c r="AF226" s="11">
        <v>-5.4344727611541703</v>
      </c>
      <c r="AG226" s="11">
        <v>-7.3455758571624798</v>
      </c>
      <c r="AH226" s="11">
        <v>-7.4030186462402296</v>
      </c>
      <c r="AI226" s="11">
        <v>-8.31372526168823</v>
      </c>
      <c r="AJ226" s="11">
        <v>-12.494571437835701</v>
      </c>
      <c r="AK226" s="11">
        <v>-8.5756158638000493</v>
      </c>
      <c r="AL226" s="11">
        <v>-6.9546986103057904</v>
      </c>
      <c r="AM226" s="11">
        <v>-6.8133702182769804</v>
      </c>
      <c r="AN226" s="11">
        <v>-6.2735022354126002</v>
      </c>
      <c r="AO226" s="11">
        <v>-6.76820010185242</v>
      </c>
      <c r="AP226" s="11">
        <v>-7.2825251483917199</v>
      </c>
      <c r="AQ226" s="11">
        <v>-6.4058173656463602</v>
      </c>
      <c r="AR226" s="11">
        <v>-8.5531400299072295</v>
      </c>
      <c r="AS226" s="11">
        <v>-8.1105915641784705</v>
      </c>
      <c r="AT226" s="11">
        <v>-4.9972088694531198</v>
      </c>
      <c r="AU226" s="11">
        <v>-5.4751356045080604</v>
      </c>
      <c r="AV226" s="11">
        <v>-4.7676891154858696</v>
      </c>
      <c r="AW226" s="11">
        <v>-4.7676891154858696</v>
      </c>
    </row>
    <row r="227" spans="1:49" ht="15.75" customHeight="1" x14ac:dyDescent="0.2">
      <c r="A227" s="11" t="s">
        <v>196</v>
      </c>
      <c r="B227" s="11">
        <v>-7.1434776125032098</v>
      </c>
      <c r="C227" s="11">
        <v>223.268</v>
      </c>
      <c r="D227" s="11">
        <v>-13.2290763327146</v>
      </c>
      <c r="E227" s="11">
        <v>-13.007641817220399</v>
      </c>
      <c r="F227" s="11">
        <v>-13.0049010750365</v>
      </c>
      <c r="G227" s="23">
        <v>-12.949975999999999</v>
      </c>
      <c r="H227" s="11">
        <v>-6.7</v>
      </c>
      <c r="I227" s="11">
        <v>-4.8</v>
      </c>
      <c r="J227" s="11">
        <v>-6.7</v>
      </c>
      <c r="K227" s="11">
        <v>-4.8</v>
      </c>
      <c r="L227" s="11">
        <v>-11.6149323632064</v>
      </c>
      <c r="M227" s="11">
        <v>-14.180367535106299</v>
      </c>
      <c r="N227" s="11">
        <v>-14.892578938804</v>
      </c>
      <c r="O227" s="11">
        <v>-12.6759156574084</v>
      </c>
      <c r="P227" s="11">
        <v>-9.8814617905319899</v>
      </c>
      <c r="Q227" s="11">
        <v>-13.092877335675199</v>
      </c>
      <c r="R227" s="11">
        <v>-12.757243612181499</v>
      </c>
      <c r="S227" s="11">
        <v>-10.789546729109301</v>
      </c>
      <c r="T227" s="11">
        <v>-16.0860715061146</v>
      </c>
      <c r="U227" s="11">
        <v>-9.1918145244104892</v>
      </c>
      <c r="V227" s="11">
        <v>-11.1007058678767</v>
      </c>
      <c r="W227" s="11">
        <v>-11.529223555485601</v>
      </c>
      <c r="X227" s="11">
        <v>-11.7534107780457</v>
      </c>
      <c r="Y227" s="11">
        <v>-14.088872966766401</v>
      </c>
      <c r="Z227" s="11">
        <v>-12.750807056427</v>
      </c>
      <c r="AA227" s="11">
        <v>-13.038314723968501</v>
      </c>
      <c r="AB227" s="11">
        <v>-13.6473516273499</v>
      </c>
      <c r="AC227" s="11">
        <v>-13.770991764068601</v>
      </c>
      <c r="AD227" s="11">
        <v>-14.7436973381042</v>
      </c>
      <c r="AE227" s="11">
        <v>-15.853231105804401</v>
      </c>
      <c r="AF227" s="11">
        <v>-16.042289066314702</v>
      </c>
      <c r="AG227" s="11">
        <v>-12.5192413330078</v>
      </c>
      <c r="AH227" s="11">
        <v>-13.4180862808228</v>
      </c>
      <c r="AI227" s="11">
        <v>-12.933546657562299</v>
      </c>
      <c r="AJ227" s="11">
        <v>-12.7153298568726</v>
      </c>
      <c r="AK227" s="11">
        <v>-12.355561676025401</v>
      </c>
      <c r="AL227" s="11">
        <v>-14.783924274444599</v>
      </c>
      <c r="AM227" s="11">
        <v>-16.122856159210201</v>
      </c>
      <c r="AN227" s="11">
        <v>-13.464643287658699</v>
      </c>
      <c r="AO227" s="11">
        <v>-14.363544235229501</v>
      </c>
      <c r="AP227" s="11">
        <v>-12.670744228363001</v>
      </c>
      <c r="AQ227" s="11">
        <v>-15.9511038398743</v>
      </c>
      <c r="AR227" s="11">
        <v>-16.203977394104001</v>
      </c>
      <c r="AS227" s="11">
        <v>-15.6569787597656</v>
      </c>
      <c r="AT227" s="11">
        <v>-13.980356754429099</v>
      </c>
      <c r="AU227" s="11">
        <v>-13.4914366107798</v>
      </c>
      <c r="AV227" s="11">
        <v>-14.503332594602799</v>
      </c>
      <c r="AW227" s="11">
        <v>-13.934833934931</v>
      </c>
    </row>
    <row r="228" spans="1:49" ht="15.75" customHeight="1" x14ac:dyDescent="0.2">
      <c r="A228" s="11" t="s">
        <v>312</v>
      </c>
      <c r="B228" s="11">
        <v>-8.3348716346222798</v>
      </c>
      <c r="C228" s="11">
        <v>267.28100000000001</v>
      </c>
      <c r="D228" s="11">
        <v>-11.236622414617599</v>
      </c>
      <c r="E228" s="11">
        <v>-11.5404862629428</v>
      </c>
      <c r="F228" s="11">
        <v>-11.539208428101199</v>
      </c>
      <c r="G228" s="23">
        <v>-10.882671</v>
      </c>
      <c r="H228" s="11">
        <v>-6.7</v>
      </c>
      <c r="I228" s="11">
        <v>-7.2</v>
      </c>
      <c r="J228" s="11">
        <v>-6.7</v>
      </c>
      <c r="K228" s="11">
        <v>-7.2</v>
      </c>
      <c r="L228" s="11">
        <v>-11.255522356358499</v>
      </c>
      <c r="M228" s="11">
        <v>-9.2930781049910802</v>
      </c>
      <c r="N228" s="11">
        <v>-5.8156146778817801</v>
      </c>
      <c r="O228" s="11">
        <v>-6.6507836679163699</v>
      </c>
      <c r="P228" s="11">
        <v>-8.5066337519710409</v>
      </c>
      <c r="Q228" s="11">
        <v>-15.8639534779994</v>
      </c>
      <c r="R228" s="11">
        <v>-14.745387769550801</v>
      </c>
      <c r="S228" s="11">
        <v>-11.0291662098528</v>
      </c>
      <c r="T228" s="11">
        <v>-8.3741914543085407</v>
      </c>
      <c r="U228" s="11">
        <v>-8.4630140712924504</v>
      </c>
      <c r="V228" s="11">
        <v>-8.4290975956077396</v>
      </c>
      <c r="W228" s="11">
        <v>-7.3284165271755697</v>
      </c>
      <c r="X228" s="11">
        <v>-10.3059446525574</v>
      </c>
      <c r="Y228" s="11">
        <v>-9.3734308719634996</v>
      </c>
      <c r="Z228" s="11">
        <v>-11.4411988449097</v>
      </c>
      <c r="AA228" s="11">
        <v>-11.9950881385803</v>
      </c>
      <c r="AB228" s="11">
        <v>-9.74532099723816</v>
      </c>
      <c r="AC228" s="11">
        <v>-11.4525896835327</v>
      </c>
      <c r="AD228" s="11">
        <v>-11.9314935874939</v>
      </c>
      <c r="AE228" s="11">
        <v>-13.2206766319275</v>
      </c>
      <c r="AF228" s="11">
        <v>-13.549588203430201</v>
      </c>
      <c r="AG228" s="11">
        <v>-12.2828233337402</v>
      </c>
      <c r="AH228" s="11">
        <v>-11.6122262001038</v>
      </c>
      <c r="AI228" s="11">
        <v>-12.7945836257935</v>
      </c>
      <c r="AJ228" s="11">
        <v>-12.5707788658142</v>
      </c>
      <c r="AK228" s="11">
        <v>-11.7812940979004</v>
      </c>
      <c r="AL228" s="11">
        <v>-12.1782868385315</v>
      </c>
      <c r="AM228" s="11">
        <v>-14.2213969039917</v>
      </c>
      <c r="AN228" s="11">
        <v>-11.097303524017301</v>
      </c>
      <c r="AO228" s="11">
        <v>-12.5086212158203</v>
      </c>
      <c r="AP228" s="11">
        <v>-13.343553962707499</v>
      </c>
      <c r="AQ228" s="11">
        <v>-12.3758227157593</v>
      </c>
      <c r="AR228" s="11">
        <v>-14.1054184150696</v>
      </c>
      <c r="AS228" s="11">
        <v>-14.0654738044739</v>
      </c>
      <c r="AT228" s="11">
        <v>-12.1651268564848</v>
      </c>
      <c r="AU228" s="11">
        <v>-11.912062200217701</v>
      </c>
      <c r="AV228" s="11">
        <v>-11.1504366490942</v>
      </c>
      <c r="AW228" s="11">
        <v>-11.445637380000299</v>
      </c>
    </row>
    <row r="229" spans="1:49" ht="15.75" customHeight="1" x14ac:dyDescent="0.2">
      <c r="A229" s="11" t="s">
        <v>252</v>
      </c>
      <c r="B229" s="11">
        <v>-11.7360690162844</v>
      </c>
      <c r="C229" s="11">
        <v>135.166</v>
      </c>
      <c r="D229" s="11">
        <v>-12.1235845727503</v>
      </c>
      <c r="E229" s="11">
        <v>-12.641056590445601</v>
      </c>
      <c r="F229" s="11">
        <v>-12.633511575611299</v>
      </c>
      <c r="G229" s="23">
        <v>-10.123486</v>
      </c>
      <c r="H229" s="11">
        <v>-6.7</v>
      </c>
      <c r="I229" s="11">
        <v>-6.1</v>
      </c>
      <c r="J229" s="11">
        <v>-6.7</v>
      </c>
      <c r="K229" s="11">
        <v>-6.1</v>
      </c>
      <c r="L229" s="11">
        <v>-13.2065258839877</v>
      </c>
      <c r="M229" s="11">
        <v>-18.295121545821001</v>
      </c>
      <c r="N229" s="11">
        <v>-13.6834404681086</v>
      </c>
      <c r="O229" s="11">
        <v>-10.927075866798599</v>
      </c>
      <c r="P229" s="11">
        <v>-10.614218186800599</v>
      </c>
      <c r="Q229" s="11">
        <v>-16.621788335967</v>
      </c>
      <c r="R229" s="11">
        <v>-19.3078616576495</v>
      </c>
      <c r="S229" s="11">
        <v>-16.572047538701099</v>
      </c>
      <c r="T229" s="11">
        <v>-17.642778505201299</v>
      </c>
      <c r="U229" s="11">
        <v>-19.349575283010498</v>
      </c>
      <c r="V229" s="11">
        <v>-12.4806547831665</v>
      </c>
      <c r="W229" s="11">
        <v>-19.366167626305302</v>
      </c>
      <c r="X229" s="11">
        <v>-9.6722267627716096</v>
      </c>
      <c r="Y229" s="11">
        <v>-10.6387731933594</v>
      </c>
      <c r="Z229" s="11">
        <v>-9.58001958847046</v>
      </c>
      <c r="AA229" s="11">
        <v>-9.8842038440704307</v>
      </c>
      <c r="AB229" s="11">
        <v>-10.349221420288099</v>
      </c>
      <c r="AC229" s="11">
        <v>-12.5683622932434</v>
      </c>
      <c r="AD229" s="11">
        <v>-13.525257434845001</v>
      </c>
      <c r="AE229" s="11">
        <v>-13.1176965713501</v>
      </c>
      <c r="AF229" s="11">
        <v>-13.571421661377</v>
      </c>
      <c r="AG229" s="11">
        <v>-13.208152923584001</v>
      </c>
      <c r="AH229" s="11">
        <v>-13.2205804634094</v>
      </c>
      <c r="AI229" s="11">
        <v>-13.7271636581421</v>
      </c>
      <c r="AJ229" s="11">
        <v>-13.803955001831101</v>
      </c>
      <c r="AK229" s="11">
        <v>-13.744568710327099</v>
      </c>
      <c r="AL229" s="11">
        <v>-13.9062073516846</v>
      </c>
      <c r="AM229" s="11">
        <v>-13.311246299743701</v>
      </c>
      <c r="AN229" s="11">
        <v>-13.567899017334</v>
      </c>
      <c r="AO229" s="11">
        <v>-13.7766230773926</v>
      </c>
      <c r="AP229" s="11">
        <v>-14.1346891403198</v>
      </c>
      <c r="AQ229" s="11">
        <v>-14.109771633148201</v>
      </c>
      <c r="AR229" s="11">
        <v>-13.145109004974399</v>
      </c>
      <c r="AS229" s="11">
        <v>-12.9304980278015</v>
      </c>
      <c r="AT229" s="11">
        <v>-11.9675709232485</v>
      </c>
      <c r="AU229" s="11">
        <v>-12.451139353337901</v>
      </c>
      <c r="AV229" s="11">
        <v>-12.455941330769001</v>
      </c>
      <c r="AW229" s="11">
        <v>-12.1558253625634</v>
      </c>
    </row>
    <row r="230" spans="1:49" ht="15.75" customHeight="1" x14ac:dyDescent="0.2">
      <c r="A230" s="11" t="s">
        <v>168</v>
      </c>
      <c r="B230" s="11">
        <v>-16.548878567050799</v>
      </c>
      <c r="C230" s="11">
        <v>150.17599999999999</v>
      </c>
      <c r="D230" s="11">
        <v>-17.634398860655601</v>
      </c>
      <c r="E230" s="11">
        <v>-17.470529195821001</v>
      </c>
      <c r="F230" s="11">
        <v>-17.4735449033615</v>
      </c>
      <c r="G230" s="23">
        <v>-18.011904000000001</v>
      </c>
      <c r="H230" s="11">
        <v>-6.7</v>
      </c>
      <c r="I230" s="11">
        <v>-7</v>
      </c>
      <c r="J230" s="11">
        <v>-6.7</v>
      </c>
      <c r="K230" s="11">
        <v>-7</v>
      </c>
      <c r="L230" s="11">
        <v>-11.5590309228603</v>
      </c>
      <c r="M230" s="11">
        <v>-9.9117676308987406</v>
      </c>
      <c r="N230" s="11">
        <v>-16.101967743953502</v>
      </c>
      <c r="O230" s="11">
        <v>-15.6281076793565</v>
      </c>
      <c r="P230" s="11">
        <v>-15.0985108681333</v>
      </c>
      <c r="Q230" s="11">
        <v>-11.8869635680143</v>
      </c>
      <c r="R230" s="11">
        <v>-14.525145053925501</v>
      </c>
      <c r="S230" s="11">
        <v>-10.5362422982053</v>
      </c>
      <c r="T230" s="11">
        <v>-9.6899778922651194</v>
      </c>
      <c r="U230" s="11">
        <v>-19.249052824169201</v>
      </c>
      <c r="V230" s="11">
        <v>-17.326137261479499</v>
      </c>
      <c r="W230" s="11">
        <v>-16.032274851507999</v>
      </c>
      <c r="X230" s="11">
        <v>-13.347597904205299</v>
      </c>
      <c r="Y230" s="11">
        <v>-14.8188470458984</v>
      </c>
      <c r="Z230" s="11">
        <v>-13.59165807724</v>
      </c>
      <c r="AA230" s="11">
        <v>-14.45490234375</v>
      </c>
      <c r="AB230" s="11">
        <v>-14.567495880127</v>
      </c>
      <c r="AC230" s="11">
        <v>-14.739781646728501</v>
      </c>
      <c r="AD230" s="11">
        <v>-16.676289482116701</v>
      </c>
      <c r="AE230" s="11">
        <v>-14.717760467529301</v>
      </c>
      <c r="AF230" s="11">
        <v>-15.266932182312001</v>
      </c>
      <c r="AG230" s="11">
        <v>-14.7313097953796</v>
      </c>
      <c r="AH230" s="11">
        <v>-13.4797096824646</v>
      </c>
      <c r="AI230" s="11">
        <v>-16.369926185607898</v>
      </c>
      <c r="AJ230" s="11">
        <v>-14.805593757629399</v>
      </c>
      <c r="AK230" s="11">
        <v>-17.2191716766357</v>
      </c>
      <c r="AL230" s="11">
        <v>-17.315869808197</v>
      </c>
      <c r="AM230" s="11">
        <v>-16.611270656585699</v>
      </c>
      <c r="AN230" s="11">
        <v>-15.776911983490001</v>
      </c>
      <c r="AO230" s="11">
        <v>-16.659062995910599</v>
      </c>
      <c r="AP230" s="11">
        <v>-15.2720478820801</v>
      </c>
      <c r="AQ230" s="11">
        <v>-17.184336185455301</v>
      </c>
      <c r="AR230" s="11">
        <v>-14.835767211914099</v>
      </c>
      <c r="AS230" s="11">
        <v>-14.775189208984401</v>
      </c>
      <c r="AT230" s="11">
        <v>-15.472147609714</v>
      </c>
      <c r="AU230" s="11">
        <v>-15.9655815645646</v>
      </c>
      <c r="AV230" s="11">
        <v>-15.840671923599899</v>
      </c>
      <c r="AW230" s="11">
        <v>-15.647580778676</v>
      </c>
    </row>
    <row r="231" spans="1:49" ht="15.75" customHeight="1" x14ac:dyDescent="0.2">
      <c r="A231" s="11" t="s">
        <v>324</v>
      </c>
      <c r="B231" s="11">
        <v>-17.632223383588101</v>
      </c>
      <c r="C231" s="11">
        <v>380.48700000000002</v>
      </c>
      <c r="D231" s="11">
        <v>-20.3148847755945</v>
      </c>
      <c r="E231" s="11">
        <v>-20.222706265137901</v>
      </c>
      <c r="F231" s="11">
        <v>-20.2237267153813</v>
      </c>
      <c r="G231" s="23">
        <v>-20.106199</v>
      </c>
      <c r="H231" s="11">
        <v>-7.8</v>
      </c>
      <c r="I231" s="11">
        <v>-5.8</v>
      </c>
      <c r="J231" s="11">
        <v>-6.7</v>
      </c>
      <c r="K231" s="11">
        <v>-5.3</v>
      </c>
      <c r="L231" s="11">
        <v>-13.537630530185799</v>
      </c>
      <c r="M231" s="11">
        <v>-13.9493966705707</v>
      </c>
      <c r="N231" s="11">
        <v>-13.804674809157</v>
      </c>
      <c r="O231" s="11">
        <v>-13.951544276677399</v>
      </c>
      <c r="P231" s="11">
        <v>-14.4388104100693</v>
      </c>
      <c r="Q231" s="11">
        <v>-17.0213671410838</v>
      </c>
      <c r="R231" s="11">
        <v>-16.478550913948101</v>
      </c>
      <c r="S231" s="11">
        <v>-15.206150291587999</v>
      </c>
      <c r="T231" s="11">
        <v>-15.212876383106201</v>
      </c>
      <c r="U231" s="11">
        <v>-15.384415871900501</v>
      </c>
      <c r="V231" s="11">
        <v>-14.233068427496899</v>
      </c>
      <c r="W231" s="11">
        <v>-16.885871421855501</v>
      </c>
      <c r="X231" s="11">
        <v>-19.213802604675301</v>
      </c>
      <c r="Y231" s="11">
        <v>-21.192547988891601</v>
      </c>
      <c r="Z231" s="11">
        <v>-22.805485534668001</v>
      </c>
      <c r="AA231" s="11">
        <v>-19.936993789672901</v>
      </c>
      <c r="AB231" s="11">
        <v>-21.9394979858398</v>
      </c>
      <c r="AC231" s="11">
        <v>-20.866129951476999</v>
      </c>
      <c r="AD231" s="11">
        <v>-21.906714668273899</v>
      </c>
      <c r="AE231" s="11">
        <v>-21.327034149169901</v>
      </c>
      <c r="AF231" s="11">
        <v>-21.896544303894</v>
      </c>
      <c r="AG231" s="11">
        <v>-17.945013427734398</v>
      </c>
      <c r="AH231" s="11">
        <v>-20.705333518981899</v>
      </c>
      <c r="AI231" s="11">
        <v>-19.2680513381958</v>
      </c>
      <c r="AJ231" s="11">
        <v>-18.752379989624</v>
      </c>
      <c r="AK231" s="11">
        <v>-20.3498009490967</v>
      </c>
      <c r="AL231" s="11">
        <v>-19.814884605407698</v>
      </c>
      <c r="AM231" s="11">
        <v>-19.957625503540001</v>
      </c>
      <c r="AN231" s="11">
        <v>-19.936592636108401</v>
      </c>
      <c r="AO231" s="11">
        <v>-19.8739117050171</v>
      </c>
      <c r="AP231" s="11">
        <v>-18.371796283721899</v>
      </c>
      <c r="AQ231" s="11">
        <v>-19.785791740417501</v>
      </c>
      <c r="AR231" s="11">
        <v>-20.7974952697754</v>
      </c>
      <c r="AS231" s="11">
        <v>-20.561091232299798</v>
      </c>
      <c r="AT231" s="11">
        <v>-22.499152307013699</v>
      </c>
      <c r="AU231" s="11">
        <v>-21.945798949003098</v>
      </c>
      <c r="AV231" s="11">
        <v>-22.527711761057201</v>
      </c>
      <c r="AW231" s="11">
        <v>-22.302493867422701</v>
      </c>
    </row>
    <row r="232" spans="1:49" ht="15.75" customHeight="1" x14ac:dyDescent="0.2">
      <c r="A232" s="11" t="s">
        <v>157</v>
      </c>
      <c r="B232" s="11">
        <v>-19.336971475826498</v>
      </c>
      <c r="C232" s="11">
        <v>218.16200000000001</v>
      </c>
      <c r="D232" s="11">
        <v>-14.128533281035899</v>
      </c>
      <c r="E232" s="11">
        <v>-14.2106588824126</v>
      </c>
      <c r="F232" s="11">
        <v>-14.212094070098701</v>
      </c>
      <c r="G232" s="23">
        <v>-14.252742</v>
      </c>
      <c r="H232" s="11">
        <v>-6.7</v>
      </c>
      <c r="I232" s="11">
        <v>-6.7</v>
      </c>
      <c r="J232" s="11">
        <v>-6.7</v>
      </c>
      <c r="K232" s="11">
        <v>-6.2</v>
      </c>
      <c r="L232" s="11">
        <v>-9.8106160420476396</v>
      </c>
      <c r="M232" s="11">
        <v>-8.4077505446211998</v>
      </c>
      <c r="N232" s="11">
        <v>-9.7704472437787597</v>
      </c>
      <c r="O232" s="11">
        <v>-9.9006925272186006</v>
      </c>
      <c r="P232" s="11">
        <v>-9.2642468223959593</v>
      </c>
      <c r="Q232" s="11">
        <v>-11.557549777339799</v>
      </c>
      <c r="R232" s="11">
        <v>-12.1247791035464</v>
      </c>
      <c r="S232" s="11">
        <v>-12.316087328512101</v>
      </c>
      <c r="T232" s="11">
        <v>-8.8781092207343697</v>
      </c>
      <c r="U232" s="11">
        <v>-8.3410375105467001</v>
      </c>
      <c r="V232" s="11">
        <v>-6.9782628563617397</v>
      </c>
      <c r="W232" s="11">
        <v>-7.3493540397787802</v>
      </c>
      <c r="X232" s="11">
        <v>-15.1191772079468</v>
      </c>
      <c r="Y232" s="11">
        <v>-13.4479566764832</v>
      </c>
      <c r="Z232" s="11">
        <v>-13.654060192108201</v>
      </c>
      <c r="AA232" s="11">
        <v>-12.3550875091553</v>
      </c>
      <c r="AB232" s="11">
        <v>-13.0545400810242</v>
      </c>
      <c r="AC232" s="11">
        <v>-13.554366607665999</v>
      </c>
      <c r="AD232" s="11">
        <v>-14.1795052909851</v>
      </c>
      <c r="AE232" s="11">
        <v>-13.8502641868591</v>
      </c>
      <c r="AF232" s="11">
        <v>-15.879815998077399</v>
      </c>
      <c r="AG232" s="11">
        <v>-13.8591843414307</v>
      </c>
      <c r="AH232" s="11">
        <v>-13.523870334625199</v>
      </c>
      <c r="AI232" s="11">
        <v>-12.9653460121155</v>
      </c>
      <c r="AJ232" s="11">
        <v>-13.928103237152101</v>
      </c>
      <c r="AK232" s="11">
        <v>-13.5289085769653</v>
      </c>
      <c r="AL232" s="11">
        <v>-14.1263652229309</v>
      </c>
      <c r="AM232" s="11">
        <v>-14.2901842308044</v>
      </c>
      <c r="AN232" s="11">
        <v>-13.952983169555701</v>
      </c>
      <c r="AO232" s="11">
        <v>-14.6335940742493</v>
      </c>
      <c r="AP232" s="11">
        <v>-13.2660809326172</v>
      </c>
      <c r="AQ232" s="11">
        <v>-14.281007900238</v>
      </c>
      <c r="AR232" s="11">
        <v>-14.396498413085901</v>
      </c>
      <c r="AS232" s="11">
        <v>-14.2838254356384</v>
      </c>
      <c r="AT232" s="11">
        <v>-13.615830402195201</v>
      </c>
      <c r="AU232" s="11">
        <v>-14.102304809919699</v>
      </c>
      <c r="AV232" s="11">
        <v>-13.969311564418501</v>
      </c>
      <c r="AW232" s="11">
        <v>-13.760844834815</v>
      </c>
    </row>
    <row r="233" spans="1:49" ht="15.75" customHeight="1" x14ac:dyDescent="0.2">
      <c r="A233" s="11" t="s">
        <v>184</v>
      </c>
      <c r="B233" s="11">
        <v>-9.3268741882321304</v>
      </c>
      <c r="C233" s="11">
        <v>235.25800000000001</v>
      </c>
      <c r="D233" s="11">
        <v>-11.816805855055501</v>
      </c>
      <c r="E233" s="11">
        <v>-11.9804780833566</v>
      </c>
      <c r="F233" s="11">
        <v>-11.9824459567653</v>
      </c>
      <c r="G233" s="23">
        <v>-11.375113000000001</v>
      </c>
      <c r="H233" s="11">
        <v>-8.8000000000000007</v>
      </c>
      <c r="I233" s="11">
        <v>-5.2</v>
      </c>
      <c r="J233" s="11">
        <v>-6.6</v>
      </c>
      <c r="K233" s="11">
        <v>-4.9000000000000004</v>
      </c>
      <c r="L233" s="11">
        <v>-11.365335736915</v>
      </c>
      <c r="M233" s="11">
        <v>-10.020142686302</v>
      </c>
      <c r="N233" s="11">
        <v>-8.0993664950331006</v>
      </c>
      <c r="O233" s="11">
        <v>-8.3164921075208706</v>
      </c>
      <c r="P233" s="11">
        <v>-8.8314910163965692</v>
      </c>
      <c r="Q233" s="11">
        <v>-14.061267624667099</v>
      </c>
      <c r="R233" s="11">
        <v>-12.0524247605883</v>
      </c>
      <c r="S233" s="11">
        <v>-14.418251144042699</v>
      </c>
      <c r="T233" s="11">
        <v>-8.0710715649855906</v>
      </c>
      <c r="U233" s="11">
        <v>-13.7883086452374</v>
      </c>
      <c r="V233" s="11">
        <v>-17.4895441743882</v>
      </c>
      <c r="W233" s="11">
        <v>-13.167023546305099</v>
      </c>
      <c r="X233" s="11">
        <v>-13.186933860778799</v>
      </c>
      <c r="Y233" s="11">
        <v>-11.7640808868408</v>
      </c>
      <c r="Z233" s="11">
        <v>-12.412802066803</v>
      </c>
      <c r="AA233" s="11">
        <v>-10.6411603164673</v>
      </c>
      <c r="AB233" s="11">
        <v>-11.998124561309799</v>
      </c>
      <c r="AC233" s="11">
        <v>-9.9711592578887895</v>
      </c>
      <c r="AD233" s="11">
        <v>-10.894885959625199</v>
      </c>
      <c r="AE233" s="11">
        <v>-10.7027299499512</v>
      </c>
      <c r="AF233" s="11">
        <v>-9.5658835124969492</v>
      </c>
      <c r="AG233" s="11">
        <v>-13.0440585327148</v>
      </c>
      <c r="AH233" s="11">
        <v>-12.2901485824585</v>
      </c>
      <c r="AI233" s="11">
        <v>-11.828428478240999</v>
      </c>
      <c r="AJ233" s="11">
        <v>-12.416887321472201</v>
      </c>
      <c r="AK233" s="11">
        <v>-11.901695461273199</v>
      </c>
      <c r="AL233" s="11">
        <v>-12.0063864898682</v>
      </c>
      <c r="AM233" s="11">
        <v>-11.8040651702881</v>
      </c>
      <c r="AN233" s="11">
        <v>-13.8393573188782</v>
      </c>
      <c r="AO233" s="11">
        <v>-12.1386932373047</v>
      </c>
      <c r="AP233" s="11">
        <v>-9.0875060653686504</v>
      </c>
      <c r="AQ233" s="11">
        <v>-11.078431987762499</v>
      </c>
      <c r="AR233" s="11">
        <v>-12.841235885620099</v>
      </c>
      <c r="AS233" s="11">
        <v>-12.572815246582</v>
      </c>
      <c r="AT233" s="11">
        <v>-11.1748447789794</v>
      </c>
      <c r="AU233" s="11">
        <v>-11.429583182886899</v>
      </c>
      <c r="AV233" s="11">
        <v>-10.7324132667641</v>
      </c>
      <c r="AW233" s="11">
        <v>-10.854277804344701</v>
      </c>
    </row>
    <row r="234" spans="1:49" ht="15.75" customHeight="1" x14ac:dyDescent="0.2">
      <c r="A234" s="11" t="s">
        <v>145</v>
      </c>
      <c r="B234" s="11">
        <v>-12.5373583554641</v>
      </c>
      <c r="C234" s="11">
        <v>240.23599999999999</v>
      </c>
      <c r="D234" s="11">
        <v>-14.936298139967599</v>
      </c>
      <c r="E234" s="11">
        <v>-14.7716154953944</v>
      </c>
      <c r="F234" s="11">
        <v>-14.774038920327399</v>
      </c>
      <c r="G234" s="23">
        <v>-14.89209</v>
      </c>
      <c r="H234" s="11">
        <v>-6.6</v>
      </c>
      <c r="I234" s="11">
        <v>-10.3</v>
      </c>
      <c r="J234" s="11">
        <v>-6.6</v>
      </c>
      <c r="K234" s="11">
        <v>-10.3</v>
      </c>
      <c r="L234" s="11">
        <v>-9.4415319260963795</v>
      </c>
      <c r="M234" s="11">
        <v>-10.993028015887401</v>
      </c>
      <c r="N234" s="11">
        <v>-11.025264066650699</v>
      </c>
      <c r="O234" s="11">
        <v>-10.2692155865643</v>
      </c>
      <c r="P234" s="11">
        <v>-15.1106312279554</v>
      </c>
      <c r="Q234" s="11">
        <v>-10.5322347510225</v>
      </c>
      <c r="R234" s="11">
        <v>-13.269817680522101</v>
      </c>
      <c r="S234" s="11">
        <v>-10.0643442847907</v>
      </c>
      <c r="T234" s="11">
        <v>-9.3462642948760895</v>
      </c>
      <c r="U234" s="11">
        <v>-8.38585067171506</v>
      </c>
      <c r="V234" s="11">
        <v>-10.8663763494145</v>
      </c>
      <c r="W234" s="11">
        <v>-12.198132588404899</v>
      </c>
      <c r="X234" s="11">
        <v>-14.649083824157699</v>
      </c>
      <c r="Y234" s="11">
        <v>-14.7198546791077</v>
      </c>
      <c r="Z234" s="11">
        <v>-15.2276182365417</v>
      </c>
      <c r="AA234" s="11">
        <v>-14.244347152710001</v>
      </c>
      <c r="AB234" s="11">
        <v>-14.891566009521499</v>
      </c>
      <c r="AC234" s="11">
        <v>-12.5637984657288</v>
      </c>
      <c r="AD234" s="11">
        <v>-12.914628658294699</v>
      </c>
      <c r="AE234" s="11">
        <v>-13.982606086731</v>
      </c>
      <c r="AF234" s="11">
        <v>-12.837553176879901</v>
      </c>
      <c r="AG234" s="11">
        <v>-13.1563397407532</v>
      </c>
      <c r="AH234" s="11">
        <v>-13.514719676971399</v>
      </c>
      <c r="AI234" s="11">
        <v>-13.8887181854248</v>
      </c>
      <c r="AJ234" s="11">
        <v>-14.0117799758911</v>
      </c>
      <c r="AK234" s="11">
        <v>-14.109415340423601</v>
      </c>
      <c r="AL234" s="11">
        <v>-14.6588223075867</v>
      </c>
      <c r="AM234" s="11">
        <v>-14.3974708747864</v>
      </c>
      <c r="AN234" s="11">
        <v>-14.3518162345886</v>
      </c>
      <c r="AO234" s="11">
        <v>-14.2755229949951</v>
      </c>
      <c r="AP234" s="11">
        <v>-12.988567409515399</v>
      </c>
      <c r="AQ234" s="11">
        <v>-14.3610892677307</v>
      </c>
      <c r="AR234" s="11">
        <v>-14.3011130905151</v>
      </c>
      <c r="AS234" s="11">
        <v>-14.325858345031699</v>
      </c>
      <c r="AT234" s="11">
        <v>-13.8264351081479</v>
      </c>
      <c r="AU234" s="11">
        <v>-14.575085919264399</v>
      </c>
      <c r="AV234" s="11">
        <v>-13.860856477478499</v>
      </c>
      <c r="AW234" s="11">
        <v>-13.8982730575768</v>
      </c>
    </row>
    <row r="235" spans="1:49" ht="15.75" customHeight="1" x14ac:dyDescent="0.2">
      <c r="A235" s="11" t="s">
        <v>294</v>
      </c>
      <c r="B235" s="11">
        <v>-14.528860445841699</v>
      </c>
      <c r="C235" s="11">
        <v>256.42399999999998</v>
      </c>
      <c r="D235" s="11">
        <v>-13.6622738738956</v>
      </c>
      <c r="E235" s="11">
        <v>-13.660250976026401</v>
      </c>
      <c r="F235" s="11">
        <v>-13.660071656483399</v>
      </c>
      <c r="G235" s="23">
        <v>-13.296360999999999</v>
      </c>
      <c r="H235" s="11">
        <v>-6.5</v>
      </c>
      <c r="I235" s="11">
        <v>-8.3000000000000007</v>
      </c>
      <c r="J235" s="11">
        <v>-6.6</v>
      </c>
      <c r="K235" s="11">
        <v>-8.3000000000000007</v>
      </c>
      <c r="L235" s="11">
        <v>-9.3463993437263593</v>
      </c>
      <c r="M235" s="11">
        <v>-11.9849387639887</v>
      </c>
      <c r="N235" s="11">
        <v>-13.5135808552567</v>
      </c>
      <c r="O235" s="11">
        <v>-12.5766635361261</v>
      </c>
      <c r="P235" s="11">
        <v>-11.6595456959947</v>
      </c>
      <c r="Q235" s="11">
        <v>-10.697835384279401</v>
      </c>
      <c r="R235" s="11">
        <v>-13.4903656285081</v>
      </c>
      <c r="S235" s="11">
        <v>-11.2810872135101</v>
      </c>
      <c r="T235" s="11">
        <v>-10.7282092980504</v>
      </c>
      <c r="U235" s="11">
        <v>-14.0560720867852</v>
      </c>
      <c r="V235" s="11">
        <v>-13.7195336457905</v>
      </c>
      <c r="W235" s="11">
        <v>-14.486176323895201</v>
      </c>
      <c r="X235" s="11">
        <v>-12.593145236969001</v>
      </c>
      <c r="Y235" s="11">
        <v>-13.4564672851563</v>
      </c>
      <c r="Z235" s="11">
        <v>-14.034841976165801</v>
      </c>
      <c r="AA235" s="11">
        <v>-12.7536036300659</v>
      </c>
      <c r="AB235" s="11">
        <v>-13.587755031585701</v>
      </c>
      <c r="AC235" s="11">
        <v>-12.107222499847399</v>
      </c>
      <c r="AD235" s="11">
        <v>-13.356564121246301</v>
      </c>
      <c r="AE235" s="11">
        <v>-13.185732975006101</v>
      </c>
      <c r="AF235" s="11">
        <v>-13.702044830322301</v>
      </c>
      <c r="AG235" s="11">
        <v>-12.8453290176392</v>
      </c>
      <c r="AH235" s="11">
        <v>-13.830994758606</v>
      </c>
      <c r="AI235" s="11">
        <v>-13.6778586769104</v>
      </c>
      <c r="AJ235" s="11">
        <v>-13.7612551307678</v>
      </c>
      <c r="AK235" s="11">
        <v>-13.81107837677</v>
      </c>
      <c r="AL235" s="11">
        <v>-13.7842485809326</v>
      </c>
      <c r="AM235" s="11">
        <v>-13.404713573455799</v>
      </c>
      <c r="AN235" s="11">
        <v>-13.7142720603943</v>
      </c>
      <c r="AO235" s="11">
        <v>-13.674839534759499</v>
      </c>
      <c r="AP235" s="11">
        <v>-12.3559835243225</v>
      </c>
      <c r="AQ235" s="11">
        <v>-13.6242796897888</v>
      </c>
      <c r="AR235" s="11">
        <v>-13.8697513771057</v>
      </c>
      <c r="AS235" s="11">
        <v>-13.922135772705101</v>
      </c>
      <c r="AT235" s="11">
        <v>-13.0029017802878</v>
      </c>
      <c r="AU235" s="11">
        <v>-13.3372067961435</v>
      </c>
      <c r="AV235" s="11">
        <v>-13.3594284894825</v>
      </c>
      <c r="AW235" s="11">
        <v>-13.0994956089387</v>
      </c>
    </row>
    <row r="236" spans="1:49" ht="15.75" customHeight="1" x14ac:dyDescent="0.2">
      <c r="A236" s="11" t="s">
        <v>374</v>
      </c>
      <c r="B236" s="11">
        <v>-8.2133917370845708</v>
      </c>
      <c r="C236" s="11">
        <v>418.57100000000003</v>
      </c>
      <c r="D236" s="11">
        <v>-12.3641204953426</v>
      </c>
      <c r="E236" s="11">
        <v>-12.3758311230884</v>
      </c>
      <c r="F236" s="11">
        <v>-12.3751233386854</v>
      </c>
      <c r="G236" s="23">
        <v>-11.718282</v>
      </c>
      <c r="H236" s="11">
        <v>-6.5</v>
      </c>
      <c r="I236" s="11">
        <v>-7.7</v>
      </c>
      <c r="J236" s="11">
        <v>-6.5</v>
      </c>
      <c r="K236" s="11">
        <v>-7.7</v>
      </c>
      <c r="L236" s="11">
        <v>-11.710208778091699</v>
      </c>
      <c r="M236" s="11">
        <v>-16.822671853804199</v>
      </c>
      <c r="N236" s="11">
        <v>-13.7300312234931</v>
      </c>
      <c r="O236" s="11">
        <v>-14.9213652051157</v>
      </c>
      <c r="P236" s="11">
        <v>-18.841170161698098</v>
      </c>
      <c r="Q236" s="11">
        <v>-13.1855153571687</v>
      </c>
      <c r="R236" s="11">
        <v>-12.719894370396201</v>
      </c>
      <c r="S236" s="11">
        <v>-14.619113800675301</v>
      </c>
      <c r="T236" s="11">
        <v>-11.202653476373699</v>
      </c>
      <c r="U236" s="11">
        <v>-16.314271124324399</v>
      </c>
      <c r="V236" s="11">
        <v>-15.9120440441926</v>
      </c>
      <c r="W236" s="11">
        <v>-15.4210108164489</v>
      </c>
      <c r="X236" s="11">
        <v>-11.0197476196289</v>
      </c>
      <c r="Y236" s="11">
        <v>-11.3975540733337</v>
      </c>
      <c r="Z236" s="11">
        <v>-11.227708492279101</v>
      </c>
      <c r="AA236" s="11">
        <v>-9.9982366371154807</v>
      </c>
      <c r="AB236" s="11">
        <v>-13.6025096702576</v>
      </c>
      <c r="AC236" s="11">
        <v>-9.8352959251403806</v>
      </c>
      <c r="AD236" s="11">
        <v>-10.0711088943481</v>
      </c>
      <c r="AE236" s="11">
        <v>-10.124390134811399</v>
      </c>
      <c r="AF236" s="11">
        <v>-12.0626040840149</v>
      </c>
      <c r="AG236" s="11">
        <v>-10.8685153961182</v>
      </c>
      <c r="AH236" s="11">
        <v>-10.770529003143301</v>
      </c>
      <c r="AI236" s="11">
        <v>-11.3784240150452</v>
      </c>
      <c r="AJ236" s="11">
        <v>-12.7170053482056</v>
      </c>
      <c r="AK236" s="11">
        <v>-13.4365164375305</v>
      </c>
      <c r="AL236" s="11">
        <v>-11.2467785835266</v>
      </c>
      <c r="AM236" s="11">
        <v>-10.6934156227112</v>
      </c>
      <c r="AN236" s="11">
        <v>-11.535051612854</v>
      </c>
      <c r="AO236" s="11">
        <v>-12.204122505188</v>
      </c>
      <c r="AP236" s="11">
        <v>-12.9303941726685</v>
      </c>
      <c r="AQ236" s="11">
        <v>-11.1760586357117</v>
      </c>
      <c r="AR236" s="11">
        <v>-9.9169830703735293</v>
      </c>
      <c r="AS236" s="11">
        <v>-9.7975813484191896</v>
      </c>
      <c r="AT236" s="11">
        <v>-9.3386404884219392</v>
      </c>
      <c r="AU236" s="11">
        <v>-11.354236517399199</v>
      </c>
      <c r="AV236" s="11">
        <v>-10.516119742134499</v>
      </c>
      <c r="AW236" s="11">
        <v>-10.2493407815649</v>
      </c>
    </row>
    <row r="237" spans="1:49" ht="15.75" customHeight="1" x14ac:dyDescent="0.2">
      <c r="A237" s="11" t="s">
        <v>376</v>
      </c>
      <c r="B237" s="11">
        <v>-13.027053197600001</v>
      </c>
      <c r="C237" s="11">
        <v>183.63800000000001</v>
      </c>
      <c r="D237" s="11">
        <v>-13.902172744769301</v>
      </c>
      <c r="E237" s="11">
        <v>-13.680182190836399</v>
      </c>
      <c r="F237" s="11">
        <v>-13.6766138086761</v>
      </c>
      <c r="G237" s="23">
        <v>-13.342541000000001</v>
      </c>
      <c r="H237" s="11">
        <v>-6.5</v>
      </c>
      <c r="I237" s="11">
        <v>-6.9</v>
      </c>
      <c r="J237" s="11">
        <v>-6.5</v>
      </c>
      <c r="K237" s="11">
        <v>-6.9</v>
      </c>
      <c r="L237" s="11">
        <v>-10.9545610527236</v>
      </c>
      <c r="M237" s="11">
        <v>-9.9413762678515099</v>
      </c>
      <c r="N237" s="11">
        <v>-17.0669455790703</v>
      </c>
      <c r="O237" s="11">
        <v>-16.789836317900701</v>
      </c>
      <c r="P237" s="11">
        <v>-12.6511534076514</v>
      </c>
      <c r="Q237" s="11">
        <v>-12.800666758354399</v>
      </c>
      <c r="R237" s="11">
        <v>-12.7801404310717</v>
      </c>
      <c r="S237" s="11">
        <v>-19.331996973312901</v>
      </c>
      <c r="T237" s="11">
        <v>-9.2388609324198807</v>
      </c>
      <c r="U237" s="11">
        <v>-11.722620096818799</v>
      </c>
      <c r="V237" s="11">
        <v>-16.336578339697599</v>
      </c>
      <c r="W237" s="11">
        <v>-12.533049345238201</v>
      </c>
      <c r="X237" s="11">
        <v>-9.62109418869019</v>
      </c>
      <c r="Y237" s="11">
        <v>-12.754581775665301</v>
      </c>
      <c r="Z237" s="11">
        <v>-11.4695132637024</v>
      </c>
      <c r="AA237" s="11">
        <v>-14.815481452941899</v>
      </c>
      <c r="AB237" s="11">
        <v>-11.6199024581909</v>
      </c>
      <c r="AC237" s="11">
        <v>-10.095683374404899</v>
      </c>
      <c r="AD237" s="11">
        <v>-11.160638751983599</v>
      </c>
      <c r="AE237" s="11">
        <v>-10.7117802238464</v>
      </c>
      <c r="AF237" s="11">
        <v>-10.9579787921906</v>
      </c>
      <c r="AG237" s="11">
        <v>-12.561621685028101</v>
      </c>
      <c r="AH237" s="11">
        <v>-12.390585365295401</v>
      </c>
      <c r="AI237" s="11">
        <v>-13.229736995696999</v>
      </c>
      <c r="AJ237" s="11">
        <v>-12.778970470428501</v>
      </c>
      <c r="AK237" s="11">
        <v>-13.731709423065199</v>
      </c>
      <c r="AL237" s="11">
        <v>-14.347675666809099</v>
      </c>
      <c r="AM237" s="11">
        <v>-13.9727550125122</v>
      </c>
      <c r="AN237" s="11">
        <v>-13.316056098938001</v>
      </c>
      <c r="AO237" s="11">
        <v>-13.747731304168701</v>
      </c>
      <c r="AP237" s="11">
        <v>-13.135877456665</v>
      </c>
      <c r="AQ237" s="11">
        <v>-13.7616703796387</v>
      </c>
      <c r="AR237" s="11">
        <v>-12.605939998626701</v>
      </c>
      <c r="AS237" s="11">
        <v>-12.0880208015442</v>
      </c>
      <c r="AT237" s="11">
        <v>-11.634587818094699</v>
      </c>
      <c r="AU237" s="11">
        <v>-12.6728965556202</v>
      </c>
      <c r="AV237" s="11">
        <v>-11.9025444953253</v>
      </c>
      <c r="AW237" s="11">
        <v>-11.871656817716</v>
      </c>
    </row>
    <row r="238" spans="1:49" ht="15.75" customHeight="1" x14ac:dyDescent="0.2">
      <c r="A238" s="11" t="s">
        <v>293</v>
      </c>
      <c r="B238" s="11">
        <v>-13.5608683395907</v>
      </c>
      <c r="C238" s="11">
        <v>228.37100000000001</v>
      </c>
      <c r="D238" s="11">
        <v>-13.257212644361401</v>
      </c>
      <c r="E238" s="11">
        <v>-13.1459091080538</v>
      </c>
      <c r="F238" s="11">
        <v>-13.1463631922446</v>
      </c>
      <c r="G238" s="23">
        <v>-13.085629000000001</v>
      </c>
      <c r="H238" s="11">
        <v>-6.5</v>
      </c>
      <c r="I238" s="11">
        <v>-8.6</v>
      </c>
      <c r="J238" s="11">
        <v>-6.5</v>
      </c>
      <c r="K238" s="11">
        <v>-8.6</v>
      </c>
      <c r="L238" s="11">
        <v>-9.5123688909156705</v>
      </c>
      <c r="M238" s="11">
        <v>-11.9849387639887</v>
      </c>
      <c r="N238" s="11">
        <v>-13.3573238457054</v>
      </c>
      <c r="O238" s="11">
        <v>-12.6714403800613</v>
      </c>
      <c r="P238" s="11">
        <v>-11.3805084203448</v>
      </c>
      <c r="Q238" s="11">
        <v>-9.9580806028757802</v>
      </c>
      <c r="R238" s="11">
        <v>-13.1581970608798</v>
      </c>
      <c r="S238" s="11">
        <v>-11.2443846690648</v>
      </c>
      <c r="T238" s="11">
        <v>-10.7282092980504</v>
      </c>
      <c r="U238" s="11">
        <v>-13.736770490509</v>
      </c>
      <c r="V238" s="11">
        <v>-13.752880830183701</v>
      </c>
      <c r="W238" s="11">
        <v>-14.493348186415099</v>
      </c>
      <c r="X238" s="11">
        <v>-12.2542306900024</v>
      </c>
      <c r="Y238" s="11">
        <v>-13.345082378387501</v>
      </c>
      <c r="Z238" s="11">
        <v>-13.7837858963013</v>
      </c>
      <c r="AA238" s="11">
        <v>-12.7536036300659</v>
      </c>
      <c r="AB238" s="11">
        <v>-13.4329591560364</v>
      </c>
      <c r="AC238" s="11">
        <v>-12.107222499847399</v>
      </c>
      <c r="AD238" s="11">
        <v>-13.356564121246301</v>
      </c>
      <c r="AE238" s="11">
        <v>-13.185732975006101</v>
      </c>
      <c r="AF238" s="11">
        <v>-13.702044830322301</v>
      </c>
      <c r="AG238" s="11">
        <v>-12.2238491249084</v>
      </c>
      <c r="AH238" s="11">
        <v>-13.339690914154099</v>
      </c>
      <c r="AI238" s="11">
        <v>-12.924539318084699</v>
      </c>
      <c r="AJ238" s="11">
        <v>-13.184241771698</v>
      </c>
      <c r="AK238" s="11">
        <v>-13.3061486816406</v>
      </c>
      <c r="AL238" s="11">
        <v>-13.3915251350403</v>
      </c>
      <c r="AM238" s="11">
        <v>-13.0051910972595</v>
      </c>
      <c r="AN238" s="11">
        <v>-13.393840007782</v>
      </c>
      <c r="AO238" s="11">
        <v>-13.196899394989</v>
      </c>
      <c r="AP238" s="11">
        <v>-11.9770594596863</v>
      </c>
      <c r="AQ238" s="11">
        <v>-13.182716350555401</v>
      </c>
      <c r="AR238" s="11">
        <v>-13.869768753051799</v>
      </c>
      <c r="AS238" s="11">
        <v>-13.922135429382299</v>
      </c>
      <c r="AT238" s="11">
        <v>-12.538647976828701</v>
      </c>
      <c r="AU238" s="11">
        <v>-13.009465414408099</v>
      </c>
      <c r="AV238" s="11">
        <v>-13.0110094107654</v>
      </c>
      <c r="AW238" s="11">
        <v>-12.7224118208522</v>
      </c>
    </row>
    <row r="239" spans="1:49" ht="15.75" customHeight="1" x14ac:dyDescent="0.2">
      <c r="A239" s="11" t="s">
        <v>127</v>
      </c>
      <c r="B239" s="11">
        <v>-14.1031926304161</v>
      </c>
      <c r="C239" s="11">
        <v>296.34500000000003</v>
      </c>
      <c r="D239" s="11">
        <v>-17.731077709894599</v>
      </c>
      <c r="E239" s="11">
        <v>-17.497276337823099</v>
      </c>
      <c r="F239" s="11">
        <v>-17.496387018076401</v>
      </c>
      <c r="G239" s="23">
        <v>-17.056505000000001</v>
      </c>
      <c r="H239" s="11">
        <v>-7</v>
      </c>
      <c r="I239" s="11">
        <v>-5.5</v>
      </c>
      <c r="J239" s="11">
        <v>-6.5</v>
      </c>
      <c r="K239" s="11">
        <v>-5.5</v>
      </c>
      <c r="L239" s="11">
        <v>-10.169147682389699</v>
      </c>
      <c r="M239" s="11">
        <v>-17.629576656619001</v>
      </c>
      <c r="N239" s="11">
        <v>-10.792350914179099</v>
      </c>
      <c r="O239" s="11">
        <v>-12.139004249108</v>
      </c>
      <c r="P239" s="11">
        <v>-15.323766860590499</v>
      </c>
      <c r="Q239" s="11">
        <v>-12.567262818597699</v>
      </c>
      <c r="R239" s="11">
        <v>-14.311890841812099</v>
      </c>
      <c r="S239" s="11">
        <v>-10.744031972694399</v>
      </c>
      <c r="T239" s="11">
        <v>-11.741028462864399</v>
      </c>
      <c r="U239" s="11">
        <v>-15.1799859492961</v>
      </c>
      <c r="V239" s="11">
        <v>-16.399954679008101</v>
      </c>
      <c r="W239" s="11">
        <v>-17.424881028146601</v>
      </c>
      <c r="X239" s="11">
        <v>-18.549000339508101</v>
      </c>
      <c r="Y239" s="11">
        <v>-18.5980853652954</v>
      </c>
      <c r="Z239" s="11">
        <v>-15.914930458068801</v>
      </c>
      <c r="AA239" s="11">
        <v>-18.460795669555701</v>
      </c>
      <c r="AB239" s="11">
        <v>-13.3276830101013</v>
      </c>
      <c r="AC239" s="11">
        <v>-15.8647208976746</v>
      </c>
      <c r="AD239" s="11">
        <v>-18.0123544311523</v>
      </c>
      <c r="AE239" s="11">
        <v>-17.885465183258098</v>
      </c>
      <c r="AF239" s="11">
        <v>-14.8288012123108</v>
      </c>
      <c r="AG239" s="11">
        <v>-14.680687656402601</v>
      </c>
      <c r="AH239" s="11">
        <v>-16.872354640960701</v>
      </c>
      <c r="AI239" s="11">
        <v>-13.8641710853577</v>
      </c>
      <c r="AJ239" s="11">
        <v>-12.876689796447801</v>
      </c>
      <c r="AK239" s="11">
        <v>-17.3000529289246</v>
      </c>
      <c r="AL239" s="11">
        <v>-22.836805305481001</v>
      </c>
      <c r="AM239" s="11">
        <v>-20.0817006874084</v>
      </c>
      <c r="AN239" s="11">
        <v>-17.1134363555908</v>
      </c>
      <c r="AO239" s="11">
        <v>-20.1061276054382</v>
      </c>
      <c r="AP239" s="11">
        <v>-15.067837638855</v>
      </c>
      <c r="AQ239" s="11">
        <v>-20.410238304138201</v>
      </c>
      <c r="AR239" s="11">
        <v>-19.1834322929382</v>
      </c>
      <c r="AS239" s="11">
        <v>-19.9818431854248</v>
      </c>
      <c r="AT239" s="11">
        <v>-17.469316029249502</v>
      </c>
      <c r="AU239" s="11">
        <v>-18.8110112509261</v>
      </c>
      <c r="AV239" s="11">
        <v>-18.769854946592901</v>
      </c>
      <c r="AW239" s="11">
        <v>-18.3418312596223</v>
      </c>
    </row>
    <row r="240" spans="1:49" ht="15.75" customHeight="1" x14ac:dyDescent="0.2">
      <c r="A240" s="11" t="s">
        <v>190</v>
      </c>
      <c r="B240" s="11">
        <v>-14.551565239535501</v>
      </c>
      <c r="C240" s="11">
        <v>284.35300000000001</v>
      </c>
      <c r="D240" s="11">
        <v>-17.867651182474699</v>
      </c>
      <c r="E240" s="11">
        <v>-17.885472506927702</v>
      </c>
      <c r="F240" s="11">
        <v>-17.885498180291801</v>
      </c>
      <c r="G240" s="23">
        <v>-17.234801999999998</v>
      </c>
      <c r="H240" s="11">
        <v>-6.7</v>
      </c>
      <c r="I240" s="11">
        <v>-5.7</v>
      </c>
      <c r="J240" s="11">
        <v>-6.5</v>
      </c>
      <c r="K240" s="11">
        <v>-5.7</v>
      </c>
      <c r="L240" s="11">
        <v>-14.037629684037601</v>
      </c>
      <c r="M240" s="11">
        <v>-15.4250853390777</v>
      </c>
      <c r="N240" s="11">
        <v>-14.0963375053697</v>
      </c>
      <c r="O240" s="11">
        <v>-16.519878058046501</v>
      </c>
      <c r="P240" s="11">
        <v>-17.693007893836199</v>
      </c>
      <c r="Q240" s="11">
        <v>-18.181568519866001</v>
      </c>
      <c r="R240" s="11">
        <v>-17.6005115089417</v>
      </c>
      <c r="S240" s="11">
        <v>-19.3010477294807</v>
      </c>
      <c r="T240" s="11">
        <v>-13.580141273150801</v>
      </c>
      <c r="U240" s="11">
        <v>-17.6714154492071</v>
      </c>
      <c r="V240" s="11">
        <v>-16.2886392917266</v>
      </c>
      <c r="W240" s="11">
        <v>-19.406366069443699</v>
      </c>
      <c r="X240" s="11">
        <v>-19.769278068542501</v>
      </c>
      <c r="Y240" s="11">
        <v>-16.289556751251201</v>
      </c>
      <c r="Z240" s="11">
        <v>-18.1133088684082</v>
      </c>
      <c r="AA240" s="11">
        <v>-18.214727020263702</v>
      </c>
      <c r="AB240" s="11">
        <v>-16.961611595153801</v>
      </c>
      <c r="AC240" s="11">
        <v>-14.9104710197449</v>
      </c>
      <c r="AD240" s="11">
        <v>-17.1041150093079</v>
      </c>
      <c r="AE240" s="11">
        <v>-16.596026134491002</v>
      </c>
      <c r="AF240" s="11">
        <v>-14.8074570083618</v>
      </c>
      <c r="AG240" s="11">
        <v>-15.6075566291809</v>
      </c>
      <c r="AH240" s="11">
        <v>-15.9874258613586</v>
      </c>
      <c r="AI240" s="11">
        <v>-16.599173107147202</v>
      </c>
      <c r="AJ240" s="11">
        <v>-15.208710517883301</v>
      </c>
      <c r="AK240" s="11">
        <v>-16.807133617401099</v>
      </c>
      <c r="AL240" s="11">
        <v>-18.186878356933601</v>
      </c>
      <c r="AM240" s="11">
        <v>-19.363711700439499</v>
      </c>
      <c r="AN240" s="11">
        <v>-18.0802322006226</v>
      </c>
      <c r="AO240" s="11">
        <v>-18.525187225341799</v>
      </c>
      <c r="AP240" s="11">
        <v>-16.071281051635701</v>
      </c>
      <c r="AQ240" s="11">
        <v>-18.659813690185501</v>
      </c>
      <c r="AR240" s="11">
        <v>-17.439930648803699</v>
      </c>
      <c r="AS240" s="11">
        <v>-17.256926498413101</v>
      </c>
      <c r="AT240" s="11">
        <v>-18.050753820777199</v>
      </c>
      <c r="AU240" s="11">
        <v>-19.049371833064001</v>
      </c>
      <c r="AV240" s="11">
        <v>-17.606359713401201</v>
      </c>
      <c r="AW240" s="11">
        <v>-18.017540661964102</v>
      </c>
    </row>
    <row r="241" spans="1:49" ht="15.75" customHeight="1" x14ac:dyDescent="0.2">
      <c r="A241" s="11" t="s">
        <v>309</v>
      </c>
      <c r="B241" s="11">
        <v>-9.1426817235023705</v>
      </c>
      <c r="C241" s="11">
        <v>444.35</v>
      </c>
      <c r="D241" s="11">
        <v>-10.7361080156432</v>
      </c>
      <c r="E241" s="11">
        <v>-10.5575327473122</v>
      </c>
      <c r="F241" s="11">
        <v>-10.558942586907801</v>
      </c>
      <c r="G241" s="23">
        <v>-10.502515000000001</v>
      </c>
      <c r="H241" s="11">
        <v>-6.4</v>
      </c>
      <c r="I241" s="11">
        <v>-7.2</v>
      </c>
      <c r="J241" s="11">
        <v>-6.4</v>
      </c>
      <c r="K241" s="11">
        <v>-7.2</v>
      </c>
      <c r="L241" s="11">
        <v>-13.8490773339839</v>
      </c>
      <c r="M241" s="11">
        <v>-18.606007293013501</v>
      </c>
      <c r="N241" s="11">
        <v>-14.5014225705198</v>
      </c>
      <c r="O241" s="11">
        <v>-16.403199145289001</v>
      </c>
      <c r="P241" s="11">
        <v>-16.682140898581299</v>
      </c>
      <c r="Q241" s="11">
        <v>-12.649348364482</v>
      </c>
      <c r="R241" s="11">
        <v>-13.0398031375196</v>
      </c>
      <c r="S241" s="11">
        <v>-14.0921125624768</v>
      </c>
      <c r="T241" s="11">
        <v>-13.0641876896791</v>
      </c>
      <c r="U241" s="11">
        <v>-14.8722216970737</v>
      </c>
      <c r="V241" s="11">
        <v>-15.540582848885</v>
      </c>
      <c r="W241" s="11">
        <v>-11.924167879325999</v>
      </c>
      <c r="X241" s="11">
        <v>-10.561204910278301</v>
      </c>
      <c r="Y241" s="11">
        <v>-10.7356338119507</v>
      </c>
      <c r="Z241" s="11">
        <v>-10.710013923645</v>
      </c>
      <c r="AA241" s="11">
        <v>-10.266684036254899</v>
      </c>
      <c r="AB241" s="11">
        <v>-12.5788024711609</v>
      </c>
      <c r="AC241" s="11">
        <v>-9.9432401657104492</v>
      </c>
      <c r="AD241" s="11">
        <v>-10.2351017379761</v>
      </c>
      <c r="AE241" s="11">
        <v>-11.8070792961121</v>
      </c>
      <c r="AF241" s="11">
        <v>-11.552492332458501</v>
      </c>
      <c r="AG241" s="11">
        <v>-9.5553908920288109</v>
      </c>
      <c r="AH241" s="11">
        <v>-10.619887485504201</v>
      </c>
      <c r="AI241" s="11">
        <v>-10.044865703582801</v>
      </c>
      <c r="AJ241" s="11">
        <v>-11.4091913223267</v>
      </c>
      <c r="AK241" s="11">
        <v>-10.001988906860401</v>
      </c>
      <c r="AL241" s="11">
        <v>-9.8342159652709995</v>
      </c>
      <c r="AM241" s="11">
        <v>-10.512642250061001</v>
      </c>
      <c r="AN241" s="11">
        <v>-10.3680620765686</v>
      </c>
      <c r="AO241" s="11">
        <v>-10.448325557708699</v>
      </c>
      <c r="AP241" s="11">
        <v>-10.3582050132751</v>
      </c>
      <c r="AQ241" s="11">
        <v>-9.9632230567932094</v>
      </c>
      <c r="AR241" s="11">
        <v>-9.91705520629883</v>
      </c>
      <c r="AS241" s="11">
        <v>-9.7975827026367206</v>
      </c>
      <c r="AT241" s="11">
        <v>-8.5953252476443396</v>
      </c>
      <c r="AU241" s="11">
        <v>-10.1448947313228</v>
      </c>
      <c r="AV241" s="11">
        <v>-9.4790109844659405</v>
      </c>
      <c r="AW241" s="11">
        <v>-9.2292218062482796</v>
      </c>
    </row>
    <row r="242" spans="1:49" ht="15.75" customHeight="1" x14ac:dyDescent="0.2">
      <c r="A242" s="11" t="s">
        <v>156</v>
      </c>
      <c r="B242" s="11">
        <v>-12.982601435029199</v>
      </c>
      <c r="C242" s="11">
        <v>253.31700000000001</v>
      </c>
      <c r="D242" s="11">
        <v>-13.576899116123499</v>
      </c>
      <c r="E242" s="11">
        <v>-14.038400937277601</v>
      </c>
      <c r="F242" s="11">
        <v>-14.037215253643099</v>
      </c>
      <c r="G242" s="23">
        <v>-13.766374000000001</v>
      </c>
      <c r="H242" s="11">
        <v>-6.4</v>
      </c>
      <c r="I242" s="11">
        <v>-6.5</v>
      </c>
      <c r="J242" s="11">
        <v>-6.4</v>
      </c>
      <c r="K242" s="11">
        <v>-7.2</v>
      </c>
      <c r="L242" s="11">
        <v>-11.311461127281101</v>
      </c>
      <c r="M242" s="11">
        <v>-11.9601446734459</v>
      </c>
      <c r="N242" s="11">
        <v>-14.132498756455901</v>
      </c>
      <c r="O242" s="11">
        <v>-12.7657835305342</v>
      </c>
      <c r="P242" s="11">
        <v>-17.965714342895399</v>
      </c>
      <c r="Q242" s="11">
        <v>-11.9010130402747</v>
      </c>
      <c r="R242" s="11">
        <v>-15.890941288890501</v>
      </c>
      <c r="S242" s="11">
        <v>-16.002413684184798</v>
      </c>
      <c r="T242" s="11">
        <v>-9.5092034776203604</v>
      </c>
      <c r="U242" s="11">
        <v>-17.201052381261398</v>
      </c>
      <c r="V242" s="11">
        <v>-14.6680574803373</v>
      </c>
      <c r="W242" s="11">
        <v>-11.462289831826499</v>
      </c>
      <c r="X242" s="11">
        <v>-10.4937431144714</v>
      </c>
      <c r="Y242" s="11">
        <v>-10.886173915863001</v>
      </c>
      <c r="Z242" s="11">
        <v>-11.7535219764709</v>
      </c>
      <c r="AA242" s="11">
        <v>-10.7864027023315</v>
      </c>
      <c r="AB242" s="11">
        <v>-10.237552642822299</v>
      </c>
      <c r="AC242" s="11">
        <v>-9.49239483833313</v>
      </c>
      <c r="AD242" s="11">
        <v>-9.92460896492004</v>
      </c>
      <c r="AE242" s="11">
        <v>-9.9326422500610292</v>
      </c>
      <c r="AF242" s="11">
        <v>-8.6380255699157704</v>
      </c>
      <c r="AG242" s="11">
        <v>-11.0569270896912</v>
      </c>
      <c r="AH242" s="11">
        <v>-11.3993675804138</v>
      </c>
      <c r="AI242" s="11">
        <v>-11.8923211097717</v>
      </c>
      <c r="AJ242" s="11">
        <v>-13.039055385589601</v>
      </c>
      <c r="AK242" s="11">
        <v>-14.107021369934101</v>
      </c>
      <c r="AL242" s="11">
        <v>-14.8678002357483</v>
      </c>
      <c r="AM242" s="11">
        <v>-15.3152765464783</v>
      </c>
      <c r="AN242" s="11">
        <v>-13.33289478302</v>
      </c>
      <c r="AO242" s="11">
        <v>-14.573705406188999</v>
      </c>
      <c r="AP242" s="11">
        <v>-15.266536350250201</v>
      </c>
      <c r="AQ242" s="11">
        <v>-14.540987415313699</v>
      </c>
      <c r="AR242" s="11">
        <v>-13.354552745819101</v>
      </c>
      <c r="AS242" s="11">
        <v>-13.367669849395799</v>
      </c>
      <c r="AT242" s="11">
        <v>-11.4001194338007</v>
      </c>
      <c r="AU242" s="11">
        <v>-12.3875967191837</v>
      </c>
      <c r="AV242" s="11">
        <v>-11.3570845192764</v>
      </c>
      <c r="AW242" s="11">
        <v>-11.4745999774621</v>
      </c>
    </row>
    <row r="243" spans="1:49" ht="15.75" customHeight="1" x14ac:dyDescent="0.2">
      <c r="A243" s="11" t="s">
        <v>361</v>
      </c>
      <c r="B243" s="11">
        <v>-6.8215775827410798</v>
      </c>
      <c r="C243" s="11">
        <v>155.126</v>
      </c>
      <c r="D243" s="11">
        <v>-10.3215442883814</v>
      </c>
      <c r="E243" s="11">
        <v>-10.102143918487201</v>
      </c>
      <c r="F243" s="11">
        <v>-10.103987426738099</v>
      </c>
      <c r="G243" s="23">
        <v>-10.187588999999999</v>
      </c>
      <c r="H243" s="11">
        <v>-6.4</v>
      </c>
      <c r="I243" s="11">
        <v>-6.1</v>
      </c>
      <c r="J243" s="11">
        <v>-6.3</v>
      </c>
      <c r="K243" s="11">
        <v>-5.9</v>
      </c>
      <c r="L243" s="11">
        <v>-9.0383545632011302</v>
      </c>
      <c r="M243" s="11">
        <v>-10.201315659748801</v>
      </c>
      <c r="N243" s="11">
        <v>-12.918233919241001</v>
      </c>
      <c r="O243" s="11">
        <v>-12.0963902980786</v>
      </c>
      <c r="P243" s="11">
        <v>-14.8881486777403</v>
      </c>
      <c r="Q243" s="11">
        <v>-10.3612980412429</v>
      </c>
      <c r="R243" s="11">
        <v>-9.8830340665773893</v>
      </c>
      <c r="S243" s="11">
        <v>-9.7602120780697899</v>
      </c>
      <c r="T243" s="11">
        <v>-8.9823021536118404</v>
      </c>
      <c r="U243" s="11">
        <v>-11.913356285597599</v>
      </c>
      <c r="V243" s="11">
        <v>-11.792947609064701</v>
      </c>
      <c r="W243" s="11">
        <v>-13.340052964284901</v>
      </c>
      <c r="X243" s="11">
        <v>-8.0599660491943403</v>
      </c>
      <c r="Y243" s="11">
        <v>-9.1625313854217492</v>
      </c>
      <c r="Z243" s="11">
        <v>-7.9824654483795197</v>
      </c>
      <c r="AA243" s="11">
        <v>-9.0365960693359408</v>
      </c>
      <c r="AB243" s="11">
        <v>-10.433685207366899</v>
      </c>
      <c r="AC243" s="11">
        <v>-8.8932447528839091</v>
      </c>
      <c r="AD243" s="11">
        <v>-10.1110615158081</v>
      </c>
      <c r="AE243" s="11">
        <v>-8.5560756492614694</v>
      </c>
      <c r="AF243" s="11">
        <v>-8.7227990341186494</v>
      </c>
      <c r="AG243" s="11">
        <v>-8.2932798099517804</v>
      </c>
      <c r="AH243" s="11">
        <v>-8.7729485893249493</v>
      </c>
      <c r="AI243" s="11">
        <v>-10.4152427101135</v>
      </c>
      <c r="AJ243" s="11">
        <v>-9.6426201152801507</v>
      </c>
      <c r="AK243" s="11">
        <v>-10.2720102882385</v>
      </c>
      <c r="AL243" s="11">
        <v>-10.4598035049438</v>
      </c>
      <c r="AM243" s="11">
        <v>-10.805092582702599</v>
      </c>
      <c r="AN243" s="11">
        <v>-9.8453001213073694</v>
      </c>
      <c r="AO243" s="11">
        <v>-10.611017684936501</v>
      </c>
      <c r="AP243" s="11">
        <v>-10.502044048309299</v>
      </c>
      <c r="AQ243" s="11">
        <v>-10.1621966934204</v>
      </c>
      <c r="AR243" s="11">
        <v>-11.2369539451599</v>
      </c>
      <c r="AS243" s="11">
        <v>-10.912974967956499</v>
      </c>
      <c r="AT243" s="11">
        <v>-7.90382329360519</v>
      </c>
      <c r="AU243" s="11">
        <v>-8.6502053484969395</v>
      </c>
      <c r="AV243" s="11">
        <v>-8.3989284470687497</v>
      </c>
      <c r="AW243" s="11">
        <v>-8.1221067243127898</v>
      </c>
    </row>
    <row r="244" spans="1:49" ht="15.75" customHeight="1" x14ac:dyDescent="0.2">
      <c r="A244" s="11" t="s">
        <v>288</v>
      </c>
      <c r="B244" s="11">
        <v>-19.934808476582099</v>
      </c>
      <c r="C244" s="11">
        <v>222.30699999999999</v>
      </c>
      <c r="D244" s="11">
        <v>-18.012644698758599</v>
      </c>
      <c r="E244" s="11">
        <v>-18.318432835988101</v>
      </c>
      <c r="F244" s="11">
        <v>-18.316439945925499</v>
      </c>
      <c r="G244" s="23">
        <v>-17.751321999999998</v>
      </c>
      <c r="H244" s="11">
        <v>-6.4</v>
      </c>
      <c r="I244" s="11">
        <v>-5</v>
      </c>
      <c r="J244" s="11">
        <v>-6.3</v>
      </c>
      <c r="K244" s="11">
        <v>-5</v>
      </c>
      <c r="L244" s="11">
        <v>-13.9183167697207</v>
      </c>
      <c r="M244" s="11">
        <v>-15.6953202843812</v>
      </c>
      <c r="N244" s="11">
        <v>-14.261313400449399</v>
      </c>
      <c r="O244" s="11">
        <v>-14.174649369153499</v>
      </c>
      <c r="P244" s="11">
        <v>-18.148059935627401</v>
      </c>
      <c r="Q244" s="11">
        <v>-11.0518500248654</v>
      </c>
      <c r="R244" s="11">
        <v>-15.7022813389398</v>
      </c>
      <c r="S244" s="11">
        <v>-11.6758382967193</v>
      </c>
      <c r="T244" s="11">
        <v>-14.444468188324899</v>
      </c>
      <c r="U244" s="11">
        <v>-13.2748155859401</v>
      </c>
      <c r="V244" s="11">
        <v>-14.3239552057694</v>
      </c>
      <c r="W244" s="11">
        <v>-14.442233843525701</v>
      </c>
      <c r="X244" s="11">
        <v>-16.4257701683044</v>
      </c>
      <c r="Y244" s="11">
        <v>-17.9395427703857</v>
      </c>
      <c r="Z244" s="11">
        <v>-16.443474655151402</v>
      </c>
      <c r="AA244" s="11">
        <v>-14.7398692321777</v>
      </c>
      <c r="AB244" s="11">
        <v>-16.8620065116882</v>
      </c>
      <c r="AC244" s="11">
        <v>-14.8583114624023</v>
      </c>
      <c r="AD244" s="11">
        <v>-16.378828907012899</v>
      </c>
      <c r="AE244" s="11">
        <v>-15.036570644378701</v>
      </c>
      <c r="AF244" s="11">
        <v>-13.4616162490845</v>
      </c>
      <c r="AG244" s="11">
        <v>-16.360638866424601</v>
      </c>
      <c r="AH244" s="11">
        <v>-17.838230285644499</v>
      </c>
      <c r="AI244" s="11">
        <v>-15.126256275177001</v>
      </c>
      <c r="AJ244" s="11">
        <v>-17.181006813049301</v>
      </c>
      <c r="AK244" s="11">
        <v>-18.782606468200701</v>
      </c>
      <c r="AL244" s="11">
        <v>-17.404338188171401</v>
      </c>
      <c r="AM244" s="11">
        <v>-18.232002563476598</v>
      </c>
      <c r="AN244" s="11">
        <v>-18.940198650360099</v>
      </c>
      <c r="AO244" s="11">
        <v>-17.1381457519531</v>
      </c>
      <c r="AP244" s="11">
        <v>-17.448933315277099</v>
      </c>
      <c r="AQ244" s="11">
        <v>-17.892091579437299</v>
      </c>
      <c r="AR244" s="11">
        <v>-16.279386005401602</v>
      </c>
      <c r="AS244" s="11">
        <v>-16.407814273834202</v>
      </c>
      <c r="AT244" s="11">
        <v>-16.9527180689003</v>
      </c>
      <c r="AU244" s="11">
        <v>-18.206906662870001</v>
      </c>
      <c r="AV244" s="11">
        <v>-17.5414921128008</v>
      </c>
      <c r="AW244" s="11">
        <v>-17.461840744496499</v>
      </c>
    </row>
    <row r="245" spans="1:49" ht="15.75" customHeight="1" x14ac:dyDescent="0.2">
      <c r="A245" s="11" t="s">
        <v>250</v>
      </c>
      <c r="B245" s="11">
        <v>-5.8091429903140304</v>
      </c>
      <c r="C245" s="11">
        <v>193.18600000000001</v>
      </c>
      <c r="D245" s="11">
        <v>-8.75966539788595</v>
      </c>
      <c r="E245" s="11">
        <v>-8.6576107186446905</v>
      </c>
      <c r="F245" s="11">
        <v>-8.6623325717051696</v>
      </c>
      <c r="G245" s="23">
        <v>-8.5182724000000007</v>
      </c>
      <c r="H245" s="11">
        <v>-6.2</v>
      </c>
      <c r="I245" s="11">
        <v>-5.4</v>
      </c>
      <c r="J245" s="11">
        <v>-6.2</v>
      </c>
      <c r="K245" s="11">
        <v>-5.8</v>
      </c>
      <c r="L245" s="11">
        <v>-14.1174007341791</v>
      </c>
      <c r="M245" s="11">
        <v>-11.3591553305885</v>
      </c>
      <c r="N245" s="11">
        <v>-12.288393530542001</v>
      </c>
      <c r="O245" s="11">
        <v>-15.587638040559399</v>
      </c>
      <c r="P245" s="11">
        <v>-9.2750024202596197</v>
      </c>
      <c r="Q245" s="11">
        <v>-10.552901616946199</v>
      </c>
      <c r="R245" s="11">
        <v>-12.020095383383801</v>
      </c>
      <c r="S245" s="11">
        <v>-8.9987638398888805</v>
      </c>
      <c r="T245" s="11">
        <v>-10.930457577845999</v>
      </c>
      <c r="U245" s="11">
        <v>-8.7853284646836496</v>
      </c>
      <c r="V245" s="11">
        <v>-9.8212201216890502</v>
      </c>
      <c r="W245" s="11">
        <v>-9.0428660731666</v>
      </c>
      <c r="X245" s="11">
        <v>-8.0133478450775204</v>
      </c>
      <c r="Y245" s="11">
        <v>-5.8203713607788101</v>
      </c>
      <c r="Z245" s="11">
        <v>-6.8058424663543704</v>
      </c>
      <c r="AA245" s="11">
        <v>-6.5458942127227804</v>
      </c>
      <c r="AB245" s="11">
        <v>-6.23047711372375</v>
      </c>
      <c r="AC245" s="11">
        <v>-9.3094498825073195</v>
      </c>
      <c r="AD245" s="11">
        <v>-8.9132443428039494</v>
      </c>
      <c r="AE245" s="11">
        <v>-10.0891300392151</v>
      </c>
      <c r="AF245" s="11">
        <v>-14.2569719696045</v>
      </c>
      <c r="AG245" s="11">
        <v>-6.8688142967224097</v>
      </c>
      <c r="AH245" s="11">
        <v>-7.0496003150939899</v>
      </c>
      <c r="AI245" s="11">
        <v>-9.00595213890076</v>
      </c>
      <c r="AJ245" s="11">
        <v>-10.693048934936501</v>
      </c>
      <c r="AK245" s="11">
        <v>-11.894951210022001</v>
      </c>
      <c r="AL245" s="11">
        <v>-8.84583122253418</v>
      </c>
      <c r="AM245" s="11">
        <v>-10.4547483348846</v>
      </c>
      <c r="AN245" s="11">
        <v>-8.8146829605102504</v>
      </c>
      <c r="AO245" s="11">
        <v>-8.7942650985717794</v>
      </c>
      <c r="AP245" s="11">
        <v>-6.6228527927398702</v>
      </c>
      <c r="AQ245" s="11">
        <v>-8.6165098285675104</v>
      </c>
      <c r="AR245" s="11">
        <v>-9.3816679000854499</v>
      </c>
      <c r="AS245" s="11">
        <v>-9.0182352352142292</v>
      </c>
      <c r="AT245" s="11">
        <v>-6.5617438571916802</v>
      </c>
      <c r="AU245" s="11">
        <v>-7.7772889277216697</v>
      </c>
      <c r="AV245" s="11">
        <v>-6.9865539580224398</v>
      </c>
      <c r="AW245" s="11">
        <v>-6.8637129640384904</v>
      </c>
    </row>
    <row r="246" spans="1:49" ht="15.75" customHeight="1" x14ac:dyDescent="0.2">
      <c r="A246" s="11" t="s">
        <v>239</v>
      </c>
      <c r="B246" s="11">
        <v>-6.3771270279199701</v>
      </c>
      <c r="C246" s="11">
        <v>194.184</v>
      </c>
      <c r="D246" s="11">
        <v>-12.000114735929801</v>
      </c>
      <c r="E246" s="11">
        <v>-11.752639426902199</v>
      </c>
      <c r="F246" s="11">
        <v>-11.7614646251129</v>
      </c>
      <c r="G246" s="23">
        <v>-11.867701</v>
      </c>
      <c r="H246" s="11">
        <v>-6.2</v>
      </c>
      <c r="I246" s="11">
        <v>-6.1</v>
      </c>
      <c r="J246" s="11">
        <v>-6.2</v>
      </c>
      <c r="K246" s="11">
        <v>-6.1</v>
      </c>
      <c r="L246" s="11">
        <v>-13.1026744160894</v>
      </c>
      <c r="M246" s="11">
        <v>-16.524420310839702</v>
      </c>
      <c r="N246" s="11">
        <v>-13.5210996725464</v>
      </c>
      <c r="O246" s="11">
        <v>-12.2632887178478</v>
      </c>
      <c r="P246" s="11">
        <v>-9.9955143874371899</v>
      </c>
      <c r="Q246" s="11">
        <v>-10.6054444033657</v>
      </c>
      <c r="R246" s="11">
        <v>-15.617280714214299</v>
      </c>
      <c r="S246" s="11">
        <v>-11.984070279106099</v>
      </c>
      <c r="T246" s="11">
        <v>-14.8171481171593</v>
      </c>
      <c r="U246" s="11">
        <v>-14.7490351864662</v>
      </c>
      <c r="V246" s="11">
        <v>-14.5423654292719</v>
      </c>
      <c r="W246" s="11">
        <v>-14.324987286413799</v>
      </c>
      <c r="X246" s="11">
        <v>-12.5422394752502</v>
      </c>
      <c r="Y246" s="11">
        <v>-10.1818325996399</v>
      </c>
      <c r="Z246" s="11">
        <v>-9.6108258628845196</v>
      </c>
      <c r="AA246" s="11">
        <v>-10.0854722213745</v>
      </c>
      <c r="AB246" s="11">
        <v>-9.8049857807159402</v>
      </c>
      <c r="AC246" s="11">
        <v>-10.811239128112801</v>
      </c>
      <c r="AD246" s="11">
        <v>-11.560051498413101</v>
      </c>
      <c r="AE246" s="11">
        <v>-12.374200363159201</v>
      </c>
      <c r="AF246" s="11">
        <v>-12.5042746734619</v>
      </c>
      <c r="AG246" s="11">
        <v>-10.614996414184599</v>
      </c>
      <c r="AH246" s="11">
        <v>-11.063358287811299</v>
      </c>
      <c r="AI246" s="11">
        <v>-10.0542811965942</v>
      </c>
      <c r="AJ246" s="11">
        <v>-10.5933431243896</v>
      </c>
      <c r="AK246" s="11">
        <v>-12.069139537811299</v>
      </c>
      <c r="AL246" s="11">
        <v>-11.5760491943359</v>
      </c>
      <c r="AM246" s="11">
        <v>-11.070895175933799</v>
      </c>
      <c r="AN246" s="11">
        <v>-12.877529335022</v>
      </c>
      <c r="AO246" s="11">
        <v>-11.5787371826172</v>
      </c>
      <c r="AP246" s="11">
        <v>-8.9779199409484907</v>
      </c>
      <c r="AQ246" s="11">
        <v>-11.612343235015899</v>
      </c>
      <c r="AR246" s="11">
        <v>-13.3544947242737</v>
      </c>
      <c r="AS246" s="11">
        <v>-13.3676597595215</v>
      </c>
      <c r="AT246" s="11">
        <v>-9.6949818337435705</v>
      </c>
      <c r="AU246" s="11">
        <v>-11.344012869688299</v>
      </c>
      <c r="AV246" s="11">
        <v>-10.350065268215699</v>
      </c>
      <c r="AW246" s="11">
        <v>-10.262417927896401</v>
      </c>
    </row>
    <row r="247" spans="1:49" ht="15.75" customHeight="1" x14ac:dyDescent="0.2">
      <c r="A247" s="11" t="s">
        <v>205</v>
      </c>
      <c r="B247" s="11">
        <v>-7.2744805587743704</v>
      </c>
      <c r="C247" s="11">
        <v>176.215</v>
      </c>
      <c r="D247" s="11">
        <v>-15.989086291958101</v>
      </c>
      <c r="E247" s="11">
        <v>-16.0912298683103</v>
      </c>
      <c r="F247" s="11">
        <v>-16.1063776840423</v>
      </c>
      <c r="G247" s="23">
        <v>-15.318296</v>
      </c>
      <c r="H247" s="11">
        <v>-6.2</v>
      </c>
      <c r="I247" s="11">
        <v>-6.1</v>
      </c>
      <c r="J247" s="11">
        <v>-6.2</v>
      </c>
      <c r="K247" s="11">
        <v>-5.7</v>
      </c>
      <c r="L247" s="11">
        <v>-11.5290654495145</v>
      </c>
      <c r="M247" s="11">
        <v>-15.235167129107399</v>
      </c>
      <c r="N247" s="11">
        <v>-15.4309100069694</v>
      </c>
      <c r="O247" s="11">
        <v>-14.0219431562019</v>
      </c>
      <c r="P247" s="11">
        <v>-9.9265252861545097</v>
      </c>
      <c r="Q247" s="11">
        <v>-12.965718412545099</v>
      </c>
      <c r="R247" s="11">
        <v>-14.160286978825299</v>
      </c>
      <c r="S247" s="11">
        <v>-11.8444484332167</v>
      </c>
      <c r="T247" s="11">
        <v>-11.154769326309401</v>
      </c>
      <c r="U247" s="11">
        <v>-17.995203302411799</v>
      </c>
      <c r="V247" s="11">
        <v>-11.1434362024682</v>
      </c>
      <c r="W247" s="11">
        <v>-14.9407946722242</v>
      </c>
      <c r="X247" s="11">
        <v>-13.1993961906433</v>
      </c>
      <c r="Y247" s="11">
        <v>-11.7490419769287</v>
      </c>
      <c r="Z247" s="11">
        <v>-15.544581508636499</v>
      </c>
      <c r="AA247" s="11">
        <v>-14.2939139938354</v>
      </c>
      <c r="AB247" s="11">
        <v>-14.5376838684082</v>
      </c>
      <c r="AC247" s="11">
        <v>-14.609180355072001</v>
      </c>
      <c r="AD247" s="11">
        <v>-13.846133594512899</v>
      </c>
      <c r="AE247" s="11">
        <v>-16.933063755035398</v>
      </c>
      <c r="AF247" s="11">
        <v>-18.8517378807068</v>
      </c>
      <c r="AG247" s="11">
        <v>-15.947358551025401</v>
      </c>
      <c r="AH247" s="11">
        <v>-14.014231204986601</v>
      </c>
      <c r="AI247" s="11">
        <v>-17.4988866424561</v>
      </c>
      <c r="AJ247" s="11">
        <v>-18.313976802825898</v>
      </c>
      <c r="AK247" s="11">
        <v>-13.523277091980001</v>
      </c>
      <c r="AL247" s="11">
        <v>-12.031641845703099</v>
      </c>
      <c r="AM247" s="11">
        <v>-10.771197662353501</v>
      </c>
      <c r="AN247" s="11">
        <v>-15.128470077514599</v>
      </c>
      <c r="AO247" s="11">
        <v>-12.256063404083299</v>
      </c>
      <c r="AP247" s="11">
        <v>-14.8291987800598</v>
      </c>
      <c r="AQ247" s="11">
        <v>-13.0148164749146</v>
      </c>
      <c r="AR247" s="11">
        <v>-16.450021286010699</v>
      </c>
      <c r="AS247" s="11">
        <v>-16.139117813110399</v>
      </c>
      <c r="AT247" s="11">
        <v>-15.4860113503414</v>
      </c>
      <c r="AU247" s="11">
        <v>-15.3416649114984</v>
      </c>
      <c r="AV247" s="11">
        <v>-14.416064784187601</v>
      </c>
      <c r="AW247" s="11">
        <v>-14.8095692082191</v>
      </c>
    </row>
    <row r="248" spans="1:49" ht="15.75" customHeight="1" x14ac:dyDescent="0.2">
      <c r="A248" s="11" t="s">
        <v>165</v>
      </c>
      <c r="B248" s="11">
        <v>-8.7403367427304506</v>
      </c>
      <c r="C248" s="11">
        <v>281.08100000000002</v>
      </c>
      <c r="D248" s="11">
        <v>-11.8955960655132</v>
      </c>
      <c r="E248" s="11">
        <v>-11.676602706438601</v>
      </c>
      <c r="F248" s="11">
        <v>-11.680640440395999</v>
      </c>
      <c r="G248" s="23">
        <v>-11.986815</v>
      </c>
      <c r="H248" s="11">
        <v>-6.2</v>
      </c>
      <c r="I248" s="11">
        <v>-6.3</v>
      </c>
      <c r="J248" s="11">
        <v>-6.2</v>
      </c>
      <c r="K248" s="11">
        <v>-6.3</v>
      </c>
      <c r="L248" s="11">
        <v>-11.0576483417618</v>
      </c>
      <c r="M248" s="11">
        <v>-7.7153814402898204</v>
      </c>
      <c r="N248" s="11">
        <v>-9.9210223199956005</v>
      </c>
      <c r="O248" s="11">
        <v>-11.3883610169067</v>
      </c>
      <c r="P248" s="11">
        <v>-9.2747081674801706</v>
      </c>
      <c r="Q248" s="11">
        <v>-9.60611914399718</v>
      </c>
      <c r="R248" s="11">
        <v>-6.7859060813797196</v>
      </c>
      <c r="S248" s="11">
        <v>-8.8201194640207099</v>
      </c>
      <c r="T248" s="11">
        <v>-7.70464889954693</v>
      </c>
      <c r="U248" s="11">
        <v>-6.6274844473706596</v>
      </c>
      <c r="V248" s="11">
        <v>-9.6060840093369499</v>
      </c>
      <c r="W248" s="11">
        <v>-9.5677674664371892</v>
      </c>
      <c r="X248" s="11">
        <v>-10.9989664459229</v>
      </c>
      <c r="Y248" s="11">
        <v>-12.2709776496887</v>
      </c>
      <c r="Z248" s="11">
        <v>-10.3134001350403</v>
      </c>
      <c r="AA248" s="11">
        <v>-10.2333967208862</v>
      </c>
      <c r="AB248" s="11">
        <v>-10.327027387618999</v>
      </c>
      <c r="AC248" s="11">
        <v>-10.369926776886</v>
      </c>
      <c r="AD248" s="11">
        <v>-11.1645978355408</v>
      </c>
      <c r="AE248" s="11">
        <v>-11.3297687530518</v>
      </c>
      <c r="AF248" s="11">
        <v>-10.637349967956499</v>
      </c>
      <c r="AG248" s="11">
        <v>-11.3345437812805</v>
      </c>
      <c r="AH248" s="11">
        <v>-11.5368386077881</v>
      </c>
      <c r="AI248" s="11">
        <v>-9.99170476913452</v>
      </c>
      <c r="AJ248" s="11">
        <v>-12.3352669715881</v>
      </c>
      <c r="AK248" s="11">
        <v>-11.501073551177999</v>
      </c>
      <c r="AL248" s="11">
        <v>-11.663972129821801</v>
      </c>
      <c r="AM248" s="11">
        <v>-11.8353293228149</v>
      </c>
      <c r="AN248" s="11">
        <v>-12.5252973937988</v>
      </c>
      <c r="AO248" s="11">
        <v>-11.5617189788818</v>
      </c>
      <c r="AP248" s="11">
        <v>-9.1643331527710004</v>
      </c>
      <c r="AQ248" s="11">
        <v>-11.6831751441956</v>
      </c>
      <c r="AR248" s="11">
        <v>-12.546440830230701</v>
      </c>
      <c r="AS248" s="11">
        <v>-12.738408756256099</v>
      </c>
      <c r="AT248" s="11">
        <v>-9.8970121186223601</v>
      </c>
      <c r="AU248" s="11">
        <v>-10.6711654846233</v>
      </c>
      <c r="AV248" s="11">
        <v>-10.624316189290299</v>
      </c>
      <c r="AW248" s="11">
        <v>-10.2548256336744</v>
      </c>
    </row>
    <row r="249" spans="1:49" ht="15.75" customHeight="1" x14ac:dyDescent="0.2">
      <c r="A249" s="11" t="s">
        <v>258</v>
      </c>
      <c r="B249" s="11">
        <v>-5.9219384844593703</v>
      </c>
      <c r="C249" s="11">
        <v>152.16999999999999</v>
      </c>
      <c r="D249" s="11">
        <v>-8.7235655625097106</v>
      </c>
      <c r="E249" s="11">
        <v>-8.6927953441194408</v>
      </c>
      <c r="F249" s="11">
        <v>-8.7017046639827207</v>
      </c>
      <c r="G249" s="23">
        <v>-8.3236846999999994</v>
      </c>
      <c r="H249" s="11">
        <v>-6.1</v>
      </c>
      <c r="I249" s="11">
        <v>-5.5</v>
      </c>
      <c r="J249" s="11">
        <v>-6.1</v>
      </c>
      <c r="K249" s="11">
        <v>-5.5</v>
      </c>
      <c r="L249" s="11">
        <v>-10.455194322756</v>
      </c>
      <c r="M249" s="11">
        <v>-10.0665720418411</v>
      </c>
      <c r="N249" s="11">
        <v>-12.8540955969866</v>
      </c>
      <c r="O249" s="11">
        <v>-11.6496476034323</v>
      </c>
      <c r="P249" s="11">
        <v>-9.6479513488364503</v>
      </c>
      <c r="Q249" s="11">
        <v>-12.153453378128599</v>
      </c>
      <c r="R249" s="11">
        <v>-17.027872543017502</v>
      </c>
      <c r="S249" s="11">
        <v>-11.968362890065899</v>
      </c>
      <c r="T249" s="11">
        <v>-10.092454208892899</v>
      </c>
      <c r="U249" s="11">
        <v>-13.7558420232664</v>
      </c>
      <c r="V249" s="11">
        <v>-11.7235906918078</v>
      </c>
      <c r="W249" s="11">
        <v>-10.2256200609646</v>
      </c>
      <c r="X249" s="11">
        <v>-9.3863892745971693</v>
      </c>
      <c r="Y249" s="11">
        <v>-10.371698904037499</v>
      </c>
      <c r="Z249" s="11">
        <v>-11.148389644622799</v>
      </c>
      <c r="AA249" s="11">
        <v>-9.6124979591369595</v>
      </c>
      <c r="AB249" s="11">
        <v>-9.1126828479766804</v>
      </c>
      <c r="AC249" s="11">
        <v>-9.8546974372863794</v>
      </c>
      <c r="AD249" s="11">
        <v>-9.5609623527526892</v>
      </c>
      <c r="AE249" s="11">
        <v>-9.8007315158844008</v>
      </c>
      <c r="AF249" s="11">
        <v>-9.1754596233367902</v>
      </c>
      <c r="AG249" s="11">
        <v>-8.7635103607177705</v>
      </c>
      <c r="AH249" s="11">
        <v>-10.2805502796173</v>
      </c>
      <c r="AI249" s="11">
        <v>-8.1524555873870792</v>
      </c>
      <c r="AJ249" s="11">
        <v>-9.9840250015258807</v>
      </c>
      <c r="AK249" s="11">
        <v>-8.2226887130737296</v>
      </c>
      <c r="AL249" s="11">
        <v>-7.1590274047851601</v>
      </c>
      <c r="AM249" s="11">
        <v>-8.5820761108398393</v>
      </c>
      <c r="AN249" s="11">
        <v>-8.8653280448913598</v>
      </c>
      <c r="AO249" s="11">
        <v>-9.7961311626434302</v>
      </c>
      <c r="AP249" s="11">
        <v>-8.7657239055633607</v>
      </c>
      <c r="AQ249" s="11">
        <v>-8.3219414138793901</v>
      </c>
      <c r="AR249" s="11">
        <v>-13.837698383331301</v>
      </c>
      <c r="AS249" s="11">
        <v>-14.230229301452599</v>
      </c>
      <c r="AT249" s="11">
        <v>-8.5354942019384001</v>
      </c>
      <c r="AU249" s="11">
        <v>-8.2936849350188702</v>
      </c>
      <c r="AV249" s="11">
        <v>-8.2637524847191504</v>
      </c>
      <c r="AW249" s="11">
        <v>-8.1246787013813506</v>
      </c>
    </row>
    <row r="250" spans="1:49" ht="15.75" customHeight="1" x14ac:dyDescent="0.2">
      <c r="A250" s="11" t="s">
        <v>308</v>
      </c>
      <c r="B250" s="11">
        <v>-8.2133917370845708</v>
      </c>
      <c r="C250" s="11">
        <v>207.315</v>
      </c>
      <c r="D250" s="11">
        <v>-9.1041796449593502</v>
      </c>
      <c r="E250" s="11">
        <v>-9.3644287828970008</v>
      </c>
      <c r="F250" s="11">
        <v>-9.36468954620217</v>
      </c>
      <c r="G250" s="23">
        <v>-9.2381648999999992</v>
      </c>
      <c r="H250" s="11">
        <v>-6.1</v>
      </c>
      <c r="I250" s="11">
        <v>-5.4</v>
      </c>
      <c r="J250" s="11">
        <v>-6.1</v>
      </c>
      <c r="K250" s="11">
        <v>-5.4</v>
      </c>
      <c r="L250" s="11">
        <v>-13.5823503649129</v>
      </c>
      <c r="M250" s="11">
        <v>-15.170824586640499</v>
      </c>
      <c r="N250" s="11">
        <v>-15.518385429325001</v>
      </c>
      <c r="O250" s="11">
        <v>-14.6037028603309</v>
      </c>
      <c r="P250" s="11">
        <v>-12.504316878875001</v>
      </c>
      <c r="Q250" s="11">
        <v>-19.0296588301802</v>
      </c>
      <c r="R250" s="11">
        <v>-17.458462077621899</v>
      </c>
      <c r="S250" s="11">
        <v>-14.6670748078089</v>
      </c>
      <c r="T250" s="11">
        <v>-8.3967512000521793</v>
      </c>
      <c r="U250" s="11">
        <v>-17.750476120437</v>
      </c>
      <c r="V250" s="11">
        <v>-14.011689325204699</v>
      </c>
      <c r="W250" s="11">
        <v>-12.3908176528684</v>
      </c>
      <c r="X250" s="11">
        <v>-9.2639439105987496</v>
      </c>
      <c r="Y250" s="11">
        <v>-10.149534378051801</v>
      </c>
      <c r="Z250" s="11">
        <v>-11.8625580787659</v>
      </c>
      <c r="AA250" s="11">
        <v>-10.0427433586121</v>
      </c>
      <c r="AB250" s="11">
        <v>-9.6180325508117708</v>
      </c>
      <c r="AC250" s="11">
        <v>-9.4839881515502906</v>
      </c>
      <c r="AD250" s="11">
        <v>-10.9052407264709</v>
      </c>
      <c r="AE250" s="11">
        <v>-10.816927108764601</v>
      </c>
      <c r="AF250" s="11">
        <v>-11.262545375824001</v>
      </c>
      <c r="AG250" s="11">
        <v>-8.8439792633056609</v>
      </c>
      <c r="AH250" s="11">
        <v>-10.199885292053199</v>
      </c>
      <c r="AI250" s="11">
        <v>-9.3502807331085194</v>
      </c>
      <c r="AJ250" s="11">
        <v>-10.4496056938171</v>
      </c>
      <c r="AK250" s="11">
        <v>-9.0925647449493407</v>
      </c>
      <c r="AL250" s="11">
        <v>-10.1361611366272</v>
      </c>
      <c r="AM250" s="11">
        <v>-9.9977435398101804</v>
      </c>
      <c r="AN250" s="11">
        <v>-9.0014102649688699</v>
      </c>
      <c r="AO250" s="11">
        <v>-10.558685951232899</v>
      </c>
      <c r="AP250" s="11">
        <v>-12.2174757766724</v>
      </c>
      <c r="AQ250" s="11">
        <v>-10.283294925689701</v>
      </c>
      <c r="AR250" s="11">
        <v>-13.145126266479499</v>
      </c>
      <c r="AS250" s="11">
        <v>-12.930499801635699</v>
      </c>
      <c r="AT250" s="11">
        <v>-9.07673852396284</v>
      </c>
      <c r="AU250" s="11">
        <v>-9.50911937773229</v>
      </c>
      <c r="AV250" s="11">
        <v>-9.384628009879</v>
      </c>
      <c r="AW250" s="11">
        <v>-9.1326882925446498</v>
      </c>
    </row>
    <row r="251" spans="1:49" ht="15.75" customHeight="1" x14ac:dyDescent="0.2">
      <c r="A251" s="11" t="s">
        <v>286</v>
      </c>
      <c r="B251" s="11">
        <v>-9.0363870648527396</v>
      </c>
      <c r="C251" s="11">
        <v>138.12100000000001</v>
      </c>
      <c r="D251" s="11">
        <v>-10.181862168850801</v>
      </c>
      <c r="E251" s="11">
        <v>-9.7092144116997208</v>
      </c>
      <c r="F251" s="11">
        <v>-9.7134191628633904</v>
      </c>
      <c r="G251" s="23">
        <v>-9.7467679999999994</v>
      </c>
      <c r="H251" s="11">
        <v>-6.1</v>
      </c>
      <c r="I251" s="11">
        <v>-5.6</v>
      </c>
      <c r="J251" s="11">
        <v>-6.1</v>
      </c>
      <c r="K251" s="11">
        <v>-5</v>
      </c>
      <c r="L251" s="11">
        <v>-9.7110652761533807</v>
      </c>
      <c r="M251" s="11">
        <v>-9.6463351544657492</v>
      </c>
      <c r="N251" s="11">
        <v>-9.6665024494391805</v>
      </c>
      <c r="O251" s="11">
        <v>-11.3789822585409</v>
      </c>
      <c r="P251" s="11">
        <v>-10.0867536102702</v>
      </c>
      <c r="Q251" s="11">
        <v>-10.3352456906805</v>
      </c>
      <c r="R251" s="11">
        <v>-8.7271004510552892</v>
      </c>
      <c r="S251" s="11">
        <v>-7.7411285584914102</v>
      </c>
      <c r="T251" s="11">
        <v>-8.9315161002039591</v>
      </c>
      <c r="U251" s="11">
        <v>-11.519435258736401</v>
      </c>
      <c r="V251" s="11">
        <v>-11.3006989416686</v>
      </c>
      <c r="W251" s="11">
        <v>-9.9863618084466399</v>
      </c>
      <c r="X251" s="11">
        <v>-9.3574953079223597</v>
      </c>
      <c r="Y251" s="11">
        <v>-10.421578025817899</v>
      </c>
      <c r="Z251" s="11">
        <v>-8.9329519557952892</v>
      </c>
      <c r="AA251" s="11">
        <v>-9.8156225013732907</v>
      </c>
      <c r="AB251" s="11">
        <v>-10.151568965911901</v>
      </c>
      <c r="AC251" s="11">
        <v>-8.0285247230529801</v>
      </c>
      <c r="AD251" s="11">
        <v>-8.8114726924896196</v>
      </c>
      <c r="AE251" s="11">
        <v>-9.4215801429748502</v>
      </c>
      <c r="AF251" s="11">
        <v>-9.8238077068328895</v>
      </c>
      <c r="AG251" s="11">
        <v>-8.7280625438690205</v>
      </c>
      <c r="AH251" s="11">
        <v>-9.2895249080658004</v>
      </c>
      <c r="AI251" s="11">
        <v>-10.107719974517799</v>
      </c>
      <c r="AJ251" s="11">
        <v>-8.8255249118804908</v>
      </c>
      <c r="AK251" s="11">
        <v>-9.6256943893432592</v>
      </c>
      <c r="AL251" s="11">
        <v>-9.7287523841857908</v>
      </c>
      <c r="AM251" s="11">
        <v>-8.5846941947937001</v>
      </c>
      <c r="AN251" s="11">
        <v>-9.3403307628631609</v>
      </c>
      <c r="AO251" s="11">
        <v>-9.8666279983520493</v>
      </c>
      <c r="AP251" s="11">
        <v>-7.3892000770568904</v>
      </c>
      <c r="AQ251" s="11">
        <v>-10.950330657959</v>
      </c>
      <c r="AR251" s="11">
        <v>-11.2195524787903</v>
      </c>
      <c r="AS251" s="11">
        <v>-10.952100715637201</v>
      </c>
      <c r="AT251" s="11">
        <v>-7.4561236726312901</v>
      </c>
      <c r="AU251" s="11">
        <v>-8.3677450879899204</v>
      </c>
      <c r="AV251" s="11">
        <v>-8.3775254395025005</v>
      </c>
      <c r="AW251" s="11">
        <v>-7.9151436311820298</v>
      </c>
    </row>
    <row r="252" spans="1:49" ht="15.75" customHeight="1" x14ac:dyDescent="0.2">
      <c r="A252" s="11" t="s">
        <v>292</v>
      </c>
      <c r="B252" s="11">
        <v>-12.0559299871005</v>
      </c>
      <c r="C252" s="11">
        <v>200.31800000000001</v>
      </c>
      <c r="D252" s="11">
        <v>-12.4126935649257</v>
      </c>
      <c r="E252" s="11">
        <v>-12.324549003710301</v>
      </c>
      <c r="F252" s="11">
        <v>-12.325038374099</v>
      </c>
      <c r="G252" s="23">
        <v>-12.35355</v>
      </c>
      <c r="H252" s="11">
        <v>-6.1</v>
      </c>
      <c r="I252" s="11">
        <v>-6.8</v>
      </c>
      <c r="J252" s="11">
        <v>-6.1</v>
      </c>
      <c r="K252" s="11">
        <v>-6.8</v>
      </c>
      <c r="L252" s="11">
        <v>-8.2643379982801903</v>
      </c>
      <c r="M252" s="11">
        <v>-11.9849387639887</v>
      </c>
      <c r="N252" s="11">
        <v>-13.256020738631999</v>
      </c>
      <c r="O252" s="11">
        <v>-12.6168531955995</v>
      </c>
      <c r="P252" s="11">
        <v>-10.1798824190489</v>
      </c>
      <c r="Q252" s="11">
        <v>-11.1085925011408</v>
      </c>
      <c r="R252" s="11">
        <v>-12.477769349194901</v>
      </c>
      <c r="S252" s="11">
        <v>-11.6603713605101</v>
      </c>
      <c r="T252" s="11">
        <v>-10.7282092980504</v>
      </c>
      <c r="U252" s="11">
        <v>-13.232937266859301</v>
      </c>
      <c r="V252" s="11">
        <v>-13.764255676433899</v>
      </c>
      <c r="W252" s="11">
        <v>-14.3987261545766</v>
      </c>
      <c r="X252" s="11">
        <v>-12.4583979034424</v>
      </c>
      <c r="Y252" s="11">
        <v>-12.831217689514199</v>
      </c>
      <c r="Z252" s="11">
        <v>-13.515227775573701</v>
      </c>
      <c r="AA252" s="11">
        <v>-12.202777557373</v>
      </c>
      <c r="AB252" s="11">
        <v>-13.2013145065308</v>
      </c>
      <c r="AC252" s="11">
        <v>-12.107222499847399</v>
      </c>
      <c r="AD252" s="11">
        <v>-13.356564121246301</v>
      </c>
      <c r="AE252" s="11">
        <v>-13.185732975006101</v>
      </c>
      <c r="AF252" s="11">
        <v>-13.702044830322301</v>
      </c>
      <c r="AG252" s="11">
        <v>-11.6303697967529</v>
      </c>
      <c r="AH252" s="11">
        <v>-12.863497524261501</v>
      </c>
      <c r="AI252" s="11">
        <v>-11.9910101509094</v>
      </c>
      <c r="AJ252" s="11">
        <v>-12.5344653701782</v>
      </c>
      <c r="AK252" s="11">
        <v>-12.5924320030212</v>
      </c>
      <c r="AL252" s="11">
        <v>-12.885849990844701</v>
      </c>
      <c r="AM252" s="11">
        <v>-12.3625878143311</v>
      </c>
      <c r="AN252" s="11">
        <v>-12.9403473091125</v>
      </c>
      <c r="AO252" s="11">
        <v>-12.5828855895996</v>
      </c>
      <c r="AP252" s="11">
        <v>-11.489267864227299</v>
      </c>
      <c r="AQ252" s="11">
        <v>-12.6396008300781</v>
      </c>
      <c r="AR252" s="11">
        <v>-13.8698390388489</v>
      </c>
      <c r="AS252" s="11">
        <v>-13.9221373558044</v>
      </c>
      <c r="AT252" s="11">
        <v>-11.979849083647499</v>
      </c>
      <c r="AU252" s="11">
        <v>-12.5848685482351</v>
      </c>
      <c r="AV252" s="11">
        <v>-12.545533426751801</v>
      </c>
      <c r="AW252" s="11">
        <v>-12.238524549809901</v>
      </c>
    </row>
    <row r="253" spans="1:49" ht="15.75" customHeight="1" x14ac:dyDescent="0.2">
      <c r="A253" s="11" t="s">
        <v>302</v>
      </c>
      <c r="B253" s="11">
        <v>-15.0295336981437</v>
      </c>
      <c r="C253" s="11">
        <v>252.72300000000001</v>
      </c>
      <c r="D253" s="11">
        <v>-18.393771261429698</v>
      </c>
      <c r="E253" s="11">
        <v>-18.553461502507499</v>
      </c>
      <c r="F253" s="11">
        <v>-18.550171073050102</v>
      </c>
      <c r="G253" s="23">
        <v>-18.342873000000001</v>
      </c>
      <c r="H253" s="11">
        <v>-6</v>
      </c>
      <c r="I253" s="11">
        <v>-6.3</v>
      </c>
      <c r="J253" s="11">
        <v>-6</v>
      </c>
      <c r="K253" s="11">
        <v>-5.8</v>
      </c>
      <c r="L253" s="11">
        <v>-9.8249224365110503</v>
      </c>
      <c r="M253" s="11">
        <v>-13.529904198809099</v>
      </c>
      <c r="N253" s="11">
        <v>-15.8795444834776</v>
      </c>
      <c r="O253" s="11">
        <v>-16.100929075560401</v>
      </c>
      <c r="P253" s="11">
        <v>-16.2034695814488</v>
      </c>
      <c r="Q253" s="11">
        <v>-14.117744395074499</v>
      </c>
      <c r="R253" s="11">
        <v>-13.671940454631301</v>
      </c>
      <c r="S253" s="11">
        <v>-15.5306759726575</v>
      </c>
      <c r="T253" s="11">
        <v>-14.0584491661416</v>
      </c>
      <c r="U253" s="11">
        <v>-15.713182965234999</v>
      </c>
      <c r="V253" s="11">
        <v>-11.913691162828</v>
      </c>
      <c r="W253" s="11">
        <v>-17.496393237217202</v>
      </c>
      <c r="X253" s="11">
        <v>-17.1820844650269</v>
      </c>
      <c r="Y253" s="11">
        <v>-18.311508255004899</v>
      </c>
      <c r="Z253" s="11">
        <v>-18.629300270080599</v>
      </c>
      <c r="AA253" s="11">
        <v>-17.911808738708501</v>
      </c>
      <c r="AB253" s="11">
        <v>-17.231282958984401</v>
      </c>
      <c r="AC253" s="11">
        <v>-15.704626560211199</v>
      </c>
      <c r="AD253" s="11">
        <v>-16.146835250854501</v>
      </c>
      <c r="AE253" s="11">
        <v>-16.459072761535602</v>
      </c>
      <c r="AF253" s="11">
        <v>-15.9140978431702</v>
      </c>
      <c r="AG253" s="11">
        <v>-16.962234363555901</v>
      </c>
      <c r="AH253" s="11">
        <v>-17.446812534332299</v>
      </c>
      <c r="AI253" s="11">
        <v>-18.129737682342501</v>
      </c>
      <c r="AJ253" s="11">
        <v>-16.945644321441701</v>
      </c>
      <c r="AK253" s="11">
        <v>-17.348825740814199</v>
      </c>
      <c r="AL253" s="11">
        <v>-18.902694759368899</v>
      </c>
      <c r="AM253" s="11">
        <v>-17.0440813064575</v>
      </c>
      <c r="AN253" s="11">
        <v>-16.8592713546753</v>
      </c>
      <c r="AO253" s="11">
        <v>-18.897974090576199</v>
      </c>
      <c r="AP253" s="11">
        <v>-17.457664871215801</v>
      </c>
      <c r="AQ253" s="11">
        <v>-17.758494873046899</v>
      </c>
      <c r="AR253" s="11">
        <v>-16.192384910583499</v>
      </c>
      <c r="AS253" s="11">
        <v>-16.098606052398701</v>
      </c>
      <c r="AT253" s="11">
        <v>-18.1867159799862</v>
      </c>
      <c r="AU253" s="11">
        <v>-18.559250343593899</v>
      </c>
      <c r="AV253" s="11">
        <v>-18.219843694234498</v>
      </c>
      <c r="AW253" s="11">
        <v>-18.202545533738199</v>
      </c>
    </row>
    <row r="254" spans="1:49" ht="15.75" customHeight="1" x14ac:dyDescent="0.2">
      <c r="A254" s="11" t="s">
        <v>241</v>
      </c>
      <c r="B254" s="11">
        <v>-21.4164130175064</v>
      </c>
      <c r="C254" s="11">
        <v>306.31200000000001</v>
      </c>
      <c r="D254" s="11">
        <v>-21.455398443340101</v>
      </c>
      <c r="E254" s="11">
        <v>-21.510280583687599</v>
      </c>
      <c r="F254" s="11">
        <v>-21.513375140048002</v>
      </c>
      <c r="G254" s="23">
        <v>-21.411110000000001</v>
      </c>
      <c r="H254" s="11">
        <v>-6.2</v>
      </c>
      <c r="I254" s="11">
        <v>-5.6</v>
      </c>
      <c r="J254" s="11">
        <v>-6</v>
      </c>
      <c r="K254" s="11">
        <v>-5.6</v>
      </c>
      <c r="L254" s="11">
        <v>-12.586919563039601</v>
      </c>
      <c r="M254" s="11">
        <v>-13.5905290550402</v>
      </c>
      <c r="N254" s="11">
        <v>-13.274920989920799</v>
      </c>
      <c r="O254" s="11">
        <v>-11.0202947081441</v>
      </c>
      <c r="P254" s="11">
        <v>-17.208149582628302</v>
      </c>
      <c r="Q254" s="11">
        <v>-11.702000443094899</v>
      </c>
      <c r="R254" s="11">
        <v>-14.5843678176217</v>
      </c>
      <c r="S254" s="11">
        <v>-13.8487611220418</v>
      </c>
      <c r="T254" s="11">
        <v>-11.142364595331101</v>
      </c>
      <c r="U254" s="11">
        <v>-10.3140188661094</v>
      </c>
      <c r="V254" s="11">
        <v>-15.4744133040859</v>
      </c>
      <c r="W254" s="11">
        <v>-10.279564939919</v>
      </c>
      <c r="X254" s="11">
        <v>-15.928550720214799</v>
      </c>
      <c r="Y254" s="11">
        <v>-18.518518905639599</v>
      </c>
      <c r="Z254" s="11">
        <v>-17.8943099212647</v>
      </c>
      <c r="AA254" s="11">
        <v>-17.446287078857399</v>
      </c>
      <c r="AB254" s="11">
        <v>-18.447223968505899</v>
      </c>
      <c r="AC254" s="11">
        <v>-16.657375907898</v>
      </c>
      <c r="AD254" s="11">
        <v>-17.6611655807495</v>
      </c>
      <c r="AE254" s="11">
        <v>-17.077895469665499</v>
      </c>
      <c r="AF254" s="11">
        <v>-19.059905471801802</v>
      </c>
      <c r="AG254" s="11">
        <v>-18.296182117462202</v>
      </c>
      <c r="AH254" s="11">
        <v>-18.378024425506599</v>
      </c>
      <c r="AI254" s="11">
        <v>-19.2393854141235</v>
      </c>
      <c r="AJ254" s="11">
        <v>-19.954012126922599</v>
      </c>
      <c r="AK254" s="11">
        <v>-19.4593968391418</v>
      </c>
      <c r="AL254" s="11">
        <v>-19.502255249023399</v>
      </c>
      <c r="AM254" s="11">
        <v>-18.677115783691399</v>
      </c>
      <c r="AN254" s="11">
        <v>-19.877868156433099</v>
      </c>
      <c r="AO254" s="11">
        <v>-18.738290939331101</v>
      </c>
      <c r="AP254" s="11">
        <v>-19.0130799674988</v>
      </c>
      <c r="AQ254" s="11">
        <v>-19.6724349594116</v>
      </c>
      <c r="AR254" s="11">
        <v>-16.387483806610099</v>
      </c>
      <c r="AS254" s="11">
        <v>-16.322218742370602</v>
      </c>
      <c r="AT254" s="11">
        <v>-19.1948835770025</v>
      </c>
      <c r="AU254" s="11">
        <v>-19.7728545233023</v>
      </c>
      <c r="AV254" s="11">
        <v>-19.881148941363399</v>
      </c>
      <c r="AW254" s="11">
        <v>-19.585613832206398</v>
      </c>
    </row>
    <row r="255" spans="1:49" ht="15.75" customHeight="1" x14ac:dyDescent="0.2">
      <c r="A255" s="11" t="s">
        <v>251</v>
      </c>
      <c r="B255" s="11">
        <v>-4.8928522584398699</v>
      </c>
      <c r="C255" s="11">
        <v>185.2</v>
      </c>
      <c r="D255" s="11">
        <v>-9.5479900449980395</v>
      </c>
      <c r="E255" s="11">
        <v>-9.4943171288738206</v>
      </c>
      <c r="F255" s="11">
        <v>-9.5049435994533606</v>
      </c>
      <c r="G255" s="23">
        <v>-9.1632242000000002</v>
      </c>
      <c r="H255" s="11">
        <v>-5.2</v>
      </c>
      <c r="I255" s="11">
        <v>-5.5</v>
      </c>
      <c r="J255" s="11">
        <v>-5.9</v>
      </c>
      <c r="K255" s="11">
        <v>-5.5</v>
      </c>
      <c r="L255" s="11">
        <v>-13.6444311136274</v>
      </c>
      <c r="M255" s="11">
        <v>-9.2199079791407303</v>
      </c>
      <c r="N255" s="11">
        <v>-13.4284660428854</v>
      </c>
      <c r="O255" s="11">
        <v>-14.119357295570801</v>
      </c>
      <c r="P255" s="11">
        <v>-8.0869129049178898</v>
      </c>
      <c r="Q255" s="11">
        <v>-11.7946714033324</v>
      </c>
      <c r="R255" s="11">
        <v>-10.837147605975501</v>
      </c>
      <c r="S255" s="11">
        <v>-11.810722453267999</v>
      </c>
      <c r="T255" s="11">
        <v>-7.4093881945347198</v>
      </c>
      <c r="U255" s="11">
        <v>-9.2894230023687694</v>
      </c>
      <c r="V255" s="11">
        <v>-12.040395531291299</v>
      </c>
      <c r="W255" s="11">
        <v>-11.607758304770099</v>
      </c>
      <c r="X255" s="11">
        <v>-8.5890439510345509</v>
      </c>
      <c r="Y255" s="11">
        <v>-7.8558551788330098</v>
      </c>
      <c r="Z255" s="11">
        <v>-7.7756773090362596</v>
      </c>
      <c r="AA255" s="11">
        <v>-5.81090271472931</v>
      </c>
      <c r="AB255" s="11">
        <v>-8.0348056316375693</v>
      </c>
      <c r="AC255" s="11">
        <v>-6.8983797645568803</v>
      </c>
      <c r="AD255" s="11">
        <v>-7.27399133682251</v>
      </c>
      <c r="AE255" s="11">
        <v>-7.6132511234283404</v>
      </c>
      <c r="AF255" s="11">
        <v>-9.8919603729247996</v>
      </c>
      <c r="AG255" s="11">
        <v>-7.83948205947876</v>
      </c>
      <c r="AH255" s="11">
        <v>-7.8941184234619097</v>
      </c>
      <c r="AI255" s="11">
        <v>-9.8973807144164994</v>
      </c>
      <c r="AJ255" s="11">
        <v>-13.4186640167236</v>
      </c>
      <c r="AK255" s="11">
        <v>-8.7326536369323708</v>
      </c>
      <c r="AL255" s="11">
        <v>-7.2374238872528096</v>
      </c>
      <c r="AM255" s="11">
        <v>-8.7235257625579798</v>
      </c>
      <c r="AN255" s="11">
        <v>-8.4936809444427492</v>
      </c>
      <c r="AO255" s="11">
        <v>-7.1319495868682896</v>
      </c>
      <c r="AP255" s="11">
        <v>-7.6336793994903598</v>
      </c>
      <c r="AQ255" s="11">
        <v>-6.79933429718018</v>
      </c>
      <c r="AR255" s="11">
        <v>-9.3815688705444291</v>
      </c>
      <c r="AS255" s="11">
        <v>-9.0182351875305198</v>
      </c>
      <c r="AT255" s="11">
        <v>-6.2949964083091503</v>
      </c>
      <c r="AU255" s="11">
        <v>-6.6731604769356503</v>
      </c>
      <c r="AV255" s="11">
        <v>-6.5016965216828098</v>
      </c>
      <c r="AW255" s="11">
        <v>-6.2565799856073303</v>
      </c>
    </row>
    <row r="256" spans="1:49" ht="15.75" customHeight="1" x14ac:dyDescent="0.2">
      <c r="A256" s="11" t="s">
        <v>352</v>
      </c>
      <c r="B256" s="11">
        <v>-7.1308988302963501</v>
      </c>
      <c r="C256" s="11">
        <v>231.31200000000001</v>
      </c>
      <c r="D256" s="11">
        <v>-10.9743970175389</v>
      </c>
      <c r="E256" s="11">
        <v>-11.005893047618599</v>
      </c>
      <c r="F256" s="11">
        <v>-11.015458134513199</v>
      </c>
      <c r="G256" s="23">
        <v>-11.196717</v>
      </c>
      <c r="H256" s="11">
        <v>-5.9</v>
      </c>
      <c r="I256" s="11">
        <v>-5</v>
      </c>
      <c r="J256" s="11">
        <v>-5.9</v>
      </c>
      <c r="K256" s="11">
        <v>-5</v>
      </c>
      <c r="L256" s="11">
        <v>-10.898380731011899</v>
      </c>
      <c r="M256" s="11">
        <v>-9.7381947236435007</v>
      </c>
      <c r="N256" s="11">
        <v>-9.4321894003489497</v>
      </c>
      <c r="O256" s="11">
        <v>-11.715847891058999</v>
      </c>
      <c r="P256" s="11">
        <v>-9.1155272954226394</v>
      </c>
      <c r="Q256" s="11">
        <v>-10.0165534611676</v>
      </c>
      <c r="R256" s="11">
        <v>-12.597138259376599</v>
      </c>
      <c r="S256" s="11">
        <v>-11.8993375561649</v>
      </c>
      <c r="T256" s="11">
        <v>-7.8238750751713697</v>
      </c>
      <c r="U256" s="11">
        <v>-10.105593473861701</v>
      </c>
      <c r="V256" s="11">
        <v>-10.0998577405788</v>
      </c>
      <c r="W256" s="11">
        <v>-6.3690948233770799</v>
      </c>
      <c r="X256" s="11">
        <v>-8.1737696552276606</v>
      </c>
      <c r="Y256" s="11">
        <v>-7.6546511459350599</v>
      </c>
      <c r="Z256" s="11">
        <v>-8.6682092094421392</v>
      </c>
      <c r="AA256" s="11">
        <v>-8.6914876270294208</v>
      </c>
      <c r="AB256" s="11">
        <v>-8.5129509925842299</v>
      </c>
      <c r="AC256" s="11">
        <v>-8.81212526321411</v>
      </c>
      <c r="AD256" s="11">
        <v>-10.786540813446001</v>
      </c>
      <c r="AE256" s="11">
        <v>-10.061176624298099</v>
      </c>
      <c r="AF256" s="11">
        <v>-14.274658641815201</v>
      </c>
      <c r="AG256" s="11">
        <v>-8.4135483646392792</v>
      </c>
      <c r="AH256" s="11">
        <v>-7.5680156612396203</v>
      </c>
      <c r="AI256" s="11">
        <v>-11.310355567932101</v>
      </c>
      <c r="AJ256" s="11">
        <v>-13.085758552551299</v>
      </c>
      <c r="AK256" s="11">
        <v>-10.111289825439499</v>
      </c>
      <c r="AL256" s="11">
        <v>-8.1823355865478504</v>
      </c>
      <c r="AM256" s="11">
        <v>-9.2344290637970001</v>
      </c>
      <c r="AN256" s="11">
        <v>-8.6610127449035605</v>
      </c>
      <c r="AO256" s="11">
        <v>-8.6681416797637905</v>
      </c>
      <c r="AP256" s="11">
        <v>-13.6778086280823</v>
      </c>
      <c r="AQ256" s="11">
        <v>-7.2100922870635999</v>
      </c>
      <c r="AR256" s="11">
        <v>-9.3816030883789097</v>
      </c>
      <c r="AS256" s="11">
        <v>-9.0182305622100802</v>
      </c>
      <c r="AT256" s="11">
        <v>-7.4916493974389597</v>
      </c>
      <c r="AU256" s="11">
        <v>-9.2957115971302393</v>
      </c>
      <c r="AV256" s="11">
        <v>-7.8711307413101199</v>
      </c>
      <c r="AW256" s="11">
        <v>-7.9483426058342301</v>
      </c>
    </row>
    <row r="257" spans="1:49" ht="15.75" customHeight="1" x14ac:dyDescent="0.2">
      <c r="A257" s="11" t="s">
        <v>356</v>
      </c>
      <c r="B257" s="11">
        <v>-11.042921835724499</v>
      </c>
      <c r="C257" s="11">
        <v>207.249</v>
      </c>
      <c r="D257" s="11">
        <v>-10.394358084841</v>
      </c>
      <c r="E257" s="11">
        <v>-10.664147421246099</v>
      </c>
      <c r="F257" s="11">
        <v>-10.6644617740873</v>
      </c>
      <c r="G257" s="23">
        <v>-9.7594928999999997</v>
      </c>
      <c r="H257" s="11">
        <v>-5.9</v>
      </c>
      <c r="I257" s="11">
        <v>-4.9000000000000004</v>
      </c>
      <c r="J257" s="11">
        <v>-5.9</v>
      </c>
      <c r="K257" s="11">
        <v>-5</v>
      </c>
      <c r="L257" s="11">
        <v>-10.970163037782999</v>
      </c>
      <c r="M257" s="11">
        <v>-13.5453711350183</v>
      </c>
      <c r="N257" s="11">
        <v>-12.1198602511139</v>
      </c>
      <c r="O257" s="11">
        <v>-11.447745180448401</v>
      </c>
      <c r="P257" s="11">
        <v>-9.5066188841769996</v>
      </c>
      <c r="Q257" s="11">
        <v>-12.053758779719001</v>
      </c>
      <c r="R257" s="11">
        <v>-10.3184765761264</v>
      </c>
      <c r="S257" s="11">
        <v>-12.2546170445192</v>
      </c>
      <c r="T257" s="11">
        <v>-10.530976491003001</v>
      </c>
      <c r="U257" s="11">
        <v>-10.779483942827101</v>
      </c>
      <c r="V257" s="11">
        <v>-11.0027482392324</v>
      </c>
      <c r="W257" s="11">
        <v>-11.6555875569278</v>
      </c>
      <c r="X257" s="11">
        <v>-12.129826278686499</v>
      </c>
      <c r="Y257" s="11">
        <v>-12.2851325798035</v>
      </c>
      <c r="Z257" s="11">
        <v>-14.9883167076111</v>
      </c>
      <c r="AA257" s="11">
        <v>-10.817948932647701</v>
      </c>
      <c r="AB257" s="11">
        <v>-11.229336891174301</v>
      </c>
      <c r="AC257" s="11">
        <v>-9.6018383789062494</v>
      </c>
      <c r="AD257" s="11">
        <v>-10.464079837799099</v>
      </c>
      <c r="AE257" s="11">
        <v>-11.573122615814199</v>
      </c>
      <c r="AF257" s="11">
        <v>-9.8694955444335903</v>
      </c>
      <c r="AG257" s="11">
        <v>-10.8694121742249</v>
      </c>
      <c r="AH257" s="11">
        <v>-11.281831932067901</v>
      </c>
      <c r="AI257" s="11">
        <v>-11.095760402679399</v>
      </c>
      <c r="AJ257" s="11">
        <v>-11.2606337356567</v>
      </c>
      <c r="AK257" s="11">
        <v>-10.9060198020935</v>
      </c>
      <c r="AL257" s="11">
        <v>-12.7020748901367</v>
      </c>
      <c r="AM257" s="11">
        <v>-11.864701499939001</v>
      </c>
      <c r="AN257" s="11">
        <v>-9.9506849098205592</v>
      </c>
      <c r="AO257" s="11">
        <v>-12.6683375549316</v>
      </c>
      <c r="AP257" s="11">
        <v>-8.9501169204711903</v>
      </c>
      <c r="AQ257" s="11">
        <v>-12.8769211578369</v>
      </c>
      <c r="AR257" s="11">
        <v>-14.872222366333</v>
      </c>
      <c r="AS257" s="11">
        <v>-14.826667404174801</v>
      </c>
      <c r="AT257" s="11">
        <v>-11.5202211330535</v>
      </c>
      <c r="AU257" s="11">
        <v>-10.343877520707901</v>
      </c>
      <c r="AV257" s="11">
        <v>-11.089567401367299</v>
      </c>
      <c r="AW257" s="11">
        <v>-10.807004527824301</v>
      </c>
    </row>
    <row r="258" spans="1:49" ht="15.75" customHeight="1" x14ac:dyDescent="0.2">
      <c r="A258" s="11" t="s">
        <v>311</v>
      </c>
      <c r="B258" s="11">
        <v>-11.5433846724549</v>
      </c>
      <c r="C258" s="11">
        <v>519.46100000000001</v>
      </c>
      <c r="D258" s="11">
        <v>-11.2139637158071</v>
      </c>
      <c r="E258" s="11">
        <v>-11.540972478902701</v>
      </c>
      <c r="F258" s="11">
        <v>-11.541001954494099</v>
      </c>
      <c r="G258" s="23">
        <v>-10.691421</v>
      </c>
      <c r="H258" s="11">
        <v>-6</v>
      </c>
      <c r="I258" s="11">
        <v>-7.6</v>
      </c>
      <c r="J258" s="11">
        <v>-5.9</v>
      </c>
      <c r="K258" s="11">
        <v>-6.4</v>
      </c>
      <c r="L258" s="11">
        <v>-15.860936289051899</v>
      </c>
      <c r="M258" s="11">
        <v>-18.764350423016101</v>
      </c>
      <c r="N258" s="11">
        <v>-12.705018135662201</v>
      </c>
      <c r="O258" s="11">
        <v>-15.793669884078801</v>
      </c>
      <c r="P258" s="11">
        <v>-15.4534148548064</v>
      </c>
      <c r="Q258" s="11">
        <v>-15.059413677001499</v>
      </c>
      <c r="R258" s="11">
        <v>-14.026459057999899</v>
      </c>
      <c r="S258" s="11">
        <v>-16.8211929042001</v>
      </c>
      <c r="T258" s="11">
        <v>-14.208823316020201</v>
      </c>
      <c r="U258" s="11">
        <v>-15.972035378581401</v>
      </c>
      <c r="V258" s="11">
        <v>-15.733858614823699</v>
      </c>
      <c r="W258" s="11">
        <v>-14.2901424871282</v>
      </c>
      <c r="X258" s="11">
        <v>-9.3452824783325195</v>
      </c>
      <c r="Y258" s="11">
        <v>-11.3740562057495</v>
      </c>
      <c r="Z258" s="11">
        <v>-12.498759174346899</v>
      </c>
      <c r="AA258" s="11">
        <v>-8.9257400417327908</v>
      </c>
      <c r="AB258" s="11">
        <v>-12.527098751068101</v>
      </c>
      <c r="AC258" s="11">
        <v>-10.610043697357201</v>
      </c>
      <c r="AD258" s="11">
        <v>-11.3485830116272</v>
      </c>
      <c r="AE258" s="11">
        <v>-10.7809641456604</v>
      </c>
      <c r="AF258" s="11">
        <v>-11.908440513610801</v>
      </c>
      <c r="AG258" s="11">
        <v>-9.4625899600982706</v>
      </c>
      <c r="AH258" s="11">
        <v>-11.301570186615001</v>
      </c>
      <c r="AI258" s="11">
        <v>-11.033858070373499</v>
      </c>
      <c r="AJ258" s="11">
        <v>-11.3611742210388</v>
      </c>
      <c r="AK258" s="11">
        <v>-11.3266565132141</v>
      </c>
      <c r="AL258" s="11">
        <v>-10.5613980102539</v>
      </c>
      <c r="AM258" s="11">
        <v>-11.242475910186799</v>
      </c>
      <c r="AN258" s="11">
        <v>-12.4112153434753</v>
      </c>
      <c r="AO258" s="11">
        <v>-11.1986420440674</v>
      </c>
      <c r="AP258" s="11">
        <v>-12.2894647598267</v>
      </c>
      <c r="AQ258" s="11">
        <v>-10.2692676353455</v>
      </c>
      <c r="AR258" s="11">
        <v>-9.9170363235473609</v>
      </c>
      <c r="AS258" s="11">
        <v>-9.7975780487060504</v>
      </c>
      <c r="AT258" s="11">
        <v>-9.5306396680124106</v>
      </c>
      <c r="AU258" s="11">
        <v>-10.527209001929499</v>
      </c>
      <c r="AV258" s="11">
        <v>-10.067938553942501</v>
      </c>
      <c r="AW258" s="11">
        <v>-9.8578200525229498</v>
      </c>
    </row>
    <row r="259" spans="1:49" ht="15.75" customHeight="1" x14ac:dyDescent="0.2">
      <c r="A259" s="11" t="s">
        <v>290</v>
      </c>
      <c r="B259" s="11">
        <v>-10.0850094291595</v>
      </c>
      <c r="C259" s="11">
        <v>172.26499999999999</v>
      </c>
      <c r="D259" s="11">
        <v>-12.0527374148154</v>
      </c>
      <c r="E259" s="11">
        <v>-11.959572317397001</v>
      </c>
      <c r="F259" s="11">
        <v>-11.957923485872801</v>
      </c>
      <c r="G259" s="23">
        <v>-10.957583</v>
      </c>
      <c r="H259" s="11">
        <v>-5.8</v>
      </c>
      <c r="I259" s="11">
        <v>-7.6</v>
      </c>
      <c r="J259" s="11">
        <v>-5.8</v>
      </c>
      <c r="K259" s="11">
        <v>-7.6</v>
      </c>
      <c r="L259" s="11">
        <v>-11.4438287637906</v>
      </c>
      <c r="M259" s="11">
        <v>-13.2654796479415</v>
      </c>
      <c r="N259" s="11">
        <v>-12.9709754360824</v>
      </c>
      <c r="O259" s="11">
        <v>-13.163862524842299</v>
      </c>
      <c r="P259" s="11">
        <v>-9.2679151005158502</v>
      </c>
      <c r="Q259" s="11">
        <v>-11.7158775359286</v>
      </c>
      <c r="R259" s="11">
        <v>-7.4773913294146297</v>
      </c>
      <c r="S259" s="11">
        <v>-11.861015523474499</v>
      </c>
      <c r="T259" s="11">
        <v>-13.635830807577401</v>
      </c>
      <c r="U259" s="11">
        <v>-14.9203144591831</v>
      </c>
      <c r="V259" s="11">
        <v>-13.9556605217153</v>
      </c>
      <c r="W259" s="11">
        <v>-14.7312976728394</v>
      </c>
      <c r="X259" s="11">
        <v>-10.904877567291299</v>
      </c>
      <c r="Y259" s="11">
        <v>-10.8797126960754</v>
      </c>
      <c r="Z259" s="11">
        <v>-9.7243522834777796</v>
      </c>
      <c r="AA259" s="11">
        <v>-10.5236785507202</v>
      </c>
      <c r="AB259" s="11">
        <v>-11.626938858032201</v>
      </c>
      <c r="AC259" s="11">
        <v>-12.2678980064392</v>
      </c>
      <c r="AD259" s="11">
        <v>-13.819264717102101</v>
      </c>
      <c r="AE259" s="11">
        <v>-14.025034866333</v>
      </c>
      <c r="AF259" s="11">
        <v>-14.7811904335022</v>
      </c>
      <c r="AG259" s="11">
        <v>-11.9462172889709</v>
      </c>
      <c r="AH259" s="11">
        <v>-12.9080135345459</v>
      </c>
      <c r="AI259" s="11">
        <v>-11.568275260925301</v>
      </c>
      <c r="AJ259" s="11">
        <v>-12.901338214874301</v>
      </c>
      <c r="AK259" s="11">
        <v>-12.9558636474609</v>
      </c>
      <c r="AL259" s="11">
        <v>-12.899617481231701</v>
      </c>
      <c r="AM259" s="11">
        <v>-13.3293747520447</v>
      </c>
      <c r="AN259" s="11">
        <v>-13.943664474487299</v>
      </c>
      <c r="AO259" s="11">
        <v>-12.2021776390076</v>
      </c>
      <c r="AP259" s="11">
        <v>-12.737534179687501</v>
      </c>
      <c r="AQ259" s="11">
        <v>-12.4347664451599</v>
      </c>
      <c r="AR259" s="11">
        <v>-13.608393192291301</v>
      </c>
      <c r="AS259" s="11">
        <v>-14.588695373535201</v>
      </c>
      <c r="AT259" s="11">
        <v>-11.2640737610004</v>
      </c>
      <c r="AU259" s="11">
        <v>-12.651920667379899</v>
      </c>
      <c r="AV259" s="11">
        <v>-12.349036706376801</v>
      </c>
      <c r="AW259" s="11">
        <v>-11.977312919072499</v>
      </c>
    </row>
    <row r="260" spans="1:49" ht="15.75" customHeight="1" x14ac:dyDescent="0.2">
      <c r="A260" s="11" t="s">
        <v>348</v>
      </c>
      <c r="B260" s="11">
        <v>-5.2983173665480399</v>
      </c>
      <c r="C260" s="11">
        <v>157.19</v>
      </c>
      <c r="D260" s="11">
        <v>-12.844317149661199</v>
      </c>
      <c r="E260" s="11">
        <v>-12.9028151127158</v>
      </c>
      <c r="F260" s="11">
        <v>-12.8972426464547</v>
      </c>
      <c r="G260" s="23">
        <v>-13.519845999999999</v>
      </c>
      <c r="H260" s="11">
        <v>-5.7</v>
      </c>
      <c r="I260" s="11">
        <v>-5.7</v>
      </c>
      <c r="J260" s="11">
        <v>-5.7</v>
      </c>
      <c r="K260" s="11">
        <v>-5.7</v>
      </c>
      <c r="L260" s="11">
        <v>-10.898257759701</v>
      </c>
      <c r="M260" s="11">
        <v>-12.4113944862252</v>
      </c>
      <c r="N260" s="11">
        <v>-13.0573847410916</v>
      </c>
      <c r="O260" s="11">
        <v>-13.244475708871301</v>
      </c>
      <c r="P260" s="11">
        <v>-8.7439617940924705</v>
      </c>
      <c r="Q260" s="11">
        <v>-12.608537260705701</v>
      </c>
      <c r="R260" s="11">
        <v>-8.8991312761137706</v>
      </c>
      <c r="S260" s="11">
        <v>-9.2520133728862692</v>
      </c>
      <c r="T260" s="11">
        <v>-10.786728270583801</v>
      </c>
      <c r="U260" s="11">
        <v>-11.125390162606299</v>
      </c>
      <c r="V260" s="11">
        <v>-10.7289548116222</v>
      </c>
      <c r="W260" s="11">
        <v>-11.2839550801516</v>
      </c>
      <c r="X260" s="11">
        <v>-13.141515560150101</v>
      </c>
      <c r="Y260" s="11">
        <v>-13.5019851303101</v>
      </c>
      <c r="Z260" s="11">
        <v>-13.99729429245</v>
      </c>
      <c r="AA260" s="11">
        <v>-13.0016917037964</v>
      </c>
      <c r="AB260" s="11">
        <v>-14.158975105285601</v>
      </c>
      <c r="AC260" s="11">
        <v>-12.219385280609099</v>
      </c>
      <c r="AD260" s="11">
        <v>-13.115268878936799</v>
      </c>
      <c r="AE260" s="11">
        <v>-13.333637752533001</v>
      </c>
      <c r="AF260" s="11">
        <v>-13.332824211120601</v>
      </c>
      <c r="AG260" s="11">
        <v>-13.7836266899109</v>
      </c>
      <c r="AH260" s="11">
        <v>-14.934268703460701</v>
      </c>
      <c r="AI260" s="11">
        <v>-13.825753307342501</v>
      </c>
      <c r="AJ260" s="11">
        <v>-13.6587956809998</v>
      </c>
      <c r="AK260" s="11">
        <v>-13.454470462799099</v>
      </c>
      <c r="AL260" s="11">
        <v>-15.1973934555054</v>
      </c>
      <c r="AM260" s="11">
        <v>-13.811299400329601</v>
      </c>
      <c r="AN260" s="11">
        <v>-13.355533618927</v>
      </c>
      <c r="AO260" s="11">
        <v>-15.5365567588806</v>
      </c>
      <c r="AP260" s="11">
        <v>-12.3861232948303</v>
      </c>
      <c r="AQ260" s="11">
        <v>-14.389082145690899</v>
      </c>
      <c r="AR260" s="11">
        <v>-16.433030242919902</v>
      </c>
      <c r="AS260" s="11">
        <v>-15.545315532684301</v>
      </c>
      <c r="AT260" s="11">
        <v>-13.953527413000501</v>
      </c>
      <c r="AU260" s="11">
        <v>-13.3859472182379</v>
      </c>
      <c r="AV260" s="11">
        <v>-14.234130076586499</v>
      </c>
      <c r="AW260" s="11">
        <v>-13.772102877498099</v>
      </c>
    </row>
    <row r="261" spans="1:49" ht="15.75" customHeight="1" x14ac:dyDescent="0.2">
      <c r="A261" s="11" t="s">
        <v>289</v>
      </c>
      <c r="B261" s="11">
        <v>-23.4263284965376</v>
      </c>
      <c r="C261" s="11">
        <v>301.20299999999997</v>
      </c>
      <c r="D261" s="11">
        <v>-18.531548941423701</v>
      </c>
      <c r="E261" s="11">
        <v>-18.353432978739502</v>
      </c>
      <c r="F261" s="11">
        <v>-18.3552258078068</v>
      </c>
      <c r="G261" s="23">
        <v>-18.348642000000002</v>
      </c>
      <c r="H261" s="11">
        <v>-6.1</v>
      </c>
      <c r="I261" s="11">
        <v>-4.9000000000000004</v>
      </c>
      <c r="J261" s="11">
        <v>-5.6</v>
      </c>
      <c r="K261" s="11">
        <v>-4.9000000000000004</v>
      </c>
      <c r="L261" s="11">
        <v>-12.982182294738401</v>
      </c>
      <c r="M261" s="11">
        <v>-14.6418272605575</v>
      </c>
      <c r="N261" s="11">
        <v>-13.305073116149099</v>
      </c>
      <c r="O261" s="11">
        <v>-9.1182513295487908</v>
      </c>
      <c r="P261" s="11">
        <v>-18.132342664964099</v>
      </c>
      <c r="Q261" s="11">
        <v>-11.7648706237065</v>
      </c>
      <c r="R261" s="11">
        <v>-12.2581887023234</v>
      </c>
      <c r="S261" s="11">
        <v>-10.0955482549096</v>
      </c>
      <c r="T261" s="11">
        <v>-13.846963764579201</v>
      </c>
      <c r="U261" s="11">
        <v>-11.9033462013058</v>
      </c>
      <c r="V261" s="11">
        <v>-13.5315654094632</v>
      </c>
      <c r="W261" s="11">
        <v>-14.209947625147599</v>
      </c>
      <c r="X261" s="11">
        <v>-18.557872467041001</v>
      </c>
      <c r="Y261" s="11">
        <v>-18.880142478942901</v>
      </c>
      <c r="Z261" s="11">
        <v>-16.622889976501501</v>
      </c>
      <c r="AA261" s="11">
        <v>-15.8568336105347</v>
      </c>
      <c r="AB261" s="11">
        <v>-18.362940883636501</v>
      </c>
      <c r="AC261" s="11">
        <v>-15.311090354919401</v>
      </c>
      <c r="AD261" s="11">
        <v>-16.677438449859601</v>
      </c>
      <c r="AE261" s="11">
        <v>-15.2581193161011</v>
      </c>
      <c r="AF261" s="11">
        <v>-13.5210670471191</v>
      </c>
      <c r="AG261" s="11">
        <v>-15.2860599517822</v>
      </c>
      <c r="AH261" s="11">
        <v>-17.375809707641601</v>
      </c>
      <c r="AI261" s="11">
        <v>-14.835686836242701</v>
      </c>
      <c r="AJ261" s="11">
        <v>-14.972942314148</v>
      </c>
      <c r="AK261" s="11">
        <v>-18.064995594024701</v>
      </c>
      <c r="AL261" s="11">
        <v>-17.8036542510986</v>
      </c>
      <c r="AM261" s="11">
        <v>-19.101259574890101</v>
      </c>
      <c r="AN261" s="11">
        <v>-18.4138021469116</v>
      </c>
      <c r="AO261" s="11">
        <v>-17.450111751556399</v>
      </c>
      <c r="AP261" s="11">
        <v>-15.8724244308472</v>
      </c>
      <c r="AQ261" s="11">
        <v>-17.943937931060798</v>
      </c>
      <c r="AR261" s="11">
        <v>-17.295894699096699</v>
      </c>
      <c r="AS261" s="11">
        <v>-16.161349315643299</v>
      </c>
      <c r="AT261" s="11">
        <v>-17.2170374251704</v>
      </c>
      <c r="AU261" s="11">
        <v>-18.3301118918783</v>
      </c>
      <c r="AV261" s="11">
        <v>-17.627197789334701</v>
      </c>
      <c r="AW261" s="11">
        <v>-17.606019559161201</v>
      </c>
    </row>
    <row r="262" spans="1:49" ht="15.75" customHeight="1" x14ac:dyDescent="0.2">
      <c r="A262" s="11" t="s">
        <v>355</v>
      </c>
      <c r="B262" s="11">
        <v>-6.64539101451465</v>
      </c>
      <c r="C262" s="11">
        <v>123.15600000000001</v>
      </c>
      <c r="D262" s="11">
        <v>-9.0916389298207392</v>
      </c>
      <c r="E262" s="11">
        <v>-8.8458998653387706</v>
      </c>
      <c r="F262" s="11">
        <v>-8.8570727530714901</v>
      </c>
      <c r="G262" s="23">
        <v>-7.7114200999999998</v>
      </c>
      <c r="H262" s="11">
        <v>-5.4</v>
      </c>
      <c r="I262" s="11">
        <v>-5.5</v>
      </c>
      <c r="J262" s="11">
        <v>-5.4</v>
      </c>
      <c r="K262" s="11">
        <v>-5.5</v>
      </c>
      <c r="L262" s="11">
        <v>-9.6489691560250499</v>
      </c>
      <c r="M262" s="11">
        <v>-11.2043608012694</v>
      </c>
      <c r="N262" s="11">
        <v>-9.9275167423479402</v>
      </c>
      <c r="O262" s="11">
        <v>-12.146986404729599</v>
      </c>
      <c r="P262" s="11">
        <v>-9.2880253016663996</v>
      </c>
      <c r="Q262" s="11">
        <v>-9.1820871643376893</v>
      </c>
      <c r="R262" s="11">
        <v>-12.354519157015799</v>
      </c>
      <c r="S262" s="11">
        <v>-12.0905151241128</v>
      </c>
      <c r="T262" s="11">
        <v>-10.141888675840001</v>
      </c>
      <c r="U262" s="11">
        <v>-10.5816154180211</v>
      </c>
      <c r="V262" s="11">
        <v>-9.5985059023080606</v>
      </c>
      <c r="W262" s="11">
        <v>-10.6631497889231</v>
      </c>
      <c r="X262" s="11">
        <v>-10.6936860466003</v>
      </c>
      <c r="Y262" s="11">
        <v>-7.5600906276702897</v>
      </c>
      <c r="Z262" s="11">
        <v>-7.0039997386932402</v>
      </c>
      <c r="AA262" s="11">
        <v>-8.9308790206909201</v>
      </c>
      <c r="AB262" s="11">
        <v>-8.4552435111999493</v>
      </c>
      <c r="AC262" s="11">
        <v>-8.2544480037689194</v>
      </c>
      <c r="AD262" s="11">
        <v>-8.2995715236663798</v>
      </c>
      <c r="AE262" s="11">
        <v>-8.9887892913818401</v>
      </c>
      <c r="AF262" s="11">
        <v>-8.1292319202423098</v>
      </c>
      <c r="AG262" s="11">
        <v>-9.4384763717651392</v>
      </c>
      <c r="AH262" s="11">
        <v>-9.1861305713653607</v>
      </c>
      <c r="AI262" s="11">
        <v>-9.5535698795318602</v>
      </c>
      <c r="AJ262" s="11">
        <v>-12.1421155929565</v>
      </c>
      <c r="AK262" s="11">
        <v>-8.29288653373718</v>
      </c>
      <c r="AL262" s="11">
        <v>-6.0525505876541104</v>
      </c>
      <c r="AM262" s="11">
        <v>-7.0380349063873302</v>
      </c>
      <c r="AN262" s="11">
        <v>-8.2861069107055698</v>
      </c>
      <c r="AO262" s="11">
        <v>-7.7911909103393597</v>
      </c>
      <c r="AP262" s="11">
        <v>-8.0342241287231406</v>
      </c>
      <c r="AQ262" s="11">
        <v>-6.6184697628021203</v>
      </c>
      <c r="AR262" s="11">
        <v>-11.4490891075134</v>
      </c>
      <c r="AS262" s="11">
        <v>-10.811641712188701</v>
      </c>
      <c r="AT262" s="11">
        <v>-6.7894691820720796</v>
      </c>
      <c r="AU262" s="11">
        <v>-7.9886623122335898</v>
      </c>
      <c r="AV262" s="11">
        <v>-6.5638952280544798</v>
      </c>
      <c r="AW262" s="11">
        <v>-6.7851517438334303</v>
      </c>
    </row>
    <row r="263" spans="1:49" ht="15.75" customHeight="1" x14ac:dyDescent="0.2">
      <c r="A263" s="11" t="s">
        <v>304</v>
      </c>
      <c r="B263" s="11">
        <v>-16.353817984479399</v>
      </c>
      <c r="C263" s="11">
        <v>189.27500000000001</v>
      </c>
      <c r="D263" s="11">
        <v>-14.8909753468386</v>
      </c>
      <c r="E263" s="11">
        <v>-15.117149844773801</v>
      </c>
      <c r="F263" s="11">
        <v>-15.105761241938</v>
      </c>
      <c r="G263" s="23">
        <v>-15.403423999999999</v>
      </c>
      <c r="H263" s="11">
        <v>-5.2</v>
      </c>
      <c r="I263" s="11">
        <v>-5</v>
      </c>
      <c r="J263" s="11">
        <v>-5.2</v>
      </c>
      <c r="K263" s="11">
        <v>-5</v>
      </c>
      <c r="L263" s="11">
        <v>-14.070008469357999</v>
      </c>
      <c r="M263" s="11">
        <v>-12.1527473910496</v>
      </c>
      <c r="N263" s="11">
        <v>-10.0198067111135</v>
      </c>
      <c r="O263" s="11">
        <v>-7.5887380085028697</v>
      </c>
      <c r="P263" s="11">
        <v>-16.216590181129298</v>
      </c>
      <c r="Q263" s="11">
        <v>-13.328560636514499</v>
      </c>
      <c r="R263" s="11">
        <v>-15.198663315084</v>
      </c>
      <c r="S263" s="11">
        <v>-12.9212829489743</v>
      </c>
      <c r="T263" s="11">
        <v>-10.4676440700177</v>
      </c>
      <c r="U263" s="11">
        <v>-12.608036591797401</v>
      </c>
      <c r="V263" s="11">
        <v>-10.7213679209282</v>
      </c>
      <c r="W263" s="11">
        <v>-15.7690130383025</v>
      </c>
      <c r="X263" s="11">
        <v>-15.5192505073547</v>
      </c>
      <c r="Y263" s="11">
        <v>-16.784154052734401</v>
      </c>
      <c r="Z263" s="11">
        <v>-15.2481358337402</v>
      </c>
      <c r="AA263" s="11">
        <v>-13.938681144714399</v>
      </c>
      <c r="AB263" s="11">
        <v>-14.861691570282</v>
      </c>
      <c r="AC263" s="11">
        <v>-11.3515351295471</v>
      </c>
      <c r="AD263" s="11">
        <v>-13.573005142211899</v>
      </c>
      <c r="AE263" s="11">
        <v>-14.126212329864501</v>
      </c>
      <c r="AF263" s="11">
        <v>-9.4483175373077408</v>
      </c>
      <c r="AG263" s="11">
        <v>-15.730761051178</v>
      </c>
      <c r="AH263" s="11">
        <v>-16.2127927970886</v>
      </c>
      <c r="AI263" s="11">
        <v>-14.9102474784851</v>
      </c>
      <c r="AJ263" s="11">
        <v>-13.7086148643494</v>
      </c>
      <c r="AK263" s="11">
        <v>-11.7346058654785</v>
      </c>
      <c r="AL263" s="11">
        <v>-19.300768623352099</v>
      </c>
      <c r="AM263" s="11">
        <v>-18.1777458190918</v>
      </c>
      <c r="AN263" s="11">
        <v>-19.6076189804077</v>
      </c>
      <c r="AO263" s="11">
        <v>-18.919769802093501</v>
      </c>
      <c r="AP263" s="11">
        <v>-11.8160795783997</v>
      </c>
      <c r="AQ263" s="11">
        <v>-18.633668575286901</v>
      </c>
      <c r="AR263" s="11">
        <v>-16.6152339744568</v>
      </c>
      <c r="AS263" s="11">
        <v>-16.4141849517822</v>
      </c>
      <c r="AT263" s="11">
        <v>-15.78691448328</v>
      </c>
      <c r="AU263" s="11">
        <v>-15.103398786062799</v>
      </c>
      <c r="AV263" s="11">
        <v>-16.140375366948501</v>
      </c>
      <c r="AW263" s="11">
        <v>-15.628190433678601</v>
      </c>
    </row>
    <row r="264" spans="1:49" ht="15.75" customHeight="1" x14ac:dyDescent="0.2">
      <c r="A264" s="11" t="s">
        <v>147</v>
      </c>
      <c r="B264" s="11">
        <v>-5.2362819756285797</v>
      </c>
      <c r="C264" s="11">
        <v>122.188</v>
      </c>
      <c r="D264" s="11">
        <v>-6.4695271993895496</v>
      </c>
      <c r="E264" s="11">
        <v>-6.8112366984351196</v>
      </c>
      <c r="F264" s="11">
        <v>-6.8098497542528102</v>
      </c>
      <c r="G264" s="23">
        <v>-7.3781303999999999</v>
      </c>
      <c r="H264" s="11">
        <v>-4.7</v>
      </c>
      <c r="I264" s="11">
        <v>-4.5999999999999996</v>
      </c>
      <c r="J264" s="11">
        <v>-4.8</v>
      </c>
      <c r="K264" s="11">
        <v>-4.5999999999999996</v>
      </c>
      <c r="L264" s="11">
        <v>-11.214397236556399</v>
      </c>
      <c r="M264" s="11">
        <v>-10.061448969195901</v>
      </c>
      <c r="N264" s="11">
        <v>-12.384700928113601</v>
      </c>
      <c r="O264" s="11">
        <v>-10.7883060364199</v>
      </c>
      <c r="P264" s="11">
        <v>-7.7379741247774199</v>
      </c>
      <c r="Q264" s="11">
        <v>-14.365669929088501</v>
      </c>
      <c r="R264" s="11">
        <v>-19.372388657082698</v>
      </c>
      <c r="S264" s="11">
        <v>-11.9627095036429</v>
      </c>
      <c r="T264" s="11">
        <v>-10.104574568715</v>
      </c>
      <c r="U264" s="11">
        <v>-14.004167214040599</v>
      </c>
      <c r="V264" s="11">
        <v>-9.1711300911567708</v>
      </c>
      <c r="W264" s="11">
        <v>-13.909592394401701</v>
      </c>
      <c r="X264" s="11">
        <v>-8.2007072162628205</v>
      </c>
      <c r="Y264" s="11">
        <v>-7.4877831649780298</v>
      </c>
      <c r="Z264" s="11">
        <v>-8.6816753196716299</v>
      </c>
      <c r="AA264" s="11">
        <v>-7.2236161994934101</v>
      </c>
      <c r="AB264" s="11">
        <v>-7.88139302253723</v>
      </c>
      <c r="AC264" s="11">
        <v>-8.2383697223663308</v>
      </c>
      <c r="AD264" s="11">
        <v>-9.4029891204834009</v>
      </c>
      <c r="AE264" s="11">
        <v>-9.9660483360290506</v>
      </c>
      <c r="AF264" s="11">
        <v>-8.3199736118316707</v>
      </c>
      <c r="AG264" s="11">
        <v>-9.1633049488067595</v>
      </c>
      <c r="AH264" s="11">
        <v>-10.0188185024261</v>
      </c>
      <c r="AI264" s="11">
        <v>-8.4983364009857194</v>
      </c>
      <c r="AJ264" s="11">
        <v>-7.6878231716155998</v>
      </c>
      <c r="AK264" s="11">
        <v>-8.404330701828</v>
      </c>
      <c r="AL264" s="11">
        <v>-7.6817714500427199</v>
      </c>
      <c r="AM264" s="11">
        <v>-9.2255784988403295</v>
      </c>
      <c r="AN264" s="11">
        <v>-8.0373646831512495</v>
      </c>
      <c r="AO264" s="11">
        <v>-8.78215799331665</v>
      </c>
      <c r="AP264" s="11">
        <v>-7.4884805297851598</v>
      </c>
      <c r="AQ264" s="11">
        <v>-9.1888960170745904</v>
      </c>
      <c r="AR264" s="11">
        <v>-13.278531627654999</v>
      </c>
      <c r="AS264" s="11">
        <v>-12.0099854469299</v>
      </c>
      <c r="AT264" s="11">
        <v>-7.7975636388805603</v>
      </c>
      <c r="AU264" s="11">
        <v>-7.18597851339426</v>
      </c>
      <c r="AV264" s="11">
        <v>-7.0122783037670597</v>
      </c>
      <c r="AW264" s="11">
        <v>-7.0341815774231504</v>
      </c>
    </row>
    <row r="265" spans="1:49" ht="15.75" customHeight="1" x14ac:dyDescent="0.2">
      <c r="A265" s="11" t="s">
        <v>267</v>
      </c>
      <c r="B265" s="11">
        <v>-9.2872214163121392</v>
      </c>
      <c r="C265" s="11">
        <v>144.21100000000001</v>
      </c>
      <c r="D265" s="11">
        <v>-11.277125558028301</v>
      </c>
      <c r="E265" s="11">
        <v>-10.7930779684166</v>
      </c>
      <c r="F265" s="11">
        <v>-10.7973313178948</v>
      </c>
      <c r="G265" s="23">
        <v>-11.150392</v>
      </c>
      <c r="H265" s="11">
        <v>-4.5999999999999996</v>
      </c>
      <c r="I265" s="11">
        <v>-4.5999999999999996</v>
      </c>
      <c r="J265" s="11">
        <v>-4.5999999999999996</v>
      </c>
      <c r="K265" s="11">
        <v>-4.5999999999999996</v>
      </c>
      <c r="L265" s="11">
        <v>-11.614093523193301</v>
      </c>
      <c r="M265" s="11">
        <v>-11.9849387639887</v>
      </c>
      <c r="N265" s="11">
        <v>-10.810212497074801</v>
      </c>
      <c r="O265" s="11">
        <v>-9.2272763761663601</v>
      </c>
      <c r="P265" s="11">
        <v>-9.2279395428782394</v>
      </c>
      <c r="Q265" s="11">
        <v>-14.5310992808768</v>
      </c>
      <c r="R265" s="11">
        <v>-15.7377014682866</v>
      </c>
      <c r="S265" s="11">
        <v>-8.1803173011877401</v>
      </c>
      <c r="T265" s="11">
        <v>-10.7282092980504</v>
      </c>
      <c r="U265" s="11">
        <v>-11.545781862078201</v>
      </c>
      <c r="V265" s="11">
        <v>-11.505075064324499</v>
      </c>
      <c r="W265" s="11">
        <v>-12.9734425480056</v>
      </c>
      <c r="X265" s="11">
        <v>-13.276540393829301</v>
      </c>
      <c r="Y265" s="11">
        <v>-11.2378828239441</v>
      </c>
      <c r="Z265" s="11">
        <v>-10.0507082366943</v>
      </c>
      <c r="AA265" s="11">
        <v>-12.7679066085815</v>
      </c>
      <c r="AB265" s="11">
        <v>-11.0617762184143</v>
      </c>
      <c r="AC265" s="11">
        <v>-12.107222499847399</v>
      </c>
      <c r="AD265" s="11">
        <v>-13.356564121246301</v>
      </c>
      <c r="AE265" s="11">
        <v>-13.185732975006101</v>
      </c>
      <c r="AF265" s="11">
        <v>-13.702044830322301</v>
      </c>
      <c r="AG265" s="11">
        <v>-11.082513370513899</v>
      </c>
      <c r="AH265" s="11">
        <v>-12.0689976882935</v>
      </c>
      <c r="AI265" s="11">
        <v>-10.466627445220899</v>
      </c>
      <c r="AJ265" s="11">
        <v>-11.5213909721375</v>
      </c>
      <c r="AK265" s="11">
        <v>-11.3177235221863</v>
      </c>
      <c r="AL265" s="11">
        <v>-11.2757099914551</v>
      </c>
      <c r="AM265" s="11">
        <v>-10.2970192909241</v>
      </c>
      <c r="AN265" s="11">
        <v>-11.443484687805199</v>
      </c>
      <c r="AO265" s="11">
        <v>-10.6654954910278</v>
      </c>
      <c r="AP265" s="11">
        <v>-9.9890931892394992</v>
      </c>
      <c r="AQ265" s="11">
        <v>-11.0981292915344</v>
      </c>
      <c r="AR265" s="11">
        <v>-13.869793376922599</v>
      </c>
      <c r="AS265" s="11">
        <v>-13.9221527671814</v>
      </c>
      <c r="AT265" s="11">
        <v>-10.224760285747401</v>
      </c>
      <c r="AU265" s="11">
        <v>-11.9591790213297</v>
      </c>
      <c r="AV265" s="11">
        <v>-11.147957619454299</v>
      </c>
      <c r="AW265" s="11">
        <v>-10.947739746567899</v>
      </c>
    </row>
    <row r="266" spans="1:49" ht="15.75" customHeight="1" x14ac:dyDescent="0.2">
      <c r="A266" s="11" t="s">
        <v>237</v>
      </c>
      <c r="B266" s="11">
        <v>-16.4891593323491</v>
      </c>
      <c r="C266" s="11">
        <v>150.21899999999999</v>
      </c>
      <c r="D266" s="11">
        <v>-15.8161203435315</v>
      </c>
      <c r="E266" s="11">
        <v>-15.925935130580999</v>
      </c>
      <c r="F266" s="11">
        <v>-15.9317366761199</v>
      </c>
      <c r="G266" s="23">
        <v>-15.742647</v>
      </c>
      <c r="H266" s="11">
        <v>-4.5999999999999996</v>
      </c>
      <c r="I266" s="11">
        <v>-6.4</v>
      </c>
      <c r="J266" s="11">
        <v>-4.5999999999999996</v>
      </c>
      <c r="K266" s="11">
        <v>-4.3</v>
      </c>
      <c r="L266" s="11">
        <v>-10.636150998450701</v>
      </c>
      <c r="M266" s="11">
        <v>-14.099663220552401</v>
      </c>
      <c r="N266" s="11">
        <v>-8.8334151880233591</v>
      </c>
      <c r="O266" s="11">
        <v>-6.8768428167473097</v>
      </c>
      <c r="P266" s="11">
        <v>-8.6017421792621604</v>
      </c>
      <c r="Q266" s="11">
        <v>-11.4350615681045</v>
      </c>
      <c r="R266" s="11">
        <v>-11.5385627873586</v>
      </c>
      <c r="S266" s="11">
        <v>-14.3593072617121</v>
      </c>
      <c r="T266" s="11">
        <v>-10.8655484889828</v>
      </c>
      <c r="U266" s="11">
        <v>-10.533732365915</v>
      </c>
      <c r="V266" s="11">
        <v>-8.5699952688468102</v>
      </c>
      <c r="W266" s="11">
        <v>-13.148929196285399</v>
      </c>
      <c r="X266" s="11">
        <v>-13.862800407409701</v>
      </c>
      <c r="Y266" s="11">
        <v>-14.262684936523399</v>
      </c>
      <c r="Z266" s="11">
        <v>-15.621861152648901</v>
      </c>
      <c r="AA266" s="11">
        <v>-14.5011302947998</v>
      </c>
      <c r="AB266" s="11">
        <v>-14.1154169273376</v>
      </c>
      <c r="AC266" s="11">
        <v>-13.6718731689453</v>
      </c>
      <c r="AD266" s="11">
        <v>-14.0182587051392</v>
      </c>
      <c r="AE266" s="11">
        <v>-14.8980530738831</v>
      </c>
      <c r="AF266" s="11">
        <v>-16.6894498252869</v>
      </c>
      <c r="AG266" s="11">
        <v>-15.4647968292236</v>
      </c>
      <c r="AH266" s="11">
        <v>-14.0845673370361</v>
      </c>
      <c r="AI266" s="11">
        <v>-14.824200973510701</v>
      </c>
      <c r="AJ266" s="11">
        <v>-16.502579956054699</v>
      </c>
      <c r="AK266" s="11">
        <v>-14.179113998413101</v>
      </c>
      <c r="AL266" s="11">
        <v>-13.2259565544128</v>
      </c>
      <c r="AM266" s="11">
        <v>-13.4440086555481</v>
      </c>
      <c r="AN266" s="11">
        <v>-15.3481029701233</v>
      </c>
      <c r="AO266" s="11">
        <v>-14.8007939338684</v>
      </c>
      <c r="AP266" s="11">
        <v>-14.7959561729431</v>
      </c>
      <c r="AQ266" s="11">
        <v>-13.7710061645508</v>
      </c>
      <c r="AR266" s="11">
        <v>-14.510322303772</v>
      </c>
      <c r="AS266" s="11">
        <v>-13.997904796600301</v>
      </c>
      <c r="AT266" s="11">
        <v>-14.7307107777811</v>
      </c>
      <c r="AU266" s="11">
        <v>-15.2680474603787</v>
      </c>
      <c r="AV266" s="11">
        <v>-14.510986202927899</v>
      </c>
      <c r="AW266" s="11">
        <v>-14.6347554219714</v>
      </c>
    </row>
    <row r="267" spans="1:49" ht="15.75" customHeight="1" x14ac:dyDescent="0.2">
      <c r="A267" s="11" t="s">
        <v>260</v>
      </c>
      <c r="B267" s="11">
        <v>-9.3846937591209603</v>
      </c>
      <c r="C267" s="11">
        <v>206.37200000000001</v>
      </c>
      <c r="D267" s="11">
        <v>-15.0216522483509</v>
      </c>
      <c r="E267" s="11">
        <v>-14.763923921509001</v>
      </c>
      <c r="F267" s="11">
        <v>-14.7755964195131</v>
      </c>
      <c r="G267" s="23">
        <v>-14.099038</v>
      </c>
      <c r="H267" s="11">
        <v>-4.5</v>
      </c>
      <c r="I267" s="11">
        <v>-5.2</v>
      </c>
      <c r="J267" s="11">
        <v>-4.0999999999999996</v>
      </c>
      <c r="K267" s="11">
        <v>-5.2</v>
      </c>
      <c r="L267" s="11">
        <v>-17.5553294338409</v>
      </c>
      <c r="M267" s="11">
        <v>-8.0342702043083492</v>
      </c>
      <c r="N267" s="11">
        <v>-21.681234307346902</v>
      </c>
      <c r="O267" s="11">
        <v>-20.5043220057916</v>
      </c>
      <c r="P267" s="11">
        <v>-18.5991911689284</v>
      </c>
      <c r="Q267" s="11">
        <v>-16.365348136637301</v>
      </c>
      <c r="R267" s="11">
        <v>-18.337597154125799</v>
      </c>
      <c r="S267" s="11">
        <v>-20.948459245790101</v>
      </c>
      <c r="T267" s="11">
        <v>-10.6268073747451</v>
      </c>
      <c r="U267" s="11">
        <v>-20.122122779950502</v>
      </c>
      <c r="V267" s="11">
        <v>-18.685831045145399</v>
      </c>
      <c r="W267" s="11">
        <v>-22.681641055475598</v>
      </c>
      <c r="X267" s="11">
        <v>-16.701352100372301</v>
      </c>
      <c r="Y267" s="11">
        <v>-13.7054362869263</v>
      </c>
      <c r="Z267" s="11">
        <v>-15.5289920806885</v>
      </c>
      <c r="AA267" s="11">
        <v>-15.2865016174316</v>
      </c>
      <c r="AB267" s="11">
        <v>-14.816803398132301</v>
      </c>
      <c r="AC267" s="11">
        <v>-13.8742079544067</v>
      </c>
      <c r="AD267" s="11">
        <v>-14.4592886924744</v>
      </c>
      <c r="AE267" s="11">
        <v>-15.6393176841736</v>
      </c>
      <c r="AF267" s="11">
        <v>-16.5506035995483</v>
      </c>
      <c r="AG267" s="11">
        <v>-17.412705688476599</v>
      </c>
      <c r="AH267" s="11">
        <v>-14.159923992156999</v>
      </c>
      <c r="AI267" s="11">
        <v>-17.240499172210701</v>
      </c>
      <c r="AJ267" s="11">
        <v>-16.3140994262695</v>
      </c>
      <c r="AK267" s="11">
        <v>-10.346576862335199</v>
      </c>
      <c r="AL267" s="11">
        <v>-12.0483058357239</v>
      </c>
      <c r="AM267" s="11">
        <v>-15.0987512016296</v>
      </c>
      <c r="AN267" s="11">
        <v>-12.2917574214935</v>
      </c>
      <c r="AO267" s="11">
        <v>-12.697515668869</v>
      </c>
      <c r="AP267" s="11">
        <v>-11.531584863662699</v>
      </c>
      <c r="AQ267" s="11">
        <v>-12.296280937194799</v>
      </c>
      <c r="AR267" s="11">
        <v>-16.589248600006101</v>
      </c>
      <c r="AS267" s="11">
        <v>-16.215216369628902</v>
      </c>
      <c r="AT267" s="11">
        <v>-16.611915207764099</v>
      </c>
      <c r="AU267" s="11">
        <v>-14.006294078294999</v>
      </c>
      <c r="AV267" s="11">
        <v>-14.2188105351368</v>
      </c>
      <c r="AW267" s="11">
        <v>-14.638240216229701</v>
      </c>
    </row>
    <row r="268" spans="1:49" ht="15.75" customHeight="1" x14ac:dyDescent="0.2">
      <c r="A268" s="11"/>
      <c r="B268" s="11"/>
      <c r="C268" s="11"/>
      <c r="D268" s="11"/>
      <c r="E268" s="11"/>
      <c r="F268" s="11"/>
      <c r="G268" s="25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</row>
    <row r="269" spans="1:49" ht="15.75" customHeight="1" x14ac:dyDescent="0.2">
      <c r="A269" s="11"/>
      <c r="B269" s="11"/>
      <c r="C269" s="11"/>
      <c r="D269" s="11"/>
      <c r="E269" s="11"/>
      <c r="F269" s="11"/>
      <c r="G269" s="25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</row>
    <row r="270" spans="1:49" ht="15.75" customHeight="1" x14ac:dyDescent="0.2">
      <c r="A270" s="11"/>
      <c r="B270" s="11"/>
      <c r="C270" s="11"/>
      <c r="D270" s="11"/>
      <c r="E270" s="11"/>
      <c r="F270" s="11"/>
      <c r="G270" s="25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</row>
    <row r="271" spans="1:49" ht="15.75" customHeight="1" x14ac:dyDescent="0.2">
      <c r="A271" s="11"/>
      <c r="B271" s="11"/>
      <c r="C271" s="11"/>
      <c r="D271" s="11"/>
      <c r="E271" s="11"/>
      <c r="F271" s="11"/>
      <c r="G271" s="25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</row>
    <row r="272" spans="1:49" ht="15.75" customHeight="1" x14ac:dyDescent="0.2">
      <c r="A272" s="11"/>
      <c r="B272" s="11"/>
      <c r="C272" s="11"/>
      <c r="D272" s="11"/>
      <c r="E272" s="11"/>
      <c r="F272" s="11"/>
      <c r="G272" s="25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</row>
    <row r="273" spans="1:49" ht="15.75" customHeight="1" x14ac:dyDescent="0.2">
      <c r="A273" s="11"/>
      <c r="B273" s="11"/>
      <c r="C273" s="11"/>
      <c r="D273" s="11"/>
      <c r="E273" s="11"/>
      <c r="F273" s="11"/>
      <c r="G273" s="25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</row>
    <row r="274" spans="1:49" ht="15.75" customHeight="1" x14ac:dyDescent="0.2">
      <c r="A274" s="11"/>
      <c r="B274" s="11"/>
      <c r="C274" s="11"/>
      <c r="D274" s="11"/>
      <c r="E274" s="11"/>
      <c r="F274" s="11"/>
      <c r="G274" s="25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</row>
    <row r="275" spans="1:49" ht="15.75" customHeight="1" x14ac:dyDescent="0.2">
      <c r="A275" s="11"/>
      <c r="B275" s="11"/>
      <c r="C275" s="11"/>
      <c r="D275" s="11"/>
      <c r="E275" s="11"/>
      <c r="F275" s="11"/>
      <c r="G275" s="25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</row>
    <row r="276" spans="1:49" ht="15.75" customHeight="1" x14ac:dyDescent="0.2">
      <c r="A276" s="11"/>
      <c r="B276" s="11"/>
      <c r="C276" s="11"/>
      <c r="D276" s="11"/>
      <c r="E276" s="11"/>
      <c r="F276" s="11"/>
      <c r="G276" s="25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</row>
    <row r="277" spans="1:49" ht="15.75" customHeight="1" x14ac:dyDescent="0.2">
      <c r="A277" s="11"/>
      <c r="B277" s="11"/>
      <c r="C277" s="11"/>
      <c r="D277" s="11"/>
      <c r="E277" s="11"/>
      <c r="F277" s="11"/>
      <c r="G277" s="25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</row>
    <row r="278" spans="1:49" ht="15.75" customHeight="1" x14ac:dyDescent="0.2">
      <c r="A278" s="11"/>
      <c r="B278" s="11"/>
      <c r="C278" s="11"/>
      <c r="D278" s="11"/>
      <c r="E278" s="11"/>
      <c r="F278" s="11"/>
      <c r="G278" s="25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</row>
    <row r="279" spans="1:49" ht="15.75" customHeight="1" x14ac:dyDescent="0.2">
      <c r="A279" s="11"/>
      <c r="B279" s="11"/>
      <c r="C279" s="11"/>
      <c r="D279" s="11"/>
      <c r="E279" s="11"/>
      <c r="F279" s="11"/>
      <c r="G279" s="25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</row>
    <row r="280" spans="1:49" ht="15.75" customHeight="1" x14ac:dyDescent="0.2">
      <c r="A280" s="11"/>
      <c r="B280" s="11"/>
      <c r="C280" s="11"/>
      <c r="D280" s="11"/>
      <c r="E280" s="11"/>
      <c r="F280" s="11"/>
      <c r="G280" s="25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</row>
    <row r="281" spans="1:49" ht="15.75" customHeight="1" x14ac:dyDescent="0.2">
      <c r="A281" s="11"/>
      <c r="B281" s="11"/>
      <c r="C281" s="11"/>
      <c r="D281" s="11"/>
      <c r="E281" s="11"/>
      <c r="F281" s="11"/>
      <c r="G281" s="25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</row>
    <row r="282" spans="1:49" ht="15.75" customHeight="1" x14ac:dyDescent="0.2">
      <c r="A282" s="11"/>
      <c r="B282" s="11"/>
      <c r="C282" s="11"/>
      <c r="D282" s="11"/>
      <c r="E282" s="11"/>
      <c r="F282" s="11"/>
      <c r="G282" s="25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</row>
    <row r="283" spans="1:49" ht="15.75" customHeight="1" x14ac:dyDescent="0.2">
      <c r="A283" s="11"/>
      <c r="B283" s="11"/>
      <c r="C283" s="11"/>
      <c r="D283" s="11"/>
      <c r="E283" s="11"/>
      <c r="F283" s="11"/>
      <c r="G283" s="25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</row>
    <row r="284" spans="1:49" ht="15.75" customHeight="1" x14ac:dyDescent="0.2">
      <c r="A284" s="11"/>
      <c r="B284" s="11"/>
      <c r="C284" s="11"/>
      <c r="D284" s="11"/>
      <c r="E284" s="11"/>
      <c r="F284" s="11"/>
      <c r="G284" s="25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</row>
    <row r="285" spans="1:49" ht="15.75" customHeight="1" x14ac:dyDescent="0.2">
      <c r="A285" s="11"/>
      <c r="B285" s="11"/>
      <c r="C285" s="11"/>
      <c r="D285" s="11"/>
      <c r="E285" s="11"/>
      <c r="F285" s="11"/>
      <c r="G285" s="25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</row>
    <row r="286" spans="1:49" ht="15.75" customHeight="1" x14ac:dyDescent="0.2">
      <c r="A286" s="11"/>
      <c r="B286" s="11"/>
      <c r="C286" s="11"/>
      <c r="D286" s="11"/>
      <c r="E286" s="11"/>
      <c r="F286" s="11"/>
      <c r="G286" s="25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</row>
    <row r="287" spans="1:49" ht="15.75" customHeight="1" x14ac:dyDescent="0.2">
      <c r="A287" s="11"/>
      <c r="B287" s="11"/>
      <c r="C287" s="11"/>
      <c r="D287" s="11"/>
      <c r="E287" s="11"/>
      <c r="F287" s="11"/>
      <c r="G287" s="25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</row>
    <row r="288" spans="1:49" ht="15.75" customHeight="1" x14ac:dyDescent="0.2">
      <c r="A288" s="11"/>
      <c r="B288" s="11"/>
      <c r="C288" s="11"/>
      <c r="D288" s="11"/>
      <c r="E288" s="11"/>
      <c r="F288" s="11"/>
      <c r="G288" s="25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</row>
    <row r="289" spans="1:49" ht="15.75" customHeight="1" x14ac:dyDescent="0.2">
      <c r="A289" s="11"/>
      <c r="B289" s="11"/>
      <c r="C289" s="11"/>
      <c r="D289" s="11"/>
      <c r="E289" s="11"/>
      <c r="F289" s="11"/>
      <c r="G289" s="25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</row>
    <row r="290" spans="1:49" ht="15.75" customHeight="1" x14ac:dyDescent="0.2">
      <c r="A290" s="11"/>
      <c r="B290" s="11"/>
      <c r="C290" s="11"/>
      <c r="D290" s="11"/>
      <c r="E290" s="11"/>
      <c r="F290" s="11"/>
      <c r="G290" s="25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</row>
    <row r="291" spans="1:49" ht="15.75" customHeight="1" x14ac:dyDescent="0.2">
      <c r="A291" s="11"/>
      <c r="B291" s="11"/>
      <c r="C291" s="11"/>
      <c r="D291" s="11"/>
      <c r="E291" s="11"/>
      <c r="F291" s="11"/>
      <c r="G291" s="25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</row>
    <row r="292" spans="1:49" ht="15.75" customHeight="1" x14ac:dyDescent="0.2">
      <c r="A292" s="11"/>
      <c r="B292" s="11"/>
      <c r="C292" s="11"/>
      <c r="D292" s="11"/>
      <c r="E292" s="11"/>
      <c r="F292" s="11"/>
      <c r="G292" s="25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</row>
    <row r="293" spans="1:49" ht="15.75" customHeight="1" x14ac:dyDescent="0.2">
      <c r="A293" s="11"/>
      <c r="B293" s="11"/>
      <c r="C293" s="11"/>
      <c r="D293" s="11"/>
      <c r="E293" s="11"/>
      <c r="F293" s="11"/>
      <c r="G293" s="25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</row>
    <row r="294" spans="1:49" ht="15.75" customHeight="1" x14ac:dyDescent="0.2">
      <c r="A294" s="11"/>
      <c r="B294" s="11"/>
      <c r="C294" s="11"/>
      <c r="D294" s="11"/>
      <c r="E294" s="11"/>
      <c r="F294" s="11"/>
      <c r="G294" s="25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</row>
    <row r="295" spans="1:49" ht="15.75" customHeight="1" x14ac:dyDescent="0.2">
      <c r="A295" s="11"/>
      <c r="B295" s="11"/>
      <c r="C295" s="11"/>
      <c r="D295" s="11"/>
      <c r="E295" s="11"/>
      <c r="F295" s="11"/>
      <c r="G295" s="25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</row>
    <row r="296" spans="1:49" ht="15.75" customHeight="1" x14ac:dyDescent="0.2">
      <c r="A296" s="11"/>
      <c r="B296" s="11"/>
      <c r="C296" s="11"/>
      <c r="D296" s="11"/>
      <c r="E296" s="11"/>
      <c r="F296" s="11"/>
      <c r="G296" s="25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</row>
    <row r="297" spans="1:49" ht="15.75" customHeight="1" x14ac:dyDescent="0.2">
      <c r="A297" s="11"/>
      <c r="B297" s="11"/>
      <c r="C297" s="11"/>
      <c r="D297" s="11"/>
      <c r="E297" s="11"/>
      <c r="F297" s="11"/>
      <c r="G297" s="25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</row>
    <row r="298" spans="1:49" ht="15.75" customHeight="1" x14ac:dyDescent="0.2">
      <c r="A298" s="11"/>
      <c r="B298" s="11"/>
      <c r="C298" s="11"/>
      <c r="D298" s="11"/>
      <c r="E298" s="11"/>
      <c r="F298" s="11"/>
      <c r="G298" s="25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</row>
    <row r="299" spans="1:49" ht="15.75" customHeight="1" x14ac:dyDescent="0.2">
      <c r="A299" s="11"/>
      <c r="B299" s="11"/>
      <c r="C299" s="11"/>
      <c r="D299" s="11"/>
      <c r="E299" s="11"/>
      <c r="F299" s="11"/>
      <c r="G299" s="25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</row>
    <row r="300" spans="1:49" ht="15.75" customHeight="1" x14ac:dyDescent="0.2">
      <c r="A300" s="11"/>
      <c r="B300" s="11"/>
      <c r="C300" s="11"/>
      <c r="D300" s="11"/>
      <c r="E300" s="11"/>
      <c r="F300" s="11"/>
      <c r="G300" s="25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</row>
    <row r="301" spans="1:49" ht="15.75" customHeight="1" x14ac:dyDescent="0.2">
      <c r="A301" s="11"/>
      <c r="B301" s="11"/>
      <c r="C301" s="11"/>
      <c r="D301" s="11"/>
      <c r="E301" s="11"/>
      <c r="F301" s="11"/>
      <c r="G301" s="25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</row>
    <row r="302" spans="1:49" ht="15.75" customHeight="1" x14ac:dyDescent="0.2">
      <c r="A302" s="11"/>
      <c r="B302" s="11"/>
      <c r="C302" s="11"/>
      <c r="D302" s="11"/>
      <c r="E302" s="11"/>
      <c r="F302" s="11"/>
      <c r="G302" s="25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</row>
    <row r="303" spans="1:49" ht="15.75" customHeight="1" x14ac:dyDescent="0.2">
      <c r="A303" s="11"/>
      <c r="B303" s="11"/>
      <c r="C303" s="11"/>
      <c r="D303" s="11"/>
      <c r="E303" s="11"/>
      <c r="F303" s="11"/>
      <c r="G303" s="25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</row>
    <row r="304" spans="1:49" ht="15.75" customHeight="1" x14ac:dyDescent="0.2">
      <c r="A304" s="11"/>
      <c r="B304" s="11"/>
      <c r="C304" s="11"/>
      <c r="D304" s="11"/>
      <c r="E304" s="11"/>
      <c r="F304" s="11"/>
      <c r="G304" s="25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</row>
    <row r="305" spans="1:49" ht="15.75" customHeight="1" x14ac:dyDescent="0.2">
      <c r="A305" s="11"/>
      <c r="B305" s="11"/>
      <c r="C305" s="11"/>
      <c r="D305" s="11"/>
      <c r="E305" s="11"/>
      <c r="F305" s="11"/>
      <c r="G305" s="25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</row>
    <row r="306" spans="1:49" ht="15.75" customHeight="1" x14ac:dyDescent="0.2">
      <c r="A306" s="11"/>
      <c r="B306" s="11"/>
      <c r="C306" s="11"/>
      <c r="D306" s="11"/>
      <c r="E306" s="11"/>
      <c r="F306" s="11"/>
      <c r="G306" s="25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</row>
    <row r="307" spans="1:49" ht="15.75" customHeight="1" x14ac:dyDescent="0.2">
      <c r="A307" s="11"/>
      <c r="B307" s="11"/>
      <c r="C307" s="11"/>
      <c r="D307" s="11"/>
      <c r="E307" s="11"/>
      <c r="F307" s="11"/>
      <c r="G307" s="25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</row>
    <row r="308" spans="1:49" ht="15.75" customHeight="1" x14ac:dyDescent="0.2">
      <c r="A308" s="11"/>
      <c r="B308" s="11"/>
      <c r="C308" s="11"/>
      <c r="D308" s="11"/>
      <c r="E308" s="11"/>
      <c r="F308" s="11"/>
      <c r="G308" s="25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</row>
    <row r="309" spans="1:49" ht="15.75" customHeight="1" x14ac:dyDescent="0.2">
      <c r="A309" s="11"/>
      <c r="B309" s="11"/>
      <c r="C309" s="11"/>
      <c r="D309" s="11"/>
      <c r="E309" s="11"/>
      <c r="F309" s="11"/>
      <c r="G309" s="25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</row>
    <row r="310" spans="1:49" ht="15.75" customHeight="1" x14ac:dyDescent="0.2">
      <c r="A310" s="11"/>
      <c r="B310" s="11"/>
      <c r="C310" s="11"/>
      <c r="D310" s="11"/>
      <c r="E310" s="11"/>
      <c r="F310" s="11"/>
      <c r="G310" s="25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</row>
    <row r="311" spans="1:49" ht="15.75" customHeight="1" x14ac:dyDescent="0.2">
      <c r="A311" s="11"/>
      <c r="B311" s="11"/>
      <c r="C311" s="11"/>
      <c r="D311" s="11"/>
      <c r="E311" s="11"/>
      <c r="F311" s="11"/>
      <c r="G311" s="25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</row>
    <row r="312" spans="1:49" ht="15.75" customHeight="1" x14ac:dyDescent="0.2">
      <c r="A312" s="11"/>
      <c r="B312" s="11"/>
      <c r="C312" s="11"/>
      <c r="D312" s="11"/>
      <c r="E312" s="11"/>
      <c r="F312" s="11"/>
      <c r="G312" s="25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</row>
    <row r="313" spans="1:49" ht="15.75" customHeight="1" x14ac:dyDescent="0.2">
      <c r="A313" s="11"/>
      <c r="B313" s="11"/>
      <c r="C313" s="11"/>
      <c r="D313" s="11"/>
      <c r="E313" s="11"/>
      <c r="F313" s="11"/>
      <c r="G313" s="25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</row>
    <row r="314" spans="1:49" ht="15.75" customHeight="1" x14ac:dyDescent="0.2">
      <c r="A314" s="11"/>
      <c r="B314" s="11"/>
      <c r="C314" s="11"/>
      <c r="D314" s="11"/>
      <c r="E314" s="11"/>
      <c r="F314" s="11"/>
      <c r="G314" s="25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</row>
    <row r="315" spans="1:49" ht="15.75" customHeight="1" x14ac:dyDescent="0.2">
      <c r="A315" s="11"/>
      <c r="B315" s="11"/>
      <c r="C315" s="11"/>
      <c r="D315" s="11"/>
      <c r="E315" s="11"/>
      <c r="F315" s="11"/>
      <c r="G315" s="25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</row>
    <row r="316" spans="1:49" ht="15.75" customHeight="1" x14ac:dyDescent="0.2">
      <c r="A316" s="11"/>
      <c r="B316" s="11"/>
      <c r="C316" s="11"/>
      <c r="D316" s="11"/>
      <c r="E316" s="11"/>
      <c r="F316" s="11"/>
      <c r="G316" s="25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</row>
    <row r="317" spans="1:49" ht="15.75" customHeight="1" x14ac:dyDescent="0.2">
      <c r="A317" s="11"/>
      <c r="B317" s="11"/>
      <c r="C317" s="11"/>
      <c r="D317" s="11"/>
      <c r="E317" s="11"/>
      <c r="F317" s="11"/>
      <c r="G317" s="25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</row>
    <row r="318" spans="1:49" ht="15.75" customHeight="1" x14ac:dyDescent="0.2">
      <c r="A318" s="11"/>
      <c r="B318" s="11"/>
      <c r="C318" s="11"/>
      <c r="D318" s="11"/>
      <c r="E318" s="11"/>
      <c r="F318" s="11"/>
      <c r="G318" s="25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</row>
    <row r="319" spans="1:49" ht="15.75" customHeight="1" x14ac:dyDescent="0.2">
      <c r="A319" s="11"/>
      <c r="B319" s="11"/>
      <c r="C319" s="11"/>
      <c r="D319" s="11"/>
      <c r="E319" s="11"/>
      <c r="F319" s="11"/>
      <c r="G319" s="25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</row>
    <row r="320" spans="1:49" ht="15.75" customHeight="1" x14ac:dyDescent="0.2">
      <c r="A320" s="11"/>
      <c r="B320" s="11"/>
      <c r="C320" s="11"/>
      <c r="D320" s="11"/>
      <c r="E320" s="11"/>
      <c r="F320" s="11"/>
      <c r="G320" s="25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</row>
    <row r="321" spans="1:49" ht="15.75" customHeight="1" x14ac:dyDescent="0.2">
      <c r="A321" s="11"/>
      <c r="B321" s="11"/>
      <c r="C321" s="11"/>
      <c r="D321" s="11"/>
      <c r="E321" s="11"/>
      <c r="F321" s="11"/>
      <c r="G321" s="25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</row>
    <row r="322" spans="1:49" ht="15.75" customHeight="1" x14ac:dyDescent="0.2">
      <c r="A322" s="11"/>
      <c r="B322" s="11"/>
      <c r="C322" s="11"/>
      <c r="D322" s="11"/>
      <c r="E322" s="11"/>
      <c r="F322" s="11"/>
      <c r="G322" s="25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</row>
    <row r="323" spans="1:49" ht="15.75" customHeight="1" x14ac:dyDescent="0.2">
      <c r="A323" s="11"/>
      <c r="B323" s="11"/>
      <c r="C323" s="11"/>
      <c r="D323" s="11"/>
      <c r="E323" s="11"/>
      <c r="F323" s="11"/>
      <c r="G323" s="25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</row>
    <row r="324" spans="1:49" ht="15.75" customHeight="1" x14ac:dyDescent="0.2">
      <c r="A324" s="11"/>
      <c r="B324" s="11"/>
      <c r="C324" s="11"/>
      <c r="D324" s="11"/>
      <c r="E324" s="11"/>
      <c r="F324" s="11"/>
      <c r="G324" s="25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</row>
    <row r="325" spans="1:49" ht="15.75" customHeight="1" x14ac:dyDescent="0.2">
      <c r="A325" s="11"/>
      <c r="B325" s="11"/>
      <c r="C325" s="11"/>
      <c r="D325" s="11"/>
      <c r="E325" s="11"/>
      <c r="F325" s="11"/>
      <c r="G325" s="25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</row>
    <row r="326" spans="1:49" ht="15.75" customHeight="1" x14ac:dyDescent="0.2">
      <c r="A326" s="11"/>
      <c r="B326" s="11"/>
      <c r="C326" s="11"/>
      <c r="D326" s="11"/>
      <c r="E326" s="11"/>
      <c r="F326" s="11"/>
      <c r="G326" s="25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</row>
    <row r="327" spans="1:49" ht="15.75" customHeight="1" x14ac:dyDescent="0.2">
      <c r="A327" s="11"/>
      <c r="B327" s="11"/>
      <c r="C327" s="11"/>
      <c r="D327" s="11"/>
      <c r="E327" s="11"/>
      <c r="F327" s="11"/>
      <c r="G327" s="25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</row>
    <row r="328" spans="1:49" ht="15.75" customHeight="1" x14ac:dyDescent="0.2">
      <c r="A328" s="11"/>
      <c r="B328" s="11"/>
      <c r="C328" s="11"/>
      <c r="D328" s="11"/>
      <c r="E328" s="11"/>
      <c r="F328" s="11"/>
      <c r="G328" s="25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</row>
    <row r="329" spans="1:49" ht="15.75" customHeight="1" x14ac:dyDescent="0.2">
      <c r="A329" s="11"/>
      <c r="B329" s="11"/>
      <c r="C329" s="11"/>
      <c r="D329" s="11"/>
      <c r="E329" s="11"/>
      <c r="F329" s="11"/>
      <c r="G329" s="25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</row>
    <row r="330" spans="1:49" ht="15.75" customHeight="1" x14ac:dyDescent="0.2">
      <c r="A330" s="11"/>
      <c r="B330" s="11"/>
      <c r="C330" s="11"/>
      <c r="D330" s="11"/>
      <c r="E330" s="11"/>
      <c r="F330" s="11"/>
      <c r="G330" s="25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</row>
    <row r="331" spans="1:49" ht="15.75" customHeight="1" x14ac:dyDescent="0.2">
      <c r="A331" s="11"/>
      <c r="B331" s="11"/>
      <c r="C331" s="11"/>
      <c r="D331" s="11"/>
      <c r="E331" s="11"/>
      <c r="F331" s="11"/>
      <c r="G331" s="25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</row>
    <row r="332" spans="1:49" ht="15.75" customHeight="1" x14ac:dyDescent="0.2">
      <c r="A332" s="11"/>
      <c r="B332" s="11"/>
      <c r="C332" s="11"/>
      <c r="D332" s="11"/>
      <c r="E332" s="11"/>
      <c r="F332" s="11"/>
      <c r="G332" s="25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</row>
    <row r="333" spans="1:49" ht="15.75" customHeight="1" x14ac:dyDescent="0.2">
      <c r="A333" s="11"/>
      <c r="B333" s="11"/>
      <c r="C333" s="11"/>
      <c r="D333" s="11"/>
      <c r="E333" s="11"/>
      <c r="F333" s="11"/>
      <c r="G333" s="25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</row>
    <row r="334" spans="1:49" ht="15.75" customHeight="1" x14ac:dyDescent="0.2">
      <c r="A334" s="11"/>
      <c r="B334" s="11"/>
      <c r="C334" s="11"/>
      <c r="D334" s="11"/>
      <c r="E334" s="11"/>
      <c r="F334" s="11"/>
      <c r="G334" s="25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</row>
    <row r="335" spans="1:49" ht="15.75" customHeight="1" x14ac:dyDescent="0.2">
      <c r="A335" s="11"/>
      <c r="B335" s="11"/>
      <c r="C335" s="11"/>
      <c r="D335" s="11"/>
      <c r="E335" s="11"/>
      <c r="F335" s="11"/>
      <c r="G335" s="25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</row>
    <row r="336" spans="1:49" ht="15.75" customHeight="1" x14ac:dyDescent="0.2">
      <c r="A336" s="11"/>
      <c r="B336" s="11"/>
      <c r="C336" s="11"/>
      <c r="D336" s="11"/>
      <c r="E336" s="11"/>
      <c r="F336" s="11"/>
      <c r="G336" s="25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</row>
    <row r="337" spans="1:49" ht="15.75" customHeight="1" x14ac:dyDescent="0.2">
      <c r="A337" s="11"/>
      <c r="B337" s="11"/>
      <c r="C337" s="11"/>
      <c r="D337" s="11"/>
      <c r="E337" s="11"/>
      <c r="F337" s="11"/>
      <c r="G337" s="25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</row>
    <row r="338" spans="1:49" ht="15.75" customHeight="1" x14ac:dyDescent="0.2">
      <c r="A338" s="11"/>
      <c r="B338" s="11"/>
      <c r="C338" s="11"/>
      <c r="D338" s="11"/>
      <c r="E338" s="11"/>
      <c r="F338" s="11"/>
      <c r="G338" s="25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</row>
    <row r="339" spans="1:49" ht="15.75" customHeight="1" x14ac:dyDescent="0.2">
      <c r="A339" s="11"/>
      <c r="B339" s="11"/>
      <c r="C339" s="11"/>
      <c r="D339" s="11"/>
      <c r="E339" s="11"/>
      <c r="F339" s="11"/>
      <c r="G339" s="25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</row>
    <row r="340" spans="1:49" ht="15.75" customHeight="1" x14ac:dyDescent="0.2">
      <c r="A340" s="11"/>
      <c r="B340" s="11"/>
      <c r="C340" s="11"/>
      <c r="D340" s="11"/>
      <c r="E340" s="11"/>
      <c r="F340" s="11"/>
      <c r="G340" s="25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</row>
    <row r="341" spans="1:49" ht="15.75" customHeight="1" x14ac:dyDescent="0.2">
      <c r="A341" s="11"/>
      <c r="B341" s="11"/>
      <c r="C341" s="11"/>
      <c r="D341" s="11"/>
      <c r="E341" s="11"/>
      <c r="F341" s="11"/>
      <c r="G341" s="25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</row>
    <row r="342" spans="1:49" ht="15.75" customHeight="1" x14ac:dyDescent="0.2">
      <c r="A342" s="11"/>
      <c r="B342" s="11"/>
      <c r="C342" s="11"/>
      <c r="D342" s="11"/>
      <c r="E342" s="11"/>
      <c r="F342" s="11"/>
      <c r="G342" s="25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</row>
    <row r="343" spans="1:49" ht="15.75" customHeight="1" x14ac:dyDescent="0.2">
      <c r="A343" s="11"/>
      <c r="B343" s="11"/>
      <c r="C343" s="11"/>
      <c r="D343" s="11"/>
      <c r="E343" s="11"/>
      <c r="F343" s="11"/>
      <c r="G343" s="25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</row>
    <row r="344" spans="1:49" ht="15.75" customHeight="1" x14ac:dyDescent="0.2">
      <c r="A344" s="11"/>
      <c r="B344" s="11"/>
      <c r="C344" s="11"/>
      <c r="D344" s="11"/>
      <c r="E344" s="11"/>
      <c r="F344" s="11"/>
      <c r="G344" s="25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</row>
    <row r="345" spans="1:49" ht="15.75" customHeight="1" x14ac:dyDescent="0.2">
      <c r="A345" s="11"/>
      <c r="B345" s="11"/>
      <c r="C345" s="11"/>
      <c r="D345" s="11"/>
      <c r="E345" s="11"/>
      <c r="F345" s="11"/>
      <c r="G345" s="25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</row>
    <row r="346" spans="1:49" ht="15.75" customHeight="1" x14ac:dyDescent="0.2">
      <c r="A346" s="11"/>
      <c r="B346" s="11"/>
      <c r="C346" s="11"/>
      <c r="D346" s="11"/>
      <c r="E346" s="11"/>
      <c r="F346" s="11"/>
      <c r="G346" s="25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</row>
    <row r="347" spans="1:49" ht="15.75" customHeight="1" x14ac:dyDescent="0.2">
      <c r="A347" s="11"/>
      <c r="B347" s="11"/>
      <c r="C347" s="11"/>
      <c r="D347" s="11"/>
      <c r="E347" s="11"/>
      <c r="F347" s="11"/>
      <c r="G347" s="25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</row>
    <row r="348" spans="1:49" ht="15.75" customHeight="1" x14ac:dyDescent="0.2">
      <c r="A348" s="11"/>
      <c r="B348" s="11"/>
      <c r="C348" s="11"/>
      <c r="D348" s="11"/>
      <c r="E348" s="11"/>
      <c r="F348" s="11"/>
      <c r="G348" s="25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</row>
    <row r="349" spans="1:49" ht="15.75" customHeight="1" x14ac:dyDescent="0.2">
      <c r="A349" s="11"/>
      <c r="B349" s="11"/>
      <c r="C349" s="11"/>
      <c r="D349" s="11"/>
      <c r="E349" s="11"/>
      <c r="F349" s="11"/>
      <c r="G349" s="25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</row>
    <row r="350" spans="1:49" ht="15.75" customHeight="1" x14ac:dyDescent="0.2">
      <c r="A350" s="11"/>
      <c r="B350" s="11"/>
      <c r="C350" s="11"/>
      <c r="D350" s="11"/>
      <c r="E350" s="11"/>
      <c r="F350" s="11"/>
      <c r="G350" s="25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</row>
    <row r="351" spans="1:49" ht="15.75" customHeight="1" x14ac:dyDescent="0.2">
      <c r="A351" s="11"/>
      <c r="B351" s="11"/>
      <c r="C351" s="11"/>
      <c r="D351" s="11"/>
      <c r="E351" s="11"/>
      <c r="F351" s="11"/>
      <c r="G351" s="25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</row>
    <row r="352" spans="1:49" ht="15.75" customHeight="1" x14ac:dyDescent="0.2">
      <c r="A352" s="11"/>
      <c r="B352" s="11"/>
      <c r="C352" s="11"/>
      <c r="D352" s="11"/>
      <c r="E352" s="11"/>
      <c r="F352" s="11"/>
      <c r="G352" s="25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</row>
    <row r="353" spans="1:49" ht="15.75" customHeight="1" x14ac:dyDescent="0.2">
      <c r="A353" s="11"/>
      <c r="B353" s="11"/>
      <c r="C353" s="11"/>
      <c r="D353" s="11"/>
      <c r="E353" s="11"/>
      <c r="F353" s="11"/>
      <c r="G353" s="25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</row>
    <row r="354" spans="1:49" ht="15.75" customHeight="1" x14ac:dyDescent="0.2">
      <c r="A354" s="11"/>
      <c r="B354" s="11"/>
      <c r="C354" s="11"/>
      <c r="D354" s="11"/>
      <c r="E354" s="11"/>
      <c r="F354" s="11"/>
      <c r="G354" s="25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</row>
    <row r="355" spans="1:49" ht="15.75" customHeight="1" x14ac:dyDescent="0.2">
      <c r="A355" s="11"/>
      <c r="B355" s="11"/>
      <c r="C355" s="11"/>
      <c r="D355" s="11"/>
      <c r="E355" s="11"/>
      <c r="F355" s="11"/>
      <c r="G355" s="25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</row>
    <row r="356" spans="1:49" ht="15.75" customHeight="1" x14ac:dyDescent="0.2">
      <c r="A356" s="11"/>
      <c r="B356" s="11"/>
      <c r="C356" s="11"/>
      <c r="D356" s="11"/>
      <c r="E356" s="11"/>
      <c r="F356" s="11"/>
      <c r="G356" s="25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</row>
    <row r="357" spans="1:49" ht="15.75" customHeight="1" x14ac:dyDescent="0.2">
      <c r="A357" s="11"/>
      <c r="B357" s="11"/>
      <c r="C357" s="11"/>
      <c r="D357" s="11"/>
      <c r="E357" s="11"/>
      <c r="F357" s="11"/>
      <c r="G357" s="25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</row>
    <row r="358" spans="1:49" ht="15.75" customHeight="1" x14ac:dyDescent="0.2">
      <c r="A358" s="11"/>
      <c r="B358" s="11"/>
      <c r="C358" s="11"/>
      <c r="D358" s="11"/>
      <c r="E358" s="11"/>
      <c r="F358" s="11"/>
      <c r="G358" s="25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</row>
    <row r="359" spans="1:49" ht="15.75" customHeight="1" x14ac:dyDescent="0.2">
      <c r="A359" s="11"/>
      <c r="B359" s="11"/>
      <c r="C359" s="11"/>
      <c r="D359" s="11"/>
      <c r="E359" s="11"/>
      <c r="F359" s="11"/>
      <c r="G359" s="25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</row>
    <row r="360" spans="1:49" ht="15.75" customHeight="1" x14ac:dyDescent="0.2">
      <c r="A360" s="11"/>
      <c r="B360" s="11"/>
      <c r="C360" s="11"/>
      <c r="D360" s="11"/>
      <c r="E360" s="11"/>
      <c r="F360" s="11"/>
      <c r="G360" s="25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</row>
    <row r="361" spans="1:49" ht="15.75" customHeight="1" x14ac:dyDescent="0.2">
      <c r="A361" s="11"/>
      <c r="B361" s="11"/>
      <c r="C361" s="11"/>
      <c r="D361" s="11"/>
      <c r="E361" s="11"/>
      <c r="F361" s="11"/>
      <c r="G361" s="25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</row>
    <row r="362" spans="1:49" ht="15.75" customHeight="1" x14ac:dyDescent="0.2">
      <c r="A362" s="11"/>
      <c r="B362" s="11"/>
      <c r="C362" s="11"/>
      <c r="D362" s="11"/>
      <c r="E362" s="11"/>
      <c r="F362" s="11"/>
      <c r="G362" s="25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</row>
    <row r="363" spans="1:49" ht="15.75" customHeight="1" x14ac:dyDescent="0.2">
      <c r="A363" s="11"/>
      <c r="B363" s="11"/>
      <c r="C363" s="11"/>
      <c r="D363" s="11"/>
      <c r="E363" s="11"/>
      <c r="F363" s="11"/>
      <c r="G363" s="25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</row>
    <row r="364" spans="1:49" ht="15.75" customHeight="1" x14ac:dyDescent="0.2">
      <c r="A364" s="11"/>
      <c r="B364" s="11"/>
      <c r="C364" s="11"/>
      <c r="D364" s="11"/>
      <c r="E364" s="11"/>
      <c r="F364" s="11"/>
      <c r="G364" s="25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</row>
    <row r="365" spans="1:49" ht="15.75" customHeight="1" x14ac:dyDescent="0.2">
      <c r="A365" s="11"/>
      <c r="B365" s="11"/>
      <c r="C365" s="11"/>
      <c r="D365" s="11"/>
      <c r="E365" s="11"/>
      <c r="F365" s="11"/>
      <c r="G365" s="25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</row>
    <row r="366" spans="1:49" ht="15.75" customHeight="1" x14ac:dyDescent="0.2">
      <c r="A366" s="11"/>
      <c r="B366" s="11"/>
      <c r="C366" s="11"/>
      <c r="D366" s="11"/>
      <c r="E366" s="11"/>
      <c r="F366" s="11"/>
      <c r="G366" s="25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</row>
    <row r="367" spans="1:49" ht="15.75" customHeight="1" x14ac:dyDescent="0.2">
      <c r="A367" s="11"/>
      <c r="B367" s="11"/>
      <c r="C367" s="11"/>
      <c r="D367" s="11"/>
      <c r="E367" s="11"/>
      <c r="F367" s="11"/>
      <c r="G367" s="25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</row>
    <row r="368" spans="1:49" ht="15.75" customHeight="1" x14ac:dyDescent="0.2">
      <c r="A368" s="11"/>
      <c r="B368" s="11"/>
      <c r="C368" s="11"/>
      <c r="D368" s="11"/>
      <c r="E368" s="11"/>
      <c r="F368" s="11"/>
      <c r="G368" s="25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</row>
    <row r="369" spans="1:49" ht="15.75" customHeight="1" x14ac:dyDescent="0.2">
      <c r="A369" s="11"/>
      <c r="B369" s="11"/>
      <c r="C369" s="11"/>
      <c r="D369" s="11"/>
      <c r="E369" s="11"/>
      <c r="F369" s="11"/>
      <c r="G369" s="25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</row>
    <row r="370" spans="1:49" ht="15.75" customHeight="1" x14ac:dyDescent="0.2">
      <c r="A370" s="11"/>
      <c r="B370" s="11"/>
      <c r="C370" s="11"/>
      <c r="D370" s="11"/>
      <c r="E370" s="11"/>
      <c r="F370" s="11"/>
      <c r="G370" s="25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</row>
    <row r="371" spans="1:49" ht="15.75" customHeight="1" x14ac:dyDescent="0.2">
      <c r="A371" s="11"/>
      <c r="B371" s="11"/>
      <c r="C371" s="11"/>
      <c r="D371" s="11"/>
      <c r="E371" s="11"/>
      <c r="F371" s="11"/>
      <c r="G371" s="25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</row>
    <row r="372" spans="1:49" ht="15.75" customHeight="1" x14ac:dyDescent="0.2">
      <c r="A372" s="11"/>
      <c r="B372" s="11"/>
      <c r="C372" s="11"/>
      <c r="D372" s="11"/>
      <c r="E372" s="11"/>
      <c r="F372" s="11"/>
      <c r="G372" s="25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</row>
    <row r="373" spans="1:49" ht="15.75" customHeight="1" x14ac:dyDescent="0.2">
      <c r="A373" s="11"/>
      <c r="B373" s="11"/>
      <c r="C373" s="11"/>
      <c r="D373" s="11"/>
      <c r="E373" s="11"/>
      <c r="F373" s="11"/>
      <c r="G373" s="25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</row>
    <row r="374" spans="1:49" ht="15.75" customHeight="1" x14ac:dyDescent="0.2">
      <c r="A374" s="11"/>
      <c r="B374" s="11"/>
      <c r="C374" s="11"/>
      <c r="D374" s="11"/>
      <c r="E374" s="11"/>
      <c r="F374" s="11"/>
      <c r="G374" s="25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</row>
    <row r="375" spans="1:49" ht="15.75" customHeight="1" x14ac:dyDescent="0.2">
      <c r="A375" s="11"/>
      <c r="B375" s="11"/>
      <c r="C375" s="11"/>
      <c r="D375" s="11"/>
      <c r="E375" s="11"/>
      <c r="F375" s="11"/>
      <c r="G375" s="25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</row>
    <row r="376" spans="1:49" ht="15.75" customHeight="1" x14ac:dyDescent="0.2">
      <c r="A376" s="11"/>
      <c r="B376" s="11"/>
      <c r="C376" s="11"/>
      <c r="D376" s="11"/>
      <c r="E376" s="11"/>
      <c r="F376" s="11"/>
      <c r="G376" s="25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</row>
    <row r="377" spans="1:49" ht="15.75" customHeight="1" x14ac:dyDescent="0.2">
      <c r="A377" s="11"/>
      <c r="B377" s="11"/>
      <c r="C377" s="11"/>
      <c r="D377" s="11"/>
      <c r="E377" s="11"/>
      <c r="F377" s="11"/>
      <c r="G377" s="25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</row>
    <row r="378" spans="1:49" ht="15.75" customHeight="1" x14ac:dyDescent="0.2">
      <c r="A378" s="11"/>
      <c r="B378" s="11"/>
      <c r="C378" s="11"/>
      <c r="D378" s="11"/>
      <c r="E378" s="11"/>
      <c r="F378" s="11"/>
      <c r="G378" s="25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</row>
    <row r="379" spans="1:49" ht="15.75" customHeight="1" x14ac:dyDescent="0.2">
      <c r="A379" s="11"/>
      <c r="B379" s="11"/>
      <c r="C379" s="11"/>
      <c r="D379" s="11"/>
      <c r="E379" s="11"/>
      <c r="F379" s="11"/>
      <c r="G379" s="25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</row>
    <row r="380" spans="1:49" ht="15.75" customHeight="1" x14ac:dyDescent="0.2">
      <c r="A380" s="11"/>
      <c r="B380" s="11"/>
      <c r="C380" s="11"/>
      <c r="D380" s="11"/>
      <c r="E380" s="11"/>
      <c r="F380" s="11"/>
      <c r="G380" s="25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</row>
    <row r="381" spans="1:49" ht="15.75" customHeight="1" x14ac:dyDescent="0.2">
      <c r="A381" s="11"/>
      <c r="B381" s="11"/>
      <c r="C381" s="11"/>
      <c r="D381" s="11"/>
      <c r="E381" s="11"/>
      <c r="F381" s="11"/>
      <c r="G381" s="25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</row>
    <row r="382" spans="1:49" ht="15.75" customHeight="1" x14ac:dyDescent="0.2">
      <c r="A382" s="11"/>
      <c r="B382" s="11"/>
      <c r="C382" s="11"/>
      <c r="D382" s="11"/>
      <c r="E382" s="11"/>
      <c r="F382" s="11"/>
      <c r="G382" s="25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</row>
    <row r="383" spans="1:49" ht="15.75" customHeight="1" x14ac:dyDescent="0.2">
      <c r="A383" s="11"/>
      <c r="B383" s="11"/>
      <c r="C383" s="11"/>
      <c r="D383" s="11"/>
      <c r="E383" s="11"/>
      <c r="F383" s="11"/>
      <c r="G383" s="25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</row>
    <row r="384" spans="1:49" ht="15.75" customHeight="1" x14ac:dyDescent="0.2">
      <c r="A384" s="11"/>
      <c r="B384" s="11"/>
      <c r="C384" s="11"/>
      <c r="D384" s="11"/>
      <c r="E384" s="11"/>
      <c r="F384" s="11"/>
      <c r="G384" s="25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</row>
    <row r="385" spans="1:49" ht="15.75" customHeight="1" x14ac:dyDescent="0.2">
      <c r="A385" s="11"/>
      <c r="B385" s="11"/>
      <c r="C385" s="11"/>
      <c r="D385" s="11"/>
      <c r="E385" s="11"/>
      <c r="F385" s="11"/>
      <c r="G385" s="25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</row>
    <row r="386" spans="1:49" ht="15.75" customHeight="1" x14ac:dyDescent="0.2">
      <c r="A386" s="11"/>
      <c r="B386" s="11"/>
      <c r="C386" s="11"/>
      <c r="D386" s="11"/>
      <c r="E386" s="11"/>
      <c r="F386" s="11"/>
      <c r="G386" s="25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</row>
    <row r="387" spans="1:49" ht="15.75" customHeight="1" x14ac:dyDescent="0.2">
      <c r="A387" s="11"/>
      <c r="B387" s="11"/>
      <c r="C387" s="11"/>
      <c r="D387" s="11"/>
      <c r="E387" s="11"/>
      <c r="F387" s="11"/>
      <c r="G387" s="25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</row>
    <row r="388" spans="1:49" ht="15.75" customHeight="1" x14ac:dyDescent="0.2">
      <c r="A388" s="11"/>
      <c r="B388" s="11"/>
      <c r="C388" s="11"/>
      <c r="D388" s="11"/>
      <c r="E388" s="11"/>
      <c r="F388" s="11"/>
      <c r="G388" s="25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</row>
    <row r="389" spans="1:49" ht="15.75" customHeight="1" x14ac:dyDescent="0.2">
      <c r="A389" s="11"/>
      <c r="B389" s="11"/>
      <c r="C389" s="11"/>
      <c r="D389" s="11"/>
      <c r="E389" s="11"/>
      <c r="F389" s="11"/>
      <c r="G389" s="25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</row>
    <row r="390" spans="1:49" ht="15.75" customHeight="1" x14ac:dyDescent="0.2">
      <c r="A390" s="11"/>
      <c r="B390" s="11"/>
      <c r="C390" s="11"/>
      <c r="D390" s="11"/>
      <c r="E390" s="11"/>
      <c r="F390" s="11"/>
      <c r="G390" s="25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</row>
    <row r="391" spans="1:49" ht="15.75" customHeight="1" x14ac:dyDescent="0.2">
      <c r="A391" s="11"/>
      <c r="B391" s="11"/>
      <c r="C391" s="11"/>
      <c r="D391" s="11"/>
      <c r="E391" s="11"/>
      <c r="F391" s="11"/>
      <c r="G391" s="25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</row>
    <row r="392" spans="1:49" ht="15.75" customHeight="1" x14ac:dyDescent="0.2">
      <c r="A392" s="11"/>
      <c r="B392" s="11"/>
      <c r="C392" s="11"/>
      <c r="D392" s="11"/>
      <c r="E392" s="11"/>
      <c r="F392" s="11"/>
      <c r="G392" s="25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</row>
    <row r="393" spans="1:49" ht="15.75" customHeight="1" x14ac:dyDescent="0.2">
      <c r="A393" s="11"/>
      <c r="B393" s="11"/>
      <c r="C393" s="11"/>
      <c r="D393" s="11"/>
      <c r="E393" s="11"/>
      <c r="F393" s="11"/>
      <c r="G393" s="25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</row>
    <row r="394" spans="1:49" ht="15.75" customHeight="1" x14ac:dyDescent="0.2">
      <c r="A394" s="11"/>
      <c r="B394" s="11"/>
      <c r="C394" s="11"/>
      <c r="D394" s="11"/>
      <c r="E394" s="11"/>
      <c r="F394" s="11"/>
      <c r="G394" s="25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</row>
    <row r="395" spans="1:49" ht="15.75" customHeight="1" x14ac:dyDescent="0.2">
      <c r="A395" s="11"/>
      <c r="B395" s="11"/>
      <c r="C395" s="11"/>
      <c r="D395" s="11"/>
      <c r="E395" s="11"/>
      <c r="F395" s="11"/>
      <c r="G395" s="25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</row>
    <row r="396" spans="1:49" ht="15.75" customHeight="1" x14ac:dyDescent="0.2">
      <c r="A396" s="11"/>
      <c r="B396" s="11"/>
      <c r="C396" s="11"/>
      <c r="D396" s="11"/>
      <c r="E396" s="11"/>
      <c r="F396" s="11"/>
      <c r="G396" s="25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</row>
    <row r="397" spans="1:49" ht="15.75" customHeight="1" x14ac:dyDescent="0.2">
      <c r="A397" s="11"/>
      <c r="B397" s="11"/>
      <c r="C397" s="11"/>
      <c r="D397" s="11"/>
      <c r="E397" s="11"/>
      <c r="F397" s="11"/>
      <c r="G397" s="25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</row>
    <row r="398" spans="1:49" ht="15.75" customHeight="1" x14ac:dyDescent="0.2">
      <c r="A398" s="11"/>
      <c r="B398" s="11"/>
      <c r="C398" s="11"/>
      <c r="D398" s="11"/>
      <c r="E398" s="11"/>
      <c r="F398" s="11"/>
      <c r="G398" s="25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</row>
    <row r="399" spans="1:49" ht="15.75" customHeight="1" x14ac:dyDescent="0.2">
      <c r="A399" s="11"/>
      <c r="B399" s="11"/>
      <c r="C399" s="11"/>
      <c r="D399" s="11"/>
      <c r="E399" s="11"/>
      <c r="F399" s="11"/>
      <c r="G399" s="25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</row>
    <row r="400" spans="1:49" ht="15.75" customHeight="1" x14ac:dyDescent="0.2">
      <c r="A400" s="11"/>
      <c r="B400" s="11"/>
      <c r="C400" s="11"/>
      <c r="D400" s="11"/>
      <c r="E400" s="11"/>
      <c r="F400" s="11"/>
      <c r="G400" s="25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</row>
    <row r="401" spans="1:49" ht="15.75" customHeight="1" x14ac:dyDescent="0.2">
      <c r="A401" s="11"/>
      <c r="B401" s="11"/>
      <c r="C401" s="11"/>
      <c r="D401" s="11"/>
      <c r="E401" s="11"/>
      <c r="F401" s="11"/>
      <c r="G401" s="25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</row>
    <row r="402" spans="1:49" ht="15.75" customHeight="1" x14ac:dyDescent="0.2">
      <c r="A402" s="11"/>
      <c r="B402" s="11"/>
      <c r="C402" s="11"/>
      <c r="D402" s="11"/>
      <c r="E402" s="11"/>
      <c r="F402" s="11"/>
      <c r="G402" s="25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</row>
    <row r="403" spans="1:49" ht="15.75" customHeight="1" x14ac:dyDescent="0.2">
      <c r="A403" s="11"/>
      <c r="B403" s="11"/>
      <c r="C403" s="11"/>
      <c r="D403" s="11"/>
      <c r="E403" s="11"/>
      <c r="F403" s="11"/>
      <c r="G403" s="25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</row>
    <row r="404" spans="1:49" ht="15.75" customHeight="1" x14ac:dyDescent="0.2">
      <c r="A404" s="11"/>
      <c r="B404" s="11"/>
      <c r="C404" s="11"/>
      <c r="D404" s="11"/>
      <c r="E404" s="11"/>
      <c r="F404" s="11"/>
      <c r="G404" s="25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</row>
    <row r="405" spans="1:49" ht="15.75" customHeight="1" x14ac:dyDescent="0.2">
      <c r="A405" s="11"/>
      <c r="B405" s="11"/>
      <c r="C405" s="11"/>
      <c r="D405" s="11"/>
      <c r="E405" s="11"/>
      <c r="F405" s="11"/>
      <c r="G405" s="25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</row>
    <row r="406" spans="1:49" ht="15.75" customHeight="1" x14ac:dyDescent="0.2">
      <c r="A406" s="11"/>
      <c r="B406" s="11"/>
      <c r="C406" s="11"/>
      <c r="D406" s="11"/>
      <c r="E406" s="11"/>
      <c r="F406" s="11"/>
      <c r="G406" s="25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</row>
    <row r="407" spans="1:49" ht="15.75" customHeight="1" x14ac:dyDescent="0.2">
      <c r="A407" s="11"/>
      <c r="B407" s="11"/>
      <c r="C407" s="11"/>
      <c r="D407" s="11"/>
      <c r="E407" s="11"/>
      <c r="F407" s="11"/>
      <c r="G407" s="25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</row>
    <row r="408" spans="1:49" ht="15.75" customHeight="1" x14ac:dyDescent="0.2">
      <c r="A408" s="11"/>
      <c r="B408" s="11"/>
      <c r="C408" s="11"/>
      <c r="D408" s="11"/>
      <c r="E408" s="11"/>
      <c r="F408" s="11"/>
      <c r="G408" s="25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</row>
    <row r="409" spans="1:49" ht="15.75" customHeight="1" x14ac:dyDescent="0.2">
      <c r="A409" s="11"/>
      <c r="B409" s="11"/>
      <c r="C409" s="11"/>
      <c r="D409" s="11"/>
      <c r="E409" s="11"/>
      <c r="F409" s="11"/>
      <c r="G409" s="25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</row>
    <row r="410" spans="1:49" ht="15.75" customHeight="1" x14ac:dyDescent="0.2">
      <c r="A410" s="11"/>
      <c r="B410" s="11"/>
      <c r="C410" s="11"/>
      <c r="D410" s="11"/>
      <c r="E410" s="11"/>
      <c r="F410" s="11"/>
      <c r="G410" s="25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</row>
    <row r="411" spans="1:49" ht="15.75" customHeight="1" x14ac:dyDescent="0.2">
      <c r="A411" s="11"/>
      <c r="B411" s="11"/>
      <c r="C411" s="11"/>
      <c r="D411" s="11"/>
      <c r="E411" s="11"/>
      <c r="F411" s="11"/>
      <c r="G411" s="25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</row>
    <row r="412" spans="1:49" ht="15.75" customHeight="1" x14ac:dyDescent="0.2">
      <c r="A412" s="11"/>
      <c r="B412" s="11"/>
      <c r="C412" s="11"/>
      <c r="D412" s="11"/>
      <c r="E412" s="11"/>
      <c r="F412" s="11"/>
      <c r="G412" s="25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</row>
    <row r="413" spans="1:49" ht="15.75" customHeight="1" x14ac:dyDescent="0.2">
      <c r="A413" s="11"/>
      <c r="B413" s="11"/>
      <c r="C413" s="11"/>
      <c r="D413" s="11"/>
      <c r="E413" s="11"/>
      <c r="F413" s="11"/>
      <c r="G413" s="25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</row>
    <row r="414" spans="1:49" ht="15.75" customHeight="1" x14ac:dyDescent="0.2">
      <c r="A414" s="11"/>
      <c r="B414" s="11"/>
      <c r="C414" s="11"/>
      <c r="D414" s="11"/>
      <c r="E414" s="11"/>
      <c r="F414" s="11"/>
      <c r="G414" s="25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</row>
    <row r="415" spans="1:49" ht="15.75" customHeight="1" x14ac:dyDescent="0.2">
      <c r="A415" s="11"/>
      <c r="B415" s="11"/>
      <c r="C415" s="11"/>
      <c r="D415" s="11"/>
      <c r="E415" s="11"/>
      <c r="F415" s="11"/>
      <c r="G415" s="25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</row>
    <row r="416" spans="1:49" ht="15.75" customHeight="1" x14ac:dyDescent="0.2">
      <c r="A416" s="11"/>
      <c r="B416" s="11"/>
      <c r="C416" s="11"/>
      <c r="D416" s="11"/>
      <c r="E416" s="11"/>
      <c r="F416" s="11"/>
      <c r="G416" s="25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</row>
    <row r="417" spans="1:49" ht="15.75" customHeight="1" x14ac:dyDescent="0.2">
      <c r="A417" s="11"/>
      <c r="B417" s="11"/>
      <c r="C417" s="11"/>
      <c r="D417" s="11"/>
      <c r="E417" s="11"/>
      <c r="F417" s="11"/>
      <c r="G417" s="25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</row>
    <row r="418" spans="1:49" ht="15.75" customHeight="1" x14ac:dyDescent="0.2">
      <c r="A418" s="11"/>
      <c r="B418" s="11"/>
      <c r="C418" s="11"/>
      <c r="D418" s="11"/>
      <c r="E418" s="11"/>
      <c r="F418" s="11"/>
      <c r="G418" s="25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</row>
    <row r="419" spans="1:49" ht="15.75" customHeight="1" x14ac:dyDescent="0.2">
      <c r="A419" s="11"/>
      <c r="B419" s="11"/>
      <c r="C419" s="11"/>
      <c r="D419" s="11"/>
      <c r="E419" s="11"/>
      <c r="F419" s="11"/>
      <c r="G419" s="25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</row>
    <row r="420" spans="1:49" ht="15.75" customHeight="1" x14ac:dyDescent="0.2">
      <c r="A420" s="11"/>
      <c r="B420" s="11"/>
      <c r="C420" s="11"/>
      <c r="D420" s="11"/>
      <c r="E420" s="11"/>
      <c r="F420" s="11"/>
      <c r="G420" s="25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</row>
    <row r="421" spans="1:49" ht="15.75" customHeight="1" x14ac:dyDescent="0.2">
      <c r="A421" s="11"/>
      <c r="B421" s="11"/>
      <c r="C421" s="11"/>
      <c r="D421" s="11"/>
      <c r="E421" s="11"/>
      <c r="F421" s="11"/>
      <c r="G421" s="25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</row>
    <row r="422" spans="1:49" ht="15.75" customHeight="1" x14ac:dyDescent="0.2">
      <c r="A422" s="11"/>
      <c r="B422" s="11"/>
      <c r="C422" s="11"/>
      <c r="D422" s="11"/>
      <c r="E422" s="11"/>
      <c r="F422" s="11"/>
      <c r="G422" s="25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</row>
    <row r="423" spans="1:49" ht="15.75" customHeight="1" x14ac:dyDescent="0.2">
      <c r="A423" s="11"/>
      <c r="B423" s="11"/>
      <c r="C423" s="11"/>
      <c r="D423" s="11"/>
      <c r="E423" s="11"/>
      <c r="F423" s="11"/>
      <c r="G423" s="25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</row>
    <row r="424" spans="1:49" ht="15.75" customHeight="1" x14ac:dyDescent="0.2">
      <c r="A424" s="11"/>
      <c r="B424" s="11"/>
      <c r="C424" s="11"/>
      <c r="D424" s="11"/>
      <c r="E424" s="11"/>
      <c r="F424" s="11"/>
      <c r="G424" s="25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</row>
    <row r="425" spans="1:49" ht="15.75" customHeight="1" x14ac:dyDescent="0.2">
      <c r="A425" s="11"/>
      <c r="B425" s="11"/>
      <c r="C425" s="11"/>
      <c r="D425" s="11"/>
      <c r="E425" s="11"/>
      <c r="F425" s="11"/>
      <c r="G425" s="25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</row>
    <row r="426" spans="1:49" ht="15.75" customHeight="1" x14ac:dyDescent="0.2">
      <c r="A426" s="11"/>
      <c r="B426" s="11"/>
      <c r="C426" s="11"/>
      <c r="D426" s="11"/>
      <c r="E426" s="11"/>
      <c r="F426" s="11"/>
      <c r="G426" s="25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</row>
    <row r="427" spans="1:49" ht="15.75" customHeight="1" x14ac:dyDescent="0.2">
      <c r="A427" s="11"/>
      <c r="B427" s="11"/>
      <c r="C427" s="11"/>
      <c r="D427" s="11"/>
      <c r="E427" s="11"/>
      <c r="F427" s="11"/>
      <c r="G427" s="25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</row>
    <row r="428" spans="1:49" ht="15.75" customHeight="1" x14ac:dyDescent="0.2">
      <c r="A428" s="11"/>
      <c r="B428" s="11"/>
      <c r="C428" s="11"/>
      <c r="D428" s="11"/>
      <c r="E428" s="11"/>
      <c r="F428" s="11"/>
      <c r="G428" s="25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</row>
    <row r="429" spans="1:49" ht="15.75" customHeight="1" x14ac:dyDescent="0.2">
      <c r="A429" s="11"/>
      <c r="B429" s="11"/>
      <c r="C429" s="11"/>
      <c r="D429" s="11"/>
      <c r="E429" s="11"/>
      <c r="F429" s="11"/>
      <c r="G429" s="25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</row>
    <row r="430" spans="1:49" ht="15.75" customHeight="1" x14ac:dyDescent="0.2">
      <c r="A430" s="11"/>
      <c r="B430" s="11"/>
      <c r="C430" s="11"/>
      <c r="D430" s="11"/>
      <c r="E430" s="11"/>
      <c r="F430" s="11"/>
      <c r="G430" s="25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</row>
    <row r="431" spans="1:49" ht="15.75" customHeight="1" x14ac:dyDescent="0.2">
      <c r="A431" s="11"/>
      <c r="B431" s="11"/>
      <c r="C431" s="11"/>
      <c r="D431" s="11"/>
      <c r="E431" s="11"/>
      <c r="F431" s="11"/>
      <c r="G431" s="25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</row>
    <row r="432" spans="1:49" ht="15.75" customHeight="1" x14ac:dyDescent="0.2">
      <c r="A432" s="11"/>
      <c r="B432" s="11"/>
      <c r="C432" s="11"/>
      <c r="D432" s="11"/>
      <c r="E432" s="11"/>
      <c r="F432" s="11"/>
      <c r="G432" s="25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</row>
    <row r="433" spans="1:49" ht="15.75" customHeight="1" x14ac:dyDescent="0.2">
      <c r="A433" s="11"/>
      <c r="B433" s="11"/>
      <c r="C433" s="11"/>
      <c r="D433" s="11"/>
      <c r="E433" s="11"/>
      <c r="F433" s="11"/>
      <c r="G433" s="25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</row>
    <row r="434" spans="1:49" ht="15.75" customHeight="1" x14ac:dyDescent="0.2">
      <c r="A434" s="11"/>
      <c r="B434" s="11"/>
      <c r="C434" s="11"/>
      <c r="D434" s="11"/>
      <c r="E434" s="11"/>
      <c r="F434" s="11"/>
      <c r="G434" s="25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</row>
    <row r="435" spans="1:49" ht="15.75" customHeight="1" x14ac:dyDescent="0.2">
      <c r="A435" s="11"/>
      <c r="B435" s="11"/>
      <c r="C435" s="11"/>
      <c r="D435" s="11"/>
      <c r="E435" s="11"/>
      <c r="F435" s="11"/>
      <c r="G435" s="25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</row>
    <row r="436" spans="1:49" ht="15.75" customHeight="1" x14ac:dyDescent="0.2">
      <c r="A436" s="11"/>
      <c r="B436" s="11"/>
      <c r="C436" s="11"/>
      <c r="D436" s="11"/>
      <c r="E436" s="11"/>
      <c r="F436" s="11"/>
      <c r="G436" s="25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</row>
    <row r="437" spans="1:49" ht="15.75" customHeight="1" x14ac:dyDescent="0.2">
      <c r="A437" s="11"/>
      <c r="B437" s="11"/>
      <c r="C437" s="11"/>
      <c r="D437" s="11"/>
      <c r="E437" s="11"/>
      <c r="F437" s="11"/>
      <c r="G437" s="25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</row>
    <row r="438" spans="1:49" ht="15.75" customHeight="1" x14ac:dyDescent="0.2">
      <c r="A438" s="11"/>
      <c r="B438" s="11"/>
      <c r="C438" s="11"/>
      <c r="D438" s="11"/>
      <c r="E438" s="11"/>
      <c r="F438" s="11"/>
      <c r="G438" s="25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</row>
    <row r="439" spans="1:49" ht="15.75" customHeight="1" x14ac:dyDescent="0.2">
      <c r="A439" s="11"/>
      <c r="B439" s="11"/>
      <c r="C439" s="11"/>
      <c r="D439" s="11"/>
      <c r="E439" s="11"/>
      <c r="F439" s="11"/>
      <c r="G439" s="25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</row>
    <row r="440" spans="1:49" ht="15.75" customHeight="1" x14ac:dyDescent="0.2">
      <c r="A440" s="11"/>
      <c r="B440" s="11"/>
      <c r="C440" s="11"/>
      <c r="D440" s="11"/>
      <c r="E440" s="11"/>
      <c r="F440" s="11"/>
      <c r="G440" s="25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</row>
    <row r="441" spans="1:49" ht="15.75" customHeight="1" x14ac:dyDescent="0.2">
      <c r="A441" s="11"/>
      <c r="B441" s="11"/>
      <c r="C441" s="11"/>
      <c r="D441" s="11"/>
      <c r="E441" s="11"/>
      <c r="F441" s="11"/>
      <c r="G441" s="25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</row>
    <row r="442" spans="1:49" ht="15.75" customHeight="1" x14ac:dyDescent="0.2">
      <c r="A442" s="11"/>
      <c r="B442" s="11"/>
      <c r="C442" s="11"/>
      <c r="D442" s="11"/>
      <c r="E442" s="11"/>
      <c r="F442" s="11"/>
      <c r="G442" s="25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</row>
    <row r="443" spans="1:49" ht="15.75" customHeight="1" x14ac:dyDescent="0.2">
      <c r="A443" s="11"/>
      <c r="B443" s="11"/>
      <c r="C443" s="11"/>
      <c r="D443" s="11"/>
      <c r="E443" s="11"/>
      <c r="F443" s="11"/>
      <c r="G443" s="25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</row>
    <row r="444" spans="1:49" ht="15.75" customHeight="1" x14ac:dyDescent="0.2">
      <c r="A444" s="11"/>
      <c r="B444" s="11"/>
      <c r="C444" s="11"/>
      <c r="D444" s="11"/>
      <c r="E444" s="11"/>
      <c r="F444" s="11"/>
      <c r="G444" s="25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</row>
    <row r="445" spans="1:49" ht="15.75" customHeight="1" x14ac:dyDescent="0.2">
      <c r="A445" s="11"/>
      <c r="B445" s="11"/>
      <c r="C445" s="11"/>
      <c r="D445" s="11"/>
      <c r="E445" s="11"/>
      <c r="F445" s="11"/>
      <c r="G445" s="25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</row>
    <row r="446" spans="1:49" ht="15.75" customHeight="1" x14ac:dyDescent="0.2">
      <c r="A446" s="11"/>
      <c r="B446" s="11"/>
      <c r="C446" s="11"/>
      <c r="D446" s="11"/>
      <c r="E446" s="11"/>
      <c r="F446" s="11"/>
      <c r="G446" s="25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</row>
    <row r="447" spans="1:49" ht="15.75" customHeight="1" x14ac:dyDescent="0.2">
      <c r="A447" s="11"/>
      <c r="B447" s="11"/>
      <c r="C447" s="11"/>
      <c r="D447" s="11"/>
      <c r="E447" s="11"/>
      <c r="F447" s="11"/>
      <c r="G447" s="25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</row>
    <row r="448" spans="1:49" ht="15.75" customHeight="1" x14ac:dyDescent="0.2">
      <c r="A448" s="11"/>
      <c r="B448" s="11"/>
      <c r="C448" s="11"/>
      <c r="D448" s="11"/>
      <c r="E448" s="11"/>
      <c r="F448" s="11"/>
      <c r="G448" s="25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</row>
    <row r="449" spans="1:49" ht="15.75" customHeight="1" x14ac:dyDescent="0.2">
      <c r="A449" s="11"/>
      <c r="B449" s="11"/>
      <c r="C449" s="11"/>
      <c r="D449" s="11"/>
      <c r="E449" s="11"/>
      <c r="F449" s="11"/>
      <c r="G449" s="25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</row>
    <row r="450" spans="1:49" ht="15.75" customHeight="1" x14ac:dyDescent="0.2">
      <c r="A450" s="11"/>
      <c r="B450" s="11"/>
      <c r="C450" s="11"/>
      <c r="D450" s="11"/>
      <c r="E450" s="11"/>
      <c r="F450" s="11"/>
      <c r="G450" s="25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</row>
    <row r="451" spans="1:49" ht="15.75" customHeight="1" x14ac:dyDescent="0.2">
      <c r="A451" s="11"/>
      <c r="B451" s="11"/>
      <c r="C451" s="11"/>
      <c r="D451" s="11"/>
      <c r="E451" s="11"/>
      <c r="F451" s="11"/>
      <c r="G451" s="25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</row>
    <row r="452" spans="1:49" ht="15.75" customHeight="1" x14ac:dyDescent="0.2">
      <c r="A452" s="11"/>
      <c r="B452" s="11"/>
      <c r="C452" s="11"/>
      <c r="D452" s="11"/>
      <c r="E452" s="11"/>
      <c r="F452" s="11"/>
      <c r="G452" s="25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</row>
    <row r="453" spans="1:49" ht="15.75" customHeight="1" x14ac:dyDescent="0.2">
      <c r="A453" s="11"/>
      <c r="B453" s="11"/>
      <c r="C453" s="11"/>
      <c r="D453" s="11"/>
      <c r="E453" s="11"/>
      <c r="F453" s="11"/>
      <c r="G453" s="25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</row>
    <row r="454" spans="1:49" ht="15.75" customHeight="1" x14ac:dyDescent="0.2">
      <c r="A454" s="11"/>
      <c r="B454" s="11"/>
      <c r="C454" s="11"/>
      <c r="D454" s="11"/>
      <c r="E454" s="11"/>
      <c r="F454" s="11"/>
      <c r="G454" s="25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</row>
    <row r="455" spans="1:49" ht="15.75" customHeight="1" x14ac:dyDescent="0.2">
      <c r="A455" s="11"/>
      <c r="B455" s="11"/>
      <c r="C455" s="11"/>
      <c r="D455" s="11"/>
      <c r="E455" s="11"/>
      <c r="F455" s="11"/>
      <c r="G455" s="25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</row>
    <row r="456" spans="1:49" ht="15.75" customHeight="1" x14ac:dyDescent="0.2">
      <c r="A456" s="11"/>
      <c r="B456" s="11"/>
      <c r="C456" s="11"/>
      <c r="D456" s="11"/>
      <c r="E456" s="11"/>
      <c r="F456" s="11"/>
      <c r="G456" s="25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</row>
    <row r="457" spans="1:49" ht="15.75" customHeight="1" x14ac:dyDescent="0.2">
      <c r="A457" s="11"/>
      <c r="B457" s="11"/>
      <c r="C457" s="11"/>
      <c r="D457" s="11"/>
      <c r="E457" s="11"/>
      <c r="F457" s="11"/>
      <c r="G457" s="25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</row>
    <row r="458" spans="1:49" ht="15.75" customHeight="1" x14ac:dyDescent="0.2">
      <c r="A458" s="11"/>
      <c r="B458" s="11"/>
      <c r="C458" s="11"/>
      <c r="D458" s="11"/>
      <c r="E458" s="11"/>
      <c r="F458" s="11"/>
      <c r="G458" s="25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</row>
    <row r="459" spans="1:49" ht="15.75" customHeight="1" x14ac:dyDescent="0.2">
      <c r="A459" s="11"/>
      <c r="B459" s="11"/>
      <c r="C459" s="11"/>
      <c r="D459" s="11"/>
      <c r="E459" s="11"/>
      <c r="F459" s="11"/>
      <c r="G459" s="25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</row>
    <row r="460" spans="1:49" ht="15.75" customHeight="1" x14ac:dyDescent="0.2">
      <c r="A460" s="11"/>
      <c r="B460" s="11"/>
      <c r="C460" s="11"/>
      <c r="D460" s="11"/>
      <c r="E460" s="11"/>
      <c r="F460" s="11"/>
      <c r="G460" s="25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</row>
    <row r="461" spans="1:49" ht="15.75" customHeight="1" x14ac:dyDescent="0.2">
      <c r="A461" s="11"/>
      <c r="B461" s="11"/>
      <c r="C461" s="11"/>
      <c r="D461" s="11"/>
      <c r="E461" s="11"/>
      <c r="F461" s="11"/>
      <c r="G461" s="25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</row>
    <row r="462" spans="1:49" ht="15.75" customHeight="1" x14ac:dyDescent="0.2">
      <c r="A462" s="11"/>
      <c r="B462" s="11"/>
      <c r="C462" s="11"/>
      <c r="D462" s="11"/>
      <c r="E462" s="11"/>
      <c r="F462" s="11"/>
      <c r="G462" s="25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</row>
    <row r="463" spans="1:49" ht="15.75" customHeight="1" x14ac:dyDescent="0.2">
      <c r="A463" s="11"/>
      <c r="B463" s="11"/>
      <c r="C463" s="11"/>
      <c r="D463" s="11"/>
      <c r="E463" s="11"/>
      <c r="F463" s="11"/>
      <c r="G463" s="25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</row>
    <row r="464" spans="1:49" ht="15.75" customHeight="1" x14ac:dyDescent="0.2">
      <c r="A464" s="11"/>
      <c r="B464" s="11"/>
      <c r="C464" s="11"/>
      <c r="D464" s="11"/>
      <c r="E464" s="11"/>
      <c r="F464" s="11"/>
      <c r="G464" s="25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</row>
    <row r="465" spans="1:49" ht="15.75" customHeight="1" x14ac:dyDescent="0.2">
      <c r="A465" s="11"/>
      <c r="B465" s="11"/>
      <c r="C465" s="11"/>
      <c r="D465" s="11"/>
      <c r="E465" s="11"/>
      <c r="F465" s="11"/>
      <c r="G465" s="25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</row>
    <row r="466" spans="1:49" ht="15.75" customHeight="1" x14ac:dyDescent="0.2">
      <c r="A466" s="11"/>
      <c r="B466" s="11"/>
      <c r="C466" s="11"/>
      <c r="D466" s="11"/>
      <c r="E466" s="11"/>
      <c r="F466" s="11"/>
      <c r="G466" s="25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</row>
    <row r="467" spans="1:49" ht="15.75" customHeight="1" x14ac:dyDescent="0.2">
      <c r="A467" s="11"/>
      <c r="B467" s="11"/>
      <c r="C467" s="11"/>
      <c r="D467" s="11"/>
      <c r="E467" s="11"/>
      <c r="F467" s="11"/>
      <c r="G467" s="25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</row>
    <row r="468" spans="1:49" ht="15.75" customHeight="1" x14ac:dyDescent="0.2">
      <c r="A468" s="11"/>
      <c r="B468" s="11"/>
      <c r="C468" s="11"/>
      <c r="D468" s="11"/>
      <c r="E468" s="11"/>
      <c r="F468" s="11"/>
      <c r="G468" s="25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</row>
    <row r="469" spans="1:49" ht="15.75" customHeight="1" x14ac:dyDescent="0.2">
      <c r="A469" s="11"/>
      <c r="B469" s="11"/>
      <c r="C469" s="11"/>
      <c r="D469" s="11"/>
      <c r="E469" s="11"/>
      <c r="F469" s="11"/>
      <c r="G469" s="25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</row>
    <row r="470" spans="1:49" ht="15.75" customHeight="1" x14ac:dyDescent="0.2">
      <c r="A470" s="11"/>
      <c r="B470" s="11"/>
      <c r="C470" s="11"/>
      <c r="D470" s="11"/>
      <c r="E470" s="11"/>
      <c r="F470" s="11"/>
      <c r="G470" s="25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</row>
    <row r="471" spans="1:49" ht="15.75" customHeight="1" x14ac:dyDescent="0.2">
      <c r="A471" s="11"/>
      <c r="B471" s="11"/>
      <c r="C471" s="11"/>
      <c r="D471" s="11"/>
      <c r="E471" s="11"/>
      <c r="F471" s="11"/>
      <c r="G471" s="25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</row>
    <row r="472" spans="1:49" ht="15.75" customHeight="1" x14ac:dyDescent="0.2">
      <c r="A472" s="11"/>
      <c r="B472" s="11"/>
      <c r="C472" s="11"/>
      <c r="D472" s="11"/>
      <c r="E472" s="11"/>
      <c r="F472" s="11"/>
      <c r="G472" s="25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</row>
    <row r="473" spans="1:49" ht="15.75" customHeight="1" x14ac:dyDescent="0.2">
      <c r="A473" s="11"/>
      <c r="B473" s="11"/>
      <c r="C473" s="11"/>
      <c r="D473" s="11"/>
      <c r="E473" s="11"/>
      <c r="F473" s="11"/>
      <c r="G473" s="25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</row>
    <row r="474" spans="1:49" ht="15.75" customHeight="1" x14ac:dyDescent="0.2">
      <c r="A474" s="11"/>
      <c r="B474" s="11"/>
      <c r="C474" s="11"/>
      <c r="D474" s="11"/>
      <c r="E474" s="11"/>
      <c r="F474" s="11"/>
      <c r="G474" s="25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</row>
    <row r="475" spans="1:49" ht="15.75" customHeight="1" x14ac:dyDescent="0.2">
      <c r="A475" s="11"/>
      <c r="B475" s="11"/>
      <c r="C475" s="11"/>
      <c r="D475" s="11"/>
      <c r="E475" s="11"/>
      <c r="F475" s="11"/>
      <c r="G475" s="25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</row>
    <row r="476" spans="1:49" ht="15.75" customHeight="1" x14ac:dyDescent="0.2">
      <c r="A476" s="11"/>
      <c r="B476" s="11"/>
      <c r="C476" s="11"/>
      <c r="D476" s="11"/>
      <c r="E476" s="11"/>
      <c r="F476" s="11"/>
      <c r="G476" s="25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</row>
    <row r="477" spans="1:49" ht="15.75" customHeight="1" x14ac:dyDescent="0.2">
      <c r="A477" s="11"/>
      <c r="B477" s="11"/>
      <c r="C477" s="11"/>
      <c r="D477" s="11"/>
      <c r="E477" s="11"/>
      <c r="F477" s="11"/>
      <c r="G477" s="25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</row>
    <row r="478" spans="1:49" ht="15.75" customHeight="1" x14ac:dyDescent="0.2">
      <c r="A478" s="11"/>
      <c r="B478" s="11"/>
      <c r="C478" s="11"/>
      <c r="D478" s="11"/>
      <c r="E478" s="11"/>
      <c r="F478" s="11"/>
      <c r="G478" s="25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</row>
    <row r="479" spans="1:49" ht="15.75" customHeight="1" x14ac:dyDescent="0.2">
      <c r="A479" s="11"/>
      <c r="B479" s="11"/>
      <c r="C479" s="11"/>
      <c r="D479" s="11"/>
      <c r="E479" s="11"/>
      <c r="F479" s="11"/>
      <c r="G479" s="25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</row>
    <row r="480" spans="1:49" ht="15.75" customHeight="1" x14ac:dyDescent="0.2">
      <c r="A480" s="11"/>
      <c r="B480" s="11"/>
      <c r="C480" s="11"/>
      <c r="D480" s="11"/>
      <c r="E480" s="11"/>
      <c r="F480" s="11"/>
      <c r="G480" s="25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</row>
    <row r="481" spans="1:49" ht="15.75" customHeight="1" x14ac:dyDescent="0.2">
      <c r="A481" s="11"/>
      <c r="B481" s="11"/>
      <c r="C481" s="11"/>
      <c r="D481" s="11"/>
      <c r="E481" s="11"/>
      <c r="F481" s="11"/>
      <c r="G481" s="25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</row>
    <row r="482" spans="1:49" ht="15.75" customHeight="1" x14ac:dyDescent="0.2">
      <c r="A482" s="11"/>
      <c r="B482" s="11"/>
      <c r="C482" s="11"/>
      <c r="D482" s="11"/>
      <c r="E482" s="11"/>
      <c r="F482" s="11"/>
      <c r="G482" s="25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</row>
    <row r="483" spans="1:49" ht="15.75" customHeight="1" x14ac:dyDescent="0.2">
      <c r="A483" s="11"/>
      <c r="B483" s="11"/>
      <c r="C483" s="11"/>
      <c r="D483" s="11"/>
      <c r="E483" s="11"/>
      <c r="F483" s="11"/>
      <c r="G483" s="25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</row>
    <row r="484" spans="1:49" ht="15.75" customHeight="1" x14ac:dyDescent="0.2">
      <c r="A484" s="11"/>
      <c r="B484" s="11"/>
      <c r="C484" s="11"/>
      <c r="D484" s="11"/>
      <c r="E484" s="11"/>
      <c r="F484" s="11"/>
      <c r="G484" s="25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</row>
    <row r="485" spans="1:49" ht="15.75" customHeight="1" x14ac:dyDescent="0.2">
      <c r="A485" s="11"/>
      <c r="B485" s="11"/>
      <c r="C485" s="11"/>
      <c r="D485" s="11"/>
      <c r="E485" s="11"/>
      <c r="F485" s="11"/>
      <c r="G485" s="25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</row>
    <row r="486" spans="1:49" ht="15.75" customHeight="1" x14ac:dyDescent="0.2">
      <c r="A486" s="11"/>
      <c r="B486" s="11"/>
      <c r="C486" s="11"/>
      <c r="D486" s="11"/>
      <c r="E486" s="11"/>
      <c r="F486" s="11"/>
      <c r="G486" s="25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</row>
    <row r="487" spans="1:49" ht="15.75" customHeight="1" x14ac:dyDescent="0.2">
      <c r="A487" s="11"/>
      <c r="B487" s="11"/>
      <c r="C487" s="11"/>
      <c r="D487" s="11"/>
      <c r="E487" s="11"/>
      <c r="F487" s="11"/>
      <c r="G487" s="25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</row>
    <row r="488" spans="1:49" ht="15.75" customHeight="1" x14ac:dyDescent="0.2">
      <c r="A488" s="11"/>
      <c r="B488" s="11"/>
      <c r="C488" s="11"/>
      <c r="D488" s="11"/>
      <c r="E488" s="11"/>
      <c r="F488" s="11"/>
      <c r="G488" s="25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</row>
    <row r="489" spans="1:49" ht="15.75" customHeight="1" x14ac:dyDescent="0.2">
      <c r="A489" s="11"/>
      <c r="B489" s="11"/>
      <c r="C489" s="11"/>
      <c r="D489" s="11"/>
      <c r="E489" s="11"/>
      <c r="F489" s="11"/>
      <c r="G489" s="25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</row>
    <row r="490" spans="1:49" ht="15.75" customHeight="1" x14ac:dyDescent="0.2">
      <c r="A490" s="11"/>
      <c r="B490" s="11"/>
      <c r="C490" s="11"/>
      <c r="D490" s="11"/>
      <c r="E490" s="11"/>
      <c r="F490" s="11"/>
      <c r="G490" s="25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</row>
    <row r="491" spans="1:49" ht="15.75" customHeight="1" x14ac:dyDescent="0.2">
      <c r="A491" s="11"/>
      <c r="B491" s="11"/>
      <c r="C491" s="11"/>
      <c r="D491" s="11"/>
      <c r="E491" s="11"/>
      <c r="F491" s="11"/>
      <c r="G491" s="25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</row>
    <row r="492" spans="1:49" ht="15.75" customHeight="1" x14ac:dyDescent="0.2">
      <c r="A492" s="11"/>
      <c r="B492" s="11"/>
      <c r="C492" s="11"/>
      <c r="D492" s="11"/>
      <c r="E492" s="11"/>
      <c r="F492" s="11"/>
      <c r="G492" s="25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</row>
    <row r="493" spans="1:49" ht="15.75" customHeight="1" x14ac:dyDescent="0.2">
      <c r="A493" s="11"/>
      <c r="B493" s="11"/>
      <c r="C493" s="11"/>
      <c r="D493" s="11"/>
      <c r="E493" s="11"/>
      <c r="F493" s="11"/>
      <c r="G493" s="25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</row>
    <row r="494" spans="1:49" ht="15.75" customHeight="1" x14ac:dyDescent="0.2">
      <c r="A494" s="11"/>
      <c r="B494" s="11"/>
      <c r="C494" s="11"/>
      <c r="D494" s="11"/>
      <c r="E494" s="11"/>
      <c r="F494" s="11"/>
      <c r="G494" s="25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</row>
    <row r="495" spans="1:49" ht="15.75" customHeight="1" x14ac:dyDescent="0.2">
      <c r="A495" s="11"/>
      <c r="B495" s="11"/>
      <c r="C495" s="11"/>
      <c r="D495" s="11"/>
      <c r="E495" s="11"/>
      <c r="F495" s="11"/>
      <c r="G495" s="25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</row>
    <row r="496" spans="1:49" ht="15.75" customHeight="1" x14ac:dyDescent="0.2">
      <c r="A496" s="11"/>
      <c r="B496" s="11"/>
      <c r="C496" s="11"/>
      <c r="D496" s="11"/>
      <c r="E496" s="11"/>
      <c r="F496" s="11"/>
      <c r="G496" s="25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</row>
    <row r="497" spans="1:49" ht="15.75" customHeight="1" x14ac:dyDescent="0.2">
      <c r="A497" s="11"/>
      <c r="B497" s="11"/>
      <c r="C497" s="11"/>
      <c r="D497" s="11"/>
      <c r="E497" s="11"/>
      <c r="F497" s="11"/>
      <c r="G497" s="25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</row>
    <row r="498" spans="1:49" ht="15.75" customHeight="1" x14ac:dyDescent="0.2">
      <c r="A498" s="11"/>
      <c r="B498" s="11"/>
      <c r="C498" s="11"/>
      <c r="D498" s="11"/>
      <c r="E498" s="11"/>
      <c r="F498" s="11"/>
      <c r="G498" s="25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</row>
    <row r="499" spans="1:49" ht="15.75" customHeight="1" x14ac:dyDescent="0.2">
      <c r="A499" s="11"/>
      <c r="B499" s="11"/>
      <c r="C499" s="11"/>
      <c r="D499" s="11"/>
      <c r="E499" s="11"/>
      <c r="F499" s="11"/>
      <c r="G499" s="25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</row>
    <row r="500" spans="1:49" ht="15.75" customHeight="1" x14ac:dyDescent="0.2">
      <c r="A500" s="11"/>
      <c r="B500" s="11"/>
      <c r="C500" s="11"/>
      <c r="D500" s="11"/>
      <c r="E500" s="11"/>
      <c r="F500" s="11"/>
      <c r="G500" s="25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</row>
    <row r="501" spans="1:49" ht="15.75" customHeight="1" x14ac:dyDescent="0.2">
      <c r="A501" s="11"/>
      <c r="B501" s="11"/>
      <c r="C501" s="11"/>
      <c r="D501" s="11"/>
      <c r="E501" s="11"/>
      <c r="F501" s="11"/>
      <c r="G501" s="25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</row>
    <row r="502" spans="1:49" ht="15.75" customHeight="1" x14ac:dyDescent="0.2">
      <c r="A502" s="11"/>
      <c r="B502" s="11"/>
      <c r="C502" s="11"/>
      <c r="D502" s="11"/>
      <c r="E502" s="11"/>
      <c r="F502" s="11"/>
      <c r="G502" s="25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</row>
    <row r="503" spans="1:49" ht="15.75" customHeight="1" x14ac:dyDescent="0.2">
      <c r="A503" s="11"/>
      <c r="B503" s="11"/>
      <c r="C503" s="11"/>
      <c r="D503" s="11"/>
      <c r="E503" s="11"/>
      <c r="F503" s="11"/>
      <c r="G503" s="25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</row>
    <row r="504" spans="1:49" ht="15.75" customHeight="1" x14ac:dyDescent="0.2">
      <c r="A504" s="11"/>
      <c r="B504" s="11"/>
      <c r="C504" s="11"/>
      <c r="D504" s="11"/>
      <c r="E504" s="11"/>
      <c r="F504" s="11"/>
      <c r="G504" s="25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</row>
    <row r="505" spans="1:49" ht="15.75" customHeight="1" x14ac:dyDescent="0.2">
      <c r="A505" s="11"/>
      <c r="B505" s="11"/>
      <c r="C505" s="11"/>
      <c r="D505" s="11"/>
      <c r="E505" s="11"/>
      <c r="F505" s="11"/>
      <c r="G505" s="25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</row>
    <row r="506" spans="1:49" ht="15.75" customHeight="1" x14ac:dyDescent="0.2">
      <c r="A506" s="11"/>
      <c r="B506" s="11"/>
      <c r="C506" s="11"/>
      <c r="D506" s="11"/>
      <c r="E506" s="11"/>
      <c r="F506" s="11"/>
      <c r="G506" s="25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</row>
    <row r="507" spans="1:49" ht="15.75" customHeight="1" x14ac:dyDescent="0.2">
      <c r="A507" s="11"/>
      <c r="B507" s="11"/>
      <c r="C507" s="11"/>
      <c r="D507" s="11"/>
      <c r="E507" s="11"/>
      <c r="F507" s="11"/>
      <c r="G507" s="25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</row>
    <row r="508" spans="1:49" ht="15.75" customHeight="1" x14ac:dyDescent="0.2">
      <c r="A508" s="11"/>
      <c r="B508" s="11"/>
      <c r="C508" s="11"/>
      <c r="D508" s="11"/>
      <c r="E508" s="11"/>
      <c r="F508" s="11"/>
      <c r="G508" s="25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</row>
    <row r="509" spans="1:49" ht="15.75" customHeight="1" x14ac:dyDescent="0.2">
      <c r="A509" s="11"/>
      <c r="B509" s="11"/>
      <c r="C509" s="11"/>
      <c r="D509" s="11"/>
      <c r="E509" s="11"/>
      <c r="F509" s="11"/>
      <c r="G509" s="25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</row>
    <row r="510" spans="1:49" ht="15.75" customHeight="1" x14ac:dyDescent="0.2">
      <c r="A510" s="11"/>
      <c r="B510" s="11"/>
      <c r="C510" s="11"/>
      <c r="D510" s="11"/>
      <c r="E510" s="11"/>
      <c r="F510" s="11"/>
      <c r="G510" s="25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</row>
    <row r="511" spans="1:49" ht="15.75" customHeight="1" x14ac:dyDescent="0.2">
      <c r="A511" s="11"/>
      <c r="B511" s="11"/>
      <c r="C511" s="11"/>
      <c r="D511" s="11"/>
      <c r="E511" s="11"/>
      <c r="F511" s="11"/>
      <c r="G511" s="25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</row>
    <row r="512" spans="1:49" ht="15.75" customHeight="1" x14ac:dyDescent="0.2">
      <c r="A512" s="11"/>
      <c r="B512" s="11"/>
      <c r="C512" s="11"/>
      <c r="D512" s="11"/>
      <c r="E512" s="11"/>
      <c r="F512" s="11"/>
      <c r="G512" s="25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</row>
    <row r="513" spans="1:49" ht="15.75" customHeight="1" x14ac:dyDescent="0.2">
      <c r="A513" s="11"/>
      <c r="B513" s="11"/>
      <c r="C513" s="11"/>
      <c r="D513" s="11"/>
      <c r="E513" s="11"/>
      <c r="F513" s="11"/>
      <c r="G513" s="25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</row>
    <row r="514" spans="1:49" ht="15.75" customHeight="1" x14ac:dyDescent="0.2">
      <c r="A514" s="11"/>
      <c r="B514" s="11"/>
      <c r="C514" s="11"/>
      <c r="D514" s="11"/>
      <c r="E514" s="11"/>
      <c r="F514" s="11"/>
      <c r="G514" s="25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</row>
    <row r="515" spans="1:49" ht="15.75" customHeight="1" x14ac:dyDescent="0.2">
      <c r="A515" s="11"/>
      <c r="B515" s="11"/>
      <c r="C515" s="11"/>
      <c r="D515" s="11"/>
      <c r="E515" s="11"/>
      <c r="F515" s="11"/>
      <c r="G515" s="25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</row>
    <row r="516" spans="1:49" ht="15.75" customHeight="1" x14ac:dyDescent="0.2">
      <c r="A516" s="11"/>
      <c r="B516" s="11"/>
      <c r="C516" s="11"/>
      <c r="D516" s="11"/>
      <c r="E516" s="11"/>
      <c r="F516" s="11"/>
      <c r="G516" s="25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</row>
    <row r="517" spans="1:49" ht="15.75" customHeight="1" x14ac:dyDescent="0.2">
      <c r="A517" s="11"/>
      <c r="B517" s="11"/>
      <c r="C517" s="11"/>
      <c r="D517" s="11"/>
      <c r="E517" s="11"/>
      <c r="F517" s="11"/>
      <c r="G517" s="25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</row>
    <row r="518" spans="1:49" ht="15.75" customHeight="1" x14ac:dyDescent="0.2">
      <c r="A518" s="11"/>
      <c r="B518" s="11"/>
      <c r="C518" s="11"/>
      <c r="D518" s="11"/>
      <c r="E518" s="11"/>
      <c r="F518" s="11"/>
      <c r="G518" s="25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</row>
    <row r="519" spans="1:49" ht="15.75" customHeight="1" x14ac:dyDescent="0.2">
      <c r="A519" s="11"/>
      <c r="B519" s="11"/>
      <c r="C519" s="11"/>
      <c r="D519" s="11"/>
      <c r="E519" s="11"/>
      <c r="F519" s="11"/>
      <c r="G519" s="25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</row>
    <row r="520" spans="1:49" ht="15.75" customHeight="1" x14ac:dyDescent="0.2">
      <c r="A520" s="11"/>
      <c r="B520" s="11"/>
      <c r="C520" s="11"/>
      <c r="D520" s="11"/>
      <c r="E520" s="11"/>
      <c r="F520" s="11"/>
      <c r="G520" s="25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</row>
    <row r="521" spans="1:49" ht="15.75" customHeight="1" x14ac:dyDescent="0.2">
      <c r="A521" s="11"/>
      <c r="B521" s="11"/>
      <c r="C521" s="11"/>
      <c r="D521" s="11"/>
      <c r="E521" s="11"/>
      <c r="F521" s="11"/>
      <c r="G521" s="25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</row>
    <row r="522" spans="1:49" ht="15.75" customHeight="1" x14ac:dyDescent="0.2">
      <c r="A522" s="11"/>
      <c r="B522" s="11"/>
      <c r="C522" s="11"/>
      <c r="D522" s="11"/>
      <c r="E522" s="11"/>
      <c r="F522" s="11"/>
      <c r="G522" s="25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</row>
    <row r="523" spans="1:49" ht="15.75" customHeight="1" x14ac:dyDescent="0.2">
      <c r="A523" s="11"/>
      <c r="B523" s="11"/>
      <c r="C523" s="11"/>
      <c r="D523" s="11"/>
      <c r="E523" s="11"/>
      <c r="F523" s="11"/>
      <c r="G523" s="25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</row>
    <row r="524" spans="1:49" ht="15.75" customHeight="1" x14ac:dyDescent="0.2">
      <c r="A524" s="11"/>
      <c r="B524" s="11"/>
      <c r="C524" s="11"/>
      <c r="D524" s="11"/>
      <c r="E524" s="11"/>
      <c r="F524" s="11"/>
      <c r="G524" s="25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</row>
    <row r="525" spans="1:49" ht="15.75" customHeight="1" x14ac:dyDescent="0.2">
      <c r="A525" s="11"/>
      <c r="B525" s="11"/>
      <c r="C525" s="11"/>
      <c r="D525" s="11"/>
      <c r="E525" s="11"/>
      <c r="F525" s="11"/>
      <c r="G525" s="25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</row>
    <row r="526" spans="1:49" ht="15.75" customHeight="1" x14ac:dyDescent="0.2">
      <c r="A526" s="11"/>
      <c r="B526" s="11"/>
      <c r="C526" s="11"/>
      <c r="D526" s="11"/>
      <c r="E526" s="11"/>
      <c r="F526" s="11"/>
      <c r="G526" s="25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</row>
    <row r="527" spans="1:49" ht="15.75" customHeight="1" x14ac:dyDescent="0.2">
      <c r="A527" s="11"/>
      <c r="B527" s="11"/>
      <c r="C527" s="11"/>
      <c r="D527" s="11"/>
      <c r="E527" s="11"/>
      <c r="F527" s="11"/>
      <c r="G527" s="25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</row>
    <row r="528" spans="1:49" ht="15.75" customHeight="1" x14ac:dyDescent="0.2">
      <c r="A528" s="11"/>
      <c r="B528" s="11"/>
      <c r="C528" s="11"/>
      <c r="D528" s="11"/>
      <c r="E528" s="11"/>
      <c r="F528" s="11"/>
      <c r="G528" s="25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</row>
    <row r="529" spans="1:49" ht="15.75" customHeight="1" x14ac:dyDescent="0.2">
      <c r="A529" s="11"/>
      <c r="B529" s="11"/>
      <c r="C529" s="11"/>
      <c r="D529" s="11"/>
      <c r="E529" s="11"/>
      <c r="F529" s="11"/>
      <c r="G529" s="25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</row>
    <row r="530" spans="1:49" ht="15.75" customHeight="1" x14ac:dyDescent="0.2">
      <c r="A530" s="11"/>
      <c r="B530" s="11"/>
      <c r="C530" s="11"/>
      <c r="D530" s="11"/>
      <c r="E530" s="11"/>
      <c r="F530" s="11"/>
      <c r="G530" s="25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</row>
    <row r="531" spans="1:49" ht="15.75" customHeight="1" x14ac:dyDescent="0.2">
      <c r="A531" s="11"/>
      <c r="B531" s="11"/>
      <c r="C531" s="11"/>
      <c r="D531" s="11"/>
      <c r="E531" s="11"/>
      <c r="F531" s="11"/>
      <c r="G531" s="25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</row>
    <row r="532" spans="1:49" ht="15.75" customHeight="1" x14ac:dyDescent="0.2">
      <c r="A532" s="11"/>
      <c r="B532" s="11"/>
      <c r="C532" s="11"/>
      <c r="D532" s="11"/>
      <c r="E532" s="11"/>
      <c r="F532" s="11"/>
      <c r="G532" s="25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</row>
    <row r="533" spans="1:49" ht="15.75" customHeight="1" x14ac:dyDescent="0.2">
      <c r="A533" s="11"/>
      <c r="B533" s="11"/>
      <c r="C533" s="11"/>
      <c r="D533" s="11"/>
      <c r="E533" s="11"/>
      <c r="F533" s="11"/>
      <c r="G533" s="25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</row>
    <row r="534" spans="1:49" ht="15.75" customHeight="1" x14ac:dyDescent="0.2">
      <c r="A534" s="11"/>
      <c r="B534" s="11"/>
      <c r="C534" s="11"/>
      <c r="D534" s="11"/>
      <c r="E534" s="11"/>
      <c r="F534" s="11"/>
      <c r="G534" s="25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</row>
    <row r="535" spans="1:49" ht="15.75" customHeight="1" x14ac:dyDescent="0.2">
      <c r="A535" s="11"/>
      <c r="B535" s="11"/>
      <c r="C535" s="11"/>
      <c r="D535" s="11"/>
      <c r="E535" s="11"/>
      <c r="F535" s="11"/>
      <c r="G535" s="25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</row>
    <row r="536" spans="1:49" ht="15.75" customHeight="1" x14ac:dyDescent="0.2">
      <c r="A536" s="11"/>
      <c r="B536" s="11"/>
      <c r="C536" s="11"/>
      <c r="D536" s="11"/>
      <c r="E536" s="11"/>
      <c r="F536" s="11"/>
      <c r="G536" s="25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</row>
    <row r="537" spans="1:49" ht="15.75" customHeight="1" x14ac:dyDescent="0.2">
      <c r="A537" s="11"/>
      <c r="B537" s="11"/>
      <c r="C537" s="11"/>
      <c r="D537" s="11"/>
      <c r="E537" s="11"/>
      <c r="F537" s="11"/>
      <c r="G537" s="25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</row>
    <row r="538" spans="1:49" ht="15.75" customHeight="1" x14ac:dyDescent="0.2">
      <c r="A538" s="11"/>
      <c r="B538" s="11"/>
      <c r="C538" s="11"/>
      <c r="D538" s="11"/>
      <c r="E538" s="11"/>
      <c r="F538" s="11"/>
      <c r="G538" s="25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</row>
    <row r="539" spans="1:49" ht="15.75" customHeight="1" x14ac:dyDescent="0.2">
      <c r="A539" s="11"/>
      <c r="B539" s="11"/>
      <c r="C539" s="11"/>
      <c r="D539" s="11"/>
      <c r="E539" s="11"/>
      <c r="F539" s="11"/>
      <c r="G539" s="25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</row>
    <row r="540" spans="1:49" ht="15.75" customHeight="1" x14ac:dyDescent="0.2">
      <c r="A540" s="11"/>
      <c r="B540" s="11"/>
      <c r="C540" s="11"/>
      <c r="D540" s="11"/>
      <c r="E540" s="11"/>
      <c r="F540" s="11"/>
      <c r="G540" s="25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</row>
    <row r="541" spans="1:49" ht="15.75" customHeight="1" x14ac:dyDescent="0.2">
      <c r="A541" s="11"/>
      <c r="B541" s="11"/>
      <c r="C541" s="11"/>
      <c r="D541" s="11"/>
      <c r="E541" s="11"/>
      <c r="F541" s="11"/>
      <c r="G541" s="25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</row>
    <row r="542" spans="1:49" ht="15.75" customHeight="1" x14ac:dyDescent="0.2">
      <c r="A542" s="11"/>
      <c r="B542" s="11"/>
      <c r="C542" s="11"/>
      <c r="D542" s="11"/>
      <c r="E542" s="11"/>
      <c r="F542" s="11"/>
      <c r="G542" s="25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</row>
    <row r="543" spans="1:49" ht="15.75" customHeight="1" x14ac:dyDescent="0.2">
      <c r="A543" s="11"/>
      <c r="B543" s="11"/>
      <c r="C543" s="11"/>
      <c r="D543" s="11"/>
      <c r="E543" s="11"/>
      <c r="F543" s="11"/>
      <c r="G543" s="25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</row>
    <row r="544" spans="1:49" ht="15.75" customHeight="1" x14ac:dyDescent="0.2">
      <c r="A544" s="11"/>
      <c r="B544" s="11"/>
      <c r="C544" s="11"/>
      <c r="D544" s="11"/>
      <c r="E544" s="11"/>
      <c r="F544" s="11"/>
      <c r="G544" s="25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</row>
    <row r="545" spans="1:49" ht="15.75" customHeight="1" x14ac:dyDescent="0.2">
      <c r="A545" s="11"/>
      <c r="B545" s="11"/>
      <c r="C545" s="11"/>
      <c r="D545" s="11"/>
      <c r="E545" s="11"/>
      <c r="F545" s="11"/>
      <c r="G545" s="25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</row>
    <row r="546" spans="1:49" ht="15.75" customHeight="1" x14ac:dyDescent="0.2">
      <c r="A546" s="11"/>
      <c r="B546" s="11"/>
      <c r="C546" s="11"/>
      <c r="D546" s="11"/>
      <c r="E546" s="11"/>
      <c r="F546" s="11"/>
      <c r="G546" s="25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</row>
    <row r="547" spans="1:49" ht="15.75" customHeight="1" x14ac:dyDescent="0.2">
      <c r="A547" s="11"/>
      <c r="B547" s="11"/>
      <c r="C547" s="11"/>
      <c r="D547" s="11"/>
      <c r="E547" s="11"/>
      <c r="F547" s="11"/>
      <c r="G547" s="25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</row>
    <row r="548" spans="1:49" ht="15.75" customHeight="1" x14ac:dyDescent="0.2">
      <c r="A548" s="11"/>
      <c r="B548" s="11"/>
      <c r="C548" s="11"/>
      <c r="D548" s="11"/>
      <c r="E548" s="11"/>
      <c r="F548" s="11"/>
      <c r="G548" s="25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</row>
    <row r="549" spans="1:49" ht="15.75" customHeight="1" x14ac:dyDescent="0.2">
      <c r="A549" s="11"/>
      <c r="B549" s="11"/>
      <c r="C549" s="11"/>
      <c r="D549" s="11"/>
      <c r="E549" s="11"/>
      <c r="F549" s="11"/>
      <c r="G549" s="25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</row>
    <row r="550" spans="1:49" ht="15.75" customHeight="1" x14ac:dyDescent="0.2">
      <c r="A550" s="11"/>
      <c r="B550" s="11"/>
      <c r="C550" s="11"/>
      <c r="D550" s="11"/>
      <c r="E550" s="11"/>
      <c r="F550" s="11"/>
      <c r="G550" s="25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</row>
    <row r="551" spans="1:49" ht="15.75" customHeight="1" x14ac:dyDescent="0.2">
      <c r="A551" s="11"/>
      <c r="B551" s="11"/>
      <c r="C551" s="11"/>
      <c r="D551" s="11"/>
      <c r="E551" s="11"/>
      <c r="F551" s="11"/>
      <c r="G551" s="25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</row>
    <row r="552" spans="1:49" ht="15.75" customHeight="1" x14ac:dyDescent="0.2">
      <c r="A552" s="11"/>
      <c r="B552" s="11"/>
      <c r="C552" s="11"/>
      <c r="D552" s="11"/>
      <c r="E552" s="11"/>
      <c r="F552" s="11"/>
      <c r="G552" s="25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</row>
    <row r="553" spans="1:49" ht="15.75" customHeight="1" x14ac:dyDescent="0.2">
      <c r="A553" s="11"/>
      <c r="B553" s="11"/>
      <c r="C553" s="11"/>
      <c r="D553" s="11"/>
      <c r="E553" s="11"/>
      <c r="F553" s="11"/>
      <c r="G553" s="25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</row>
    <row r="554" spans="1:49" ht="15.75" customHeight="1" x14ac:dyDescent="0.2">
      <c r="A554" s="11"/>
      <c r="B554" s="11"/>
      <c r="C554" s="11"/>
      <c r="D554" s="11"/>
      <c r="E554" s="11"/>
      <c r="F554" s="11"/>
      <c r="G554" s="25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</row>
    <row r="555" spans="1:49" ht="15.75" customHeight="1" x14ac:dyDescent="0.2">
      <c r="A555" s="11"/>
      <c r="B555" s="11"/>
      <c r="C555" s="11"/>
      <c r="D555" s="11"/>
      <c r="E555" s="11"/>
      <c r="F555" s="11"/>
      <c r="G555" s="25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</row>
    <row r="556" spans="1:49" ht="15.75" customHeight="1" x14ac:dyDescent="0.2">
      <c r="A556" s="11"/>
      <c r="B556" s="11"/>
      <c r="C556" s="11"/>
      <c r="D556" s="11"/>
      <c r="E556" s="11"/>
      <c r="F556" s="11"/>
      <c r="G556" s="25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</row>
    <row r="557" spans="1:49" ht="15.75" customHeight="1" x14ac:dyDescent="0.2">
      <c r="A557" s="11"/>
      <c r="B557" s="11"/>
      <c r="C557" s="11"/>
      <c r="D557" s="11"/>
      <c r="E557" s="11"/>
      <c r="F557" s="11"/>
      <c r="G557" s="25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</row>
    <row r="558" spans="1:49" ht="15.75" customHeight="1" x14ac:dyDescent="0.2">
      <c r="A558" s="11"/>
      <c r="B558" s="11"/>
      <c r="C558" s="11"/>
      <c r="D558" s="11"/>
      <c r="E558" s="11"/>
      <c r="F558" s="11"/>
      <c r="G558" s="25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</row>
    <row r="559" spans="1:49" ht="15.75" customHeight="1" x14ac:dyDescent="0.2">
      <c r="A559" s="11"/>
      <c r="B559" s="11"/>
      <c r="C559" s="11"/>
      <c r="D559" s="11"/>
      <c r="E559" s="11"/>
      <c r="F559" s="11"/>
      <c r="G559" s="25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</row>
    <row r="560" spans="1:49" ht="15.75" customHeight="1" x14ac:dyDescent="0.2">
      <c r="A560" s="11"/>
      <c r="B560" s="11"/>
      <c r="C560" s="11"/>
      <c r="D560" s="11"/>
      <c r="E560" s="11"/>
      <c r="F560" s="11"/>
      <c r="G560" s="25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</row>
    <row r="561" spans="1:49" ht="15.75" customHeight="1" x14ac:dyDescent="0.2">
      <c r="A561" s="11"/>
      <c r="B561" s="11"/>
      <c r="C561" s="11"/>
      <c r="D561" s="11"/>
      <c r="E561" s="11"/>
      <c r="F561" s="11"/>
      <c r="G561" s="25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</row>
    <row r="562" spans="1:49" ht="15.75" customHeight="1" x14ac:dyDescent="0.2">
      <c r="A562" s="11"/>
      <c r="B562" s="11"/>
      <c r="C562" s="11"/>
      <c r="D562" s="11"/>
      <c r="E562" s="11"/>
      <c r="F562" s="11"/>
      <c r="G562" s="25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</row>
    <row r="563" spans="1:49" ht="15.75" customHeight="1" x14ac:dyDescent="0.2">
      <c r="A563" s="11"/>
      <c r="B563" s="11"/>
      <c r="C563" s="11"/>
      <c r="D563" s="11"/>
      <c r="E563" s="11"/>
      <c r="F563" s="11"/>
      <c r="G563" s="25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</row>
    <row r="564" spans="1:49" ht="15.75" customHeight="1" x14ac:dyDescent="0.2">
      <c r="A564" s="11"/>
      <c r="B564" s="11"/>
      <c r="C564" s="11"/>
      <c r="D564" s="11"/>
      <c r="E564" s="11"/>
      <c r="F564" s="11"/>
      <c r="G564" s="25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</row>
    <row r="565" spans="1:49" ht="15.75" customHeight="1" x14ac:dyDescent="0.2">
      <c r="A565" s="11"/>
      <c r="B565" s="11"/>
      <c r="C565" s="11"/>
      <c r="D565" s="11"/>
      <c r="E565" s="11"/>
      <c r="F565" s="11"/>
      <c r="G565" s="25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</row>
    <row r="566" spans="1:49" ht="15.75" customHeight="1" x14ac:dyDescent="0.2">
      <c r="A566" s="11"/>
      <c r="B566" s="11"/>
      <c r="C566" s="11"/>
      <c r="D566" s="11"/>
      <c r="E566" s="11"/>
      <c r="F566" s="11"/>
      <c r="G566" s="25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</row>
    <row r="567" spans="1:49" ht="15.75" customHeight="1" x14ac:dyDescent="0.2">
      <c r="A567" s="11"/>
      <c r="B567" s="11"/>
      <c r="C567" s="11"/>
      <c r="D567" s="11"/>
      <c r="E567" s="11"/>
      <c r="F567" s="11"/>
      <c r="G567" s="25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</row>
    <row r="568" spans="1:49" ht="15.75" customHeight="1" x14ac:dyDescent="0.2">
      <c r="A568" s="11"/>
      <c r="B568" s="11"/>
      <c r="C568" s="11"/>
      <c r="D568" s="11"/>
      <c r="E568" s="11"/>
      <c r="F568" s="11"/>
      <c r="G568" s="25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</row>
    <row r="569" spans="1:49" ht="15.75" customHeight="1" x14ac:dyDescent="0.2">
      <c r="A569" s="11"/>
      <c r="B569" s="11"/>
      <c r="C569" s="11"/>
      <c r="D569" s="11"/>
      <c r="E569" s="11"/>
      <c r="F569" s="11"/>
      <c r="G569" s="25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</row>
    <row r="570" spans="1:49" ht="15.75" customHeight="1" x14ac:dyDescent="0.2">
      <c r="A570" s="11"/>
      <c r="B570" s="11"/>
      <c r="C570" s="11"/>
      <c r="D570" s="11"/>
      <c r="E570" s="11"/>
      <c r="F570" s="11"/>
      <c r="G570" s="25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</row>
    <row r="571" spans="1:49" ht="15.75" customHeight="1" x14ac:dyDescent="0.2">
      <c r="A571" s="11"/>
      <c r="B571" s="11"/>
      <c r="C571" s="11"/>
      <c r="D571" s="11"/>
      <c r="E571" s="11"/>
      <c r="F571" s="11"/>
      <c r="G571" s="25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</row>
    <row r="572" spans="1:49" ht="15.75" customHeight="1" x14ac:dyDescent="0.2">
      <c r="A572" s="11"/>
      <c r="B572" s="11"/>
      <c r="C572" s="11"/>
      <c r="D572" s="11"/>
      <c r="E572" s="11"/>
      <c r="F572" s="11"/>
      <c r="G572" s="25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</row>
    <row r="573" spans="1:49" ht="15.75" customHeight="1" x14ac:dyDescent="0.2">
      <c r="A573" s="11"/>
      <c r="B573" s="11"/>
      <c r="C573" s="11"/>
      <c r="D573" s="11"/>
      <c r="E573" s="11"/>
      <c r="F573" s="11"/>
      <c r="G573" s="25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</row>
    <row r="574" spans="1:49" ht="15.75" customHeight="1" x14ac:dyDescent="0.2">
      <c r="A574" s="11"/>
      <c r="B574" s="11"/>
      <c r="C574" s="11"/>
      <c r="D574" s="11"/>
      <c r="E574" s="11"/>
      <c r="F574" s="11"/>
      <c r="G574" s="25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</row>
    <row r="575" spans="1:49" ht="15.75" customHeight="1" x14ac:dyDescent="0.2">
      <c r="A575" s="11"/>
      <c r="B575" s="11"/>
      <c r="C575" s="11"/>
      <c r="D575" s="11"/>
      <c r="E575" s="11"/>
      <c r="F575" s="11"/>
      <c r="G575" s="25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</row>
    <row r="576" spans="1:49" ht="15.75" customHeight="1" x14ac:dyDescent="0.2">
      <c r="A576" s="11"/>
      <c r="B576" s="11"/>
      <c r="C576" s="11"/>
      <c r="D576" s="11"/>
      <c r="E576" s="11"/>
      <c r="F576" s="11"/>
      <c r="G576" s="25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</row>
    <row r="577" spans="1:49" ht="15.75" customHeight="1" x14ac:dyDescent="0.2">
      <c r="A577" s="11"/>
      <c r="B577" s="11"/>
      <c r="C577" s="11"/>
      <c r="D577" s="11"/>
      <c r="E577" s="11"/>
      <c r="F577" s="11"/>
      <c r="G577" s="25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</row>
    <row r="578" spans="1:49" ht="15.75" customHeight="1" x14ac:dyDescent="0.2">
      <c r="A578" s="11"/>
      <c r="B578" s="11"/>
      <c r="C578" s="11"/>
      <c r="D578" s="11"/>
      <c r="E578" s="11"/>
      <c r="F578" s="11"/>
      <c r="G578" s="25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</row>
    <row r="579" spans="1:49" ht="15.75" customHeight="1" x14ac:dyDescent="0.2">
      <c r="A579" s="11"/>
      <c r="B579" s="11"/>
      <c r="C579" s="11"/>
      <c r="D579" s="11"/>
      <c r="E579" s="11"/>
      <c r="F579" s="11"/>
      <c r="G579" s="25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</row>
    <row r="580" spans="1:49" ht="15.75" customHeight="1" x14ac:dyDescent="0.2">
      <c r="A580" s="11"/>
      <c r="B580" s="11"/>
      <c r="C580" s="11"/>
      <c r="D580" s="11"/>
      <c r="E580" s="11"/>
      <c r="F580" s="11"/>
      <c r="G580" s="25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</row>
    <row r="581" spans="1:49" ht="15.75" customHeight="1" x14ac:dyDescent="0.2">
      <c r="A581" s="11"/>
      <c r="B581" s="11"/>
      <c r="C581" s="11"/>
      <c r="D581" s="11"/>
      <c r="E581" s="11"/>
      <c r="F581" s="11"/>
      <c r="G581" s="25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</row>
    <row r="582" spans="1:49" ht="15.75" customHeight="1" x14ac:dyDescent="0.2">
      <c r="A582" s="11"/>
      <c r="B582" s="11"/>
      <c r="C582" s="11"/>
      <c r="D582" s="11"/>
      <c r="E582" s="11"/>
      <c r="F582" s="11"/>
      <c r="G582" s="25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</row>
    <row r="583" spans="1:49" ht="15.75" customHeight="1" x14ac:dyDescent="0.2">
      <c r="A583" s="11"/>
      <c r="B583" s="11"/>
      <c r="C583" s="11"/>
      <c r="D583" s="11"/>
      <c r="E583" s="11"/>
      <c r="F583" s="11"/>
      <c r="G583" s="25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</row>
    <row r="584" spans="1:49" ht="15.75" customHeight="1" x14ac:dyDescent="0.2">
      <c r="A584" s="11"/>
      <c r="B584" s="11"/>
      <c r="C584" s="11"/>
      <c r="D584" s="11"/>
      <c r="E584" s="11"/>
      <c r="F584" s="11"/>
      <c r="G584" s="25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</row>
    <row r="585" spans="1:49" ht="15.75" customHeight="1" x14ac:dyDescent="0.2">
      <c r="A585" s="11"/>
      <c r="B585" s="11"/>
      <c r="C585" s="11"/>
      <c r="D585" s="11"/>
      <c r="E585" s="11"/>
      <c r="F585" s="11"/>
      <c r="G585" s="25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</row>
    <row r="586" spans="1:49" ht="15.75" customHeight="1" x14ac:dyDescent="0.2">
      <c r="A586" s="11"/>
      <c r="B586" s="11"/>
      <c r="C586" s="11"/>
      <c r="D586" s="11"/>
      <c r="E586" s="11"/>
      <c r="F586" s="11"/>
      <c r="G586" s="25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</row>
    <row r="587" spans="1:49" ht="15.75" customHeight="1" x14ac:dyDescent="0.2">
      <c r="A587" s="11"/>
      <c r="B587" s="11"/>
      <c r="C587" s="11"/>
      <c r="D587" s="11"/>
      <c r="E587" s="11"/>
      <c r="F587" s="11"/>
      <c r="G587" s="25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</row>
    <row r="588" spans="1:49" ht="15.75" customHeight="1" x14ac:dyDescent="0.2">
      <c r="A588" s="11"/>
      <c r="B588" s="11"/>
      <c r="C588" s="11"/>
      <c r="D588" s="11"/>
      <c r="E588" s="11"/>
      <c r="F588" s="11"/>
      <c r="G588" s="25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</row>
    <row r="589" spans="1:49" ht="15.75" customHeight="1" x14ac:dyDescent="0.2">
      <c r="A589" s="11"/>
      <c r="B589" s="11"/>
      <c r="C589" s="11"/>
      <c r="D589" s="11"/>
      <c r="E589" s="11"/>
      <c r="F589" s="11"/>
      <c r="G589" s="25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</row>
    <row r="590" spans="1:49" ht="15.75" customHeight="1" x14ac:dyDescent="0.2">
      <c r="A590" s="11"/>
      <c r="B590" s="11"/>
      <c r="C590" s="11"/>
      <c r="D590" s="11"/>
      <c r="E590" s="11"/>
      <c r="F590" s="11"/>
      <c r="G590" s="25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</row>
    <row r="591" spans="1:49" ht="15.75" customHeight="1" x14ac:dyDescent="0.2">
      <c r="A591" s="11"/>
      <c r="B591" s="11"/>
      <c r="C591" s="11"/>
      <c r="D591" s="11"/>
      <c r="E591" s="11"/>
      <c r="F591" s="11"/>
      <c r="G591" s="25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</row>
    <row r="592" spans="1:49" ht="15.75" customHeight="1" x14ac:dyDescent="0.2">
      <c r="A592" s="11"/>
      <c r="B592" s="11"/>
      <c r="C592" s="11"/>
      <c r="D592" s="11"/>
      <c r="E592" s="11"/>
      <c r="F592" s="11"/>
      <c r="G592" s="25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</row>
    <row r="593" spans="1:49" ht="15.75" customHeight="1" x14ac:dyDescent="0.2">
      <c r="A593" s="11"/>
      <c r="B593" s="11"/>
      <c r="C593" s="11"/>
      <c r="D593" s="11"/>
      <c r="E593" s="11"/>
      <c r="F593" s="11"/>
      <c r="G593" s="25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</row>
    <row r="594" spans="1:49" ht="15.75" customHeight="1" x14ac:dyDescent="0.2">
      <c r="A594" s="11"/>
      <c r="B594" s="11"/>
      <c r="C594" s="11"/>
      <c r="D594" s="11"/>
      <c r="E594" s="11"/>
      <c r="F594" s="11"/>
      <c r="G594" s="25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</row>
    <row r="595" spans="1:49" ht="15.75" customHeight="1" x14ac:dyDescent="0.2">
      <c r="A595" s="11"/>
      <c r="B595" s="11"/>
      <c r="C595" s="11"/>
      <c r="D595" s="11"/>
      <c r="E595" s="11"/>
      <c r="F595" s="11"/>
      <c r="G595" s="25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</row>
    <row r="596" spans="1:49" ht="15.75" customHeight="1" x14ac:dyDescent="0.2">
      <c r="A596" s="11"/>
      <c r="B596" s="11"/>
      <c r="C596" s="11"/>
      <c r="D596" s="11"/>
      <c r="E596" s="11"/>
      <c r="F596" s="11"/>
      <c r="G596" s="25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</row>
    <row r="597" spans="1:49" ht="15.75" customHeight="1" x14ac:dyDescent="0.2">
      <c r="A597" s="11"/>
      <c r="B597" s="11"/>
      <c r="C597" s="11"/>
      <c r="D597" s="11"/>
      <c r="E597" s="11"/>
      <c r="F597" s="11"/>
      <c r="G597" s="25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</row>
    <row r="598" spans="1:49" ht="15.75" customHeight="1" x14ac:dyDescent="0.2">
      <c r="A598" s="11"/>
      <c r="B598" s="11"/>
      <c r="C598" s="11"/>
      <c r="D598" s="11"/>
      <c r="E598" s="11"/>
      <c r="F598" s="11"/>
      <c r="G598" s="25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</row>
    <row r="599" spans="1:49" ht="15.75" customHeight="1" x14ac:dyDescent="0.2">
      <c r="A599" s="11"/>
      <c r="B599" s="11"/>
      <c r="C599" s="11"/>
      <c r="D599" s="11"/>
      <c r="E599" s="11"/>
      <c r="F599" s="11"/>
      <c r="G599" s="25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</row>
    <row r="600" spans="1:49" ht="15.75" customHeight="1" x14ac:dyDescent="0.2">
      <c r="A600" s="11"/>
      <c r="B600" s="11"/>
      <c r="C600" s="11"/>
      <c r="D600" s="11"/>
      <c r="E600" s="11"/>
      <c r="F600" s="11"/>
      <c r="G600" s="25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</row>
    <row r="601" spans="1:49" ht="15.75" customHeight="1" x14ac:dyDescent="0.2">
      <c r="A601" s="11"/>
      <c r="B601" s="11"/>
      <c r="C601" s="11"/>
      <c r="D601" s="11"/>
      <c r="E601" s="11"/>
      <c r="F601" s="11"/>
      <c r="G601" s="25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</row>
    <row r="602" spans="1:49" ht="15.75" customHeight="1" x14ac:dyDescent="0.2">
      <c r="A602" s="11"/>
      <c r="B602" s="11"/>
      <c r="C602" s="11"/>
      <c r="D602" s="11"/>
      <c r="E602" s="11"/>
      <c r="F602" s="11"/>
      <c r="G602" s="25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</row>
    <row r="603" spans="1:49" ht="15.75" customHeight="1" x14ac:dyDescent="0.2">
      <c r="A603" s="11"/>
      <c r="B603" s="11"/>
      <c r="C603" s="11"/>
      <c r="D603" s="11"/>
      <c r="E603" s="11"/>
      <c r="F603" s="11"/>
      <c r="G603" s="25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</row>
    <row r="604" spans="1:49" ht="15.75" customHeight="1" x14ac:dyDescent="0.2">
      <c r="A604" s="11"/>
      <c r="B604" s="11"/>
      <c r="C604" s="11"/>
      <c r="D604" s="11"/>
      <c r="E604" s="11"/>
      <c r="F604" s="11"/>
      <c r="G604" s="25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</row>
    <row r="605" spans="1:49" ht="15.75" customHeight="1" x14ac:dyDescent="0.2">
      <c r="A605" s="11"/>
      <c r="B605" s="11"/>
      <c r="C605" s="11"/>
      <c r="D605" s="11"/>
      <c r="E605" s="11"/>
      <c r="F605" s="11"/>
      <c r="G605" s="25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</row>
    <row r="606" spans="1:49" ht="15.75" customHeight="1" x14ac:dyDescent="0.2">
      <c r="A606" s="11"/>
      <c r="B606" s="11"/>
      <c r="C606" s="11"/>
      <c r="D606" s="11"/>
      <c r="E606" s="11"/>
      <c r="F606" s="11"/>
      <c r="G606" s="25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</row>
    <row r="607" spans="1:49" ht="15.75" customHeight="1" x14ac:dyDescent="0.2">
      <c r="A607" s="11"/>
      <c r="B607" s="11"/>
      <c r="C607" s="11"/>
      <c r="D607" s="11"/>
      <c r="E607" s="11"/>
      <c r="F607" s="11"/>
      <c r="G607" s="25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</row>
    <row r="608" spans="1:49" ht="15.75" customHeight="1" x14ac:dyDescent="0.2">
      <c r="A608" s="11"/>
      <c r="B608" s="11"/>
      <c r="C608" s="11"/>
      <c r="D608" s="11"/>
      <c r="E608" s="11"/>
      <c r="F608" s="11"/>
      <c r="G608" s="25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</row>
    <row r="609" spans="1:49" ht="15.75" customHeight="1" x14ac:dyDescent="0.2">
      <c r="A609" s="11"/>
      <c r="B609" s="11"/>
      <c r="C609" s="11"/>
      <c r="D609" s="11"/>
      <c r="E609" s="11"/>
      <c r="F609" s="11"/>
      <c r="G609" s="25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</row>
    <row r="610" spans="1:49" ht="15.75" customHeight="1" x14ac:dyDescent="0.2">
      <c r="A610" s="11"/>
      <c r="B610" s="11"/>
      <c r="C610" s="11"/>
      <c r="D610" s="11"/>
      <c r="E610" s="11"/>
      <c r="F610" s="11"/>
      <c r="G610" s="25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</row>
    <row r="611" spans="1:49" ht="15.75" customHeight="1" x14ac:dyDescent="0.2">
      <c r="A611" s="11"/>
      <c r="B611" s="11"/>
      <c r="C611" s="11"/>
      <c r="D611" s="11"/>
      <c r="E611" s="11"/>
      <c r="F611" s="11"/>
      <c r="G611" s="25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</row>
    <row r="612" spans="1:49" ht="15.75" customHeight="1" x14ac:dyDescent="0.2">
      <c r="A612" s="11"/>
      <c r="B612" s="11"/>
      <c r="C612" s="11"/>
      <c r="D612" s="11"/>
      <c r="E612" s="11"/>
      <c r="F612" s="11"/>
      <c r="G612" s="25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</row>
    <row r="613" spans="1:49" ht="15.75" customHeight="1" x14ac:dyDescent="0.2">
      <c r="A613" s="11"/>
      <c r="B613" s="11"/>
      <c r="C613" s="11"/>
      <c r="D613" s="11"/>
      <c r="E613" s="11"/>
      <c r="F613" s="11"/>
      <c r="G613" s="25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</row>
    <row r="614" spans="1:49" ht="15.75" customHeight="1" x14ac:dyDescent="0.2">
      <c r="A614" s="11"/>
      <c r="B614" s="11"/>
      <c r="C614" s="11"/>
      <c r="D614" s="11"/>
      <c r="E614" s="11"/>
      <c r="F614" s="11"/>
      <c r="G614" s="25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</row>
    <row r="615" spans="1:49" ht="15.75" customHeight="1" x14ac:dyDescent="0.2">
      <c r="A615" s="11"/>
      <c r="B615" s="11"/>
      <c r="C615" s="11"/>
      <c r="D615" s="11"/>
      <c r="E615" s="11"/>
      <c r="F615" s="11"/>
      <c r="G615" s="25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</row>
    <row r="616" spans="1:49" ht="15.75" customHeight="1" x14ac:dyDescent="0.2">
      <c r="A616" s="11"/>
      <c r="B616" s="11"/>
      <c r="C616" s="11"/>
      <c r="D616" s="11"/>
      <c r="E616" s="11"/>
      <c r="F616" s="11"/>
      <c r="G616" s="25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</row>
    <row r="617" spans="1:49" ht="15.75" customHeight="1" x14ac:dyDescent="0.2">
      <c r="A617" s="11"/>
      <c r="B617" s="11"/>
      <c r="C617" s="11"/>
      <c r="D617" s="11"/>
      <c r="E617" s="11"/>
      <c r="F617" s="11"/>
      <c r="G617" s="25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</row>
    <row r="618" spans="1:49" ht="15.75" customHeight="1" x14ac:dyDescent="0.2">
      <c r="A618" s="11"/>
      <c r="B618" s="11"/>
      <c r="C618" s="11"/>
      <c r="D618" s="11"/>
      <c r="E618" s="11"/>
      <c r="F618" s="11"/>
      <c r="G618" s="25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</row>
    <row r="619" spans="1:49" ht="15.75" customHeight="1" x14ac:dyDescent="0.2">
      <c r="A619" s="11"/>
      <c r="B619" s="11"/>
      <c r="C619" s="11"/>
      <c r="D619" s="11"/>
      <c r="E619" s="11"/>
      <c r="F619" s="11"/>
      <c r="G619" s="25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</row>
    <row r="620" spans="1:49" ht="15.75" customHeight="1" x14ac:dyDescent="0.2">
      <c r="A620" s="11"/>
      <c r="B620" s="11"/>
      <c r="C620" s="11"/>
      <c r="D620" s="11"/>
      <c r="E620" s="11"/>
      <c r="F620" s="11"/>
      <c r="G620" s="25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</row>
    <row r="621" spans="1:49" ht="15.75" customHeight="1" x14ac:dyDescent="0.2">
      <c r="A621" s="11"/>
      <c r="B621" s="11"/>
      <c r="C621" s="11"/>
      <c r="D621" s="11"/>
      <c r="E621" s="11"/>
      <c r="F621" s="11"/>
      <c r="G621" s="25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</row>
    <row r="622" spans="1:49" ht="15.75" customHeight="1" x14ac:dyDescent="0.2">
      <c r="A622" s="11"/>
      <c r="B622" s="11"/>
      <c r="C622" s="11"/>
      <c r="D622" s="11"/>
      <c r="E622" s="11"/>
      <c r="F622" s="11"/>
      <c r="G622" s="25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</row>
    <row r="623" spans="1:49" ht="15.75" customHeight="1" x14ac:dyDescent="0.2">
      <c r="A623" s="11"/>
      <c r="B623" s="11"/>
      <c r="C623" s="11"/>
      <c r="D623" s="11"/>
      <c r="E623" s="11"/>
      <c r="F623" s="11"/>
      <c r="G623" s="25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</row>
    <row r="624" spans="1:49" ht="15.75" customHeight="1" x14ac:dyDescent="0.2">
      <c r="A624" s="11"/>
      <c r="B624" s="11"/>
      <c r="C624" s="11"/>
      <c r="D624" s="11"/>
      <c r="E624" s="11"/>
      <c r="F624" s="11"/>
      <c r="G624" s="25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</row>
    <row r="625" spans="1:49" ht="15.75" customHeight="1" x14ac:dyDescent="0.2">
      <c r="A625" s="11"/>
      <c r="B625" s="11"/>
      <c r="C625" s="11"/>
      <c r="D625" s="11"/>
      <c r="E625" s="11"/>
      <c r="F625" s="11"/>
      <c r="G625" s="25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</row>
    <row r="626" spans="1:49" ht="15.75" customHeight="1" x14ac:dyDescent="0.2">
      <c r="A626" s="11"/>
      <c r="B626" s="11"/>
      <c r="C626" s="11"/>
      <c r="D626" s="11"/>
      <c r="E626" s="11"/>
      <c r="F626" s="11"/>
      <c r="G626" s="25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</row>
    <row r="627" spans="1:49" ht="15.75" customHeight="1" x14ac:dyDescent="0.2">
      <c r="A627" s="11"/>
      <c r="B627" s="11"/>
      <c r="C627" s="11"/>
      <c r="D627" s="11"/>
      <c r="E627" s="11"/>
      <c r="F627" s="11"/>
      <c r="G627" s="25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</row>
    <row r="628" spans="1:49" ht="15.75" customHeight="1" x14ac:dyDescent="0.2">
      <c r="A628" s="11"/>
      <c r="B628" s="11"/>
      <c r="C628" s="11"/>
      <c r="D628" s="11"/>
      <c r="E628" s="11"/>
      <c r="F628" s="11"/>
      <c r="G628" s="25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</row>
    <row r="629" spans="1:49" ht="15.75" customHeight="1" x14ac:dyDescent="0.2">
      <c r="A629" s="11"/>
      <c r="B629" s="11"/>
      <c r="C629" s="11"/>
      <c r="D629" s="11"/>
      <c r="E629" s="11"/>
      <c r="F629" s="11"/>
      <c r="G629" s="25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</row>
    <row r="630" spans="1:49" ht="15.75" customHeight="1" x14ac:dyDescent="0.2">
      <c r="A630" s="11"/>
      <c r="B630" s="11"/>
      <c r="C630" s="11"/>
      <c r="D630" s="11"/>
      <c r="E630" s="11"/>
      <c r="F630" s="11"/>
      <c r="G630" s="25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</row>
    <row r="631" spans="1:49" ht="15.75" customHeight="1" x14ac:dyDescent="0.2">
      <c r="A631" s="11"/>
      <c r="B631" s="11"/>
      <c r="C631" s="11"/>
      <c r="D631" s="11"/>
      <c r="E631" s="11"/>
      <c r="F631" s="11"/>
      <c r="G631" s="25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</row>
    <row r="632" spans="1:49" ht="15.75" customHeight="1" x14ac:dyDescent="0.2">
      <c r="A632" s="11"/>
      <c r="B632" s="11"/>
      <c r="C632" s="11"/>
      <c r="D632" s="11"/>
      <c r="E632" s="11"/>
      <c r="F632" s="11"/>
      <c r="G632" s="25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</row>
    <row r="633" spans="1:49" ht="15.75" customHeight="1" x14ac:dyDescent="0.2">
      <c r="A633" s="11"/>
      <c r="B633" s="11"/>
      <c r="C633" s="11"/>
      <c r="D633" s="11"/>
      <c r="E633" s="11"/>
      <c r="F633" s="11"/>
      <c r="G633" s="25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</row>
    <row r="634" spans="1:49" ht="15.75" customHeight="1" x14ac:dyDescent="0.2">
      <c r="A634" s="11"/>
      <c r="B634" s="11"/>
      <c r="C634" s="11"/>
      <c r="D634" s="11"/>
      <c r="E634" s="11"/>
      <c r="F634" s="11"/>
      <c r="G634" s="25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</row>
    <row r="635" spans="1:49" ht="15.75" customHeight="1" x14ac:dyDescent="0.2">
      <c r="A635" s="11"/>
      <c r="B635" s="11"/>
      <c r="C635" s="11"/>
      <c r="D635" s="11"/>
      <c r="E635" s="11"/>
      <c r="F635" s="11"/>
      <c r="G635" s="25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</row>
    <row r="636" spans="1:49" ht="15.75" customHeight="1" x14ac:dyDescent="0.2">
      <c r="A636" s="11"/>
      <c r="B636" s="11"/>
      <c r="C636" s="11"/>
      <c r="D636" s="11"/>
      <c r="E636" s="11"/>
      <c r="F636" s="11"/>
      <c r="G636" s="25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</row>
    <row r="637" spans="1:49" ht="15.75" customHeight="1" x14ac:dyDescent="0.2">
      <c r="A637" s="11"/>
      <c r="B637" s="11"/>
      <c r="C637" s="11"/>
      <c r="D637" s="11"/>
      <c r="E637" s="11"/>
      <c r="F637" s="11"/>
      <c r="G637" s="25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</row>
    <row r="638" spans="1:49" ht="15.75" customHeight="1" x14ac:dyDescent="0.2">
      <c r="A638" s="11"/>
      <c r="B638" s="11"/>
      <c r="C638" s="11"/>
      <c r="D638" s="11"/>
      <c r="E638" s="11"/>
      <c r="F638" s="11"/>
      <c r="G638" s="25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</row>
    <row r="639" spans="1:49" ht="15.75" customHeight="1" x14ac:dyDescent="0.2">
      <c r="A639" s="11"/>
      <c r="B639" s="11"/>
      <c r="C639" s="11"/>
      <c r="D639" s="11"/>
      <c r="E639" s="11"/>
      <c r="F639" s="11"/>
      <c r="G639" s="25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</row>
    <row r="640" spans="1:49" ht="15.75" customHeight="1" x14ac:dyDescent="0.2">
      <c r="A640" s="11"/>
      <c r="B640" s="11"/>
      <c r="C640" s="11"/>
      <c r="D640" s="11"/>
      <c r="E640" s="11"/>
      <c r="F640" s="11"/>
      <c r="G640" s="25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</row>
    <row r="641" spans="1:49" ht="15.75" customHeight="1" x14ac:dyDescent="0.2">
      <c r="A641" s="11"/>
      <c r="B641" s="11"/>
      <c r="C641" s="11"/>
      <c r="D641" s="11"/>
      <c r="E641" s="11"/>
      <c r="F641" s="11"/>
      <c r="G641" s="25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</row>
    <row r="642" spans="1:49" ht="15.75" customHeight="1" x14ac:dyDescent="0.2">
      <c r="A642" s="11"/>
      <c r="B642" s="11"/>
      <c r="C642" s="11"/>
      <c r="D642" s="11"/>
      <c r="E642" s="11"/>
      <c r="F642" s="11"/>
      <c r="G642" s="25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</row>
    <row r="643" spans="1:49" ht="15.75" customHeight="1" x14ac:dyDescent="0.2">
      <c r="A643" s="11"/>
      <c r="B643" s="11"/>
      <c r="C643" s="11"/>
      <c r="D643" s="11"/>
      <c r="E643" s="11"/>
      <c r="F643" s="11"/>
      <c r="G643" s="25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</row>
    <row r="644" spans="1:49" ht="15.75" customHeight="1" x14ac:dyDescent="0.2">
      <c r="A644" s="11"/>
      <c r="B644" s="11"/>
      <c r="C644" s="11"/>
      <c r="D644" s="11"/>
      <c r="E644" s="11"/>
      <c r="F644" s="11"/>
      <c r="G644" s="25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</row>
    <row r="645" spans="1:49" ht="15.75" customHeight="1" x14ac:dyDescent="0.2">
      <c r="A645" s="11"/>
      <c r="B645" s="11"/>
      <c r="C645" s="11"/>
      <c r="D645" s="11"/>
      <c r="E645" s="11"/>
      <c r="F645" s="11"/>
      <c r="G645" s="25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</row>
    <row r="646" spans="1:49" ht="15.75" customHeight="1" x14ac:dyDescent="0.2">
      <c r="A646" s="11"/>
      <c r="B646" s="11"/>
      <c r="C646" s="11"/>
      <c r="D646" s="11"/>
      <c r="E646" s="11"/>
      <c r="F646" s="11"/>
      <c r="G646" s="25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</row>
    <row r="647" spans="1:49" ht="15.75" customHeight="1" x14ac:dyDescent="0.2">
      <c r="A647" s="11"/>
      <c r="B647" s="11"/>
      <c r="C647" s="11"/>
      <c r="D647" s="11"/>
      <c r="E647" s="11"/>
      <c r="F647" s="11"/>
      <c r="G647" s="25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</row>
    <row r="648" spans="1:49" ht="15.75" customHeight="1" x14ac:dyDescent="0.2">
      <c r="A648" s="11"/>
      <c r="B648" s="11"/>
      <c r="C648" s="11"/>
      <c r="D648" s="11"/>
      <c r="E648" s="11"/>
      <c r="F648" s="11"/>
      <c r="G648" s="25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</row>
    <row r="649" spans="1:49" ht="15.75" customHeight="1" x14ac:dyDescent="0.2">
      <c r="A649" s="11"/>
      <c r="B649" s="11"/>
      <c r="C649" s="11"/>
      <c r="D649" s="11"/>
      <c r="E649" s="11"/>
      <c r="F649" s="11"/>
      <c r="G649" s="25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</row>
    <row r="650" spans="1:49" ht="15.75" customHeight="1" x14ac:dyDescent="0.2">
      <c r="A650" s="11"/>
      <c r="B650" s="11"/>
      <c r="C650" s="11"/>
      <c r="D650" s="11"/>
      <c r="E650" s="11"/>
      <c r="F650" s="11"/>
      <c r="G650" s="25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</row>
    <row r="651" spans="1:49" ht="15.75" customHeight="1" x14ac:dyDescent="0.2">
      <c r="A651" s="11"/>
      <c r="B651" s="11"/>
      <c r="C651" s="11"/>
      <c r="D651" s="11"/>
      <c r="E651" s="11"/>
      <c r="F651" s="11"/>
      <c r="G651" s="25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</row>
    <row r="652" spans="1:49" ht="15.75" customHeight="1" x14ac:dyDescent="0.2">
      <c r="A652" s="11"/>
      <c r="B652" s="11"/>
      <c r="C652" s="11"/>
      <c r="D652" s="11"/>
      <c r="E652" s="11"/>
      <c r="F652" s="11"/>
      <c r="G652" s="25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</row>
    <row r="653" spans="1:49" ht="15.75" customHeight="1" x14ac:dyDescent="0.2">
      <c r="A653" s="11"/>
      <c r="B653" s="11"/>
      <c r="C653" s="11"/>
      <c r="D653" s="11"/>
      <c r="E653" s="11"/>
      <c r="F653" s="11"/>
      <c r="G653" s="25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</row>
    <row r="654" spans="1:49" ht="15.75" customHeight="1" x14ac:dyDescent="0.2">
      <c r="A654" s="11"/>
      <c r="B654" s="11"/>
      <c r="C654" s="11"/>
      <c r="D654" s="11"/>
      <c r="E654" s="11"/>
      <c r="F654" s="11"/>
      <c r="G654" s="25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</row>
    <row r="655" spans="1:49" ht="15.75" customHeight="1" x14ac:dyDescent="0.2">
      <c r="A655" s="11"/>
      <c r="B655" s="11"/>
      <c r="C655" s="11"/>
      <c r="D655" s="11"/>
      <c r="E655" s="11"/>
      <c r="F655" s="11"/>
      <c r="G655" s="25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</row>
    <row r="656" spans="1:49" ht="15.75" customHeight="1" x14ac:dyDescent="0.2">
      <c r="A656" s="11"/>
      <c r="B656" s="11"/>
      <c r="C656" s="11"/>
      <c r="D656" s="11"/>
      <c r="E656" s="11"/>
      <c r="F656" s="11"/>
      <c r="G656" s="25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</row>
    <row r="657" spans="1:49" ht="15.75" customHeight="1" x14ac:dyDescent="0.2">
      <c r="A657" s="11"/>
      <c r="B657" s="11"/>
      <c r="C657" s="11"/>
      <c r="D657" s="11"/>
      <c r="E657" s="11"/>
      <c r="F657" s="11"/>
      <c r="G657" s="25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</row>
    <row r="658" spans="1:49" ht="15.75" customHeight="1" x14ac:dyDescent="0.2">
      <c r="A658" s="11"/>
      <c r="B658" s="11"/>
      <c r="C658" s="11"/>
      <c r="D658" s="11"/>
      <c r="E658" s="11"/>
      <c r="F658" s="11"/>
      <c r="G658" s="25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</row>
    <row r="659" spans="1:49" ht="15.75" customHeight="1" x14ac:dyDescent="0.2">
      <c r="A659" s="11"/>
      <c r="B659" s="11"/>
      <c r="C659" s="11"/>
      <c r="D659" s="11"/>
      <c r="E659" s="11"/>
      <c r="F659" s="11"/>
      <c r="G659" s="25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</row>
    <row r="660" spans="1:49" ht="15.75" customHeight="1" x14ac:dyDescent="0.2">
      <c r="A660" s="11"/>
      <c r="B660" s="11"/>
      <c r="C660" s="11"/>
      <c r="D660" s="11"/>
      <c r="E660" s="11"/>
      <c r="F660" s="11"/>
      <c r="G660" s="25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</row>
    <row r="661" spans="1:49" ht="15.75" customHeight="1" x14ac:dyDescent="0.2">
      <c r="A661" s="11"/>
      <c r="B661" s="11"/>
      <c r="C661" s="11"/>
      <c r="D661" s="11"/>
      <c r="E661" s="11"/>
      <c r="F661" s="11"/>
      <c r="G661" s="25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</row>
    <row r="662" spans="1:49" ht="15.75" customHeight="1" x14ac:dyDescent="0.2">
      <c r="A662" s="11"/>
      <c r="B662" s="11"/>
      <c r="C662" s="11"/>
      <c r="D662" s="11"/>
      <c r="E662" s="11"/>
      <c r="F662" s="11"/>
      <c r="G662" s="25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</row>
    <row r="663" spans="1:49" ht="15.75" customHeight="1" x14ac:dyDescent="0.2">
      <c r="A663" s="11"/>
      <c r="B663" s="11"/>
      <c r="C663" s="11"/>
      <c r="D663" s="11"/>
      <c r="E663" s="11"/>
      <c r="F663" s="11"/>
      <c r="G663" s="25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</row>
    <row r="664" spans="1:49" ht="15.75" customHeight="1" x14ac:dyDescent="0.2">
      <c r="A664" s="11"/>
      <c r="B664" s="11"/>
      <c r="C664" s="11"/>
      <c r="D664" s="11"/>
      <c r="E664" s="11"/>
      <c r="F664" s="11"/>
      <c r="G664" s="25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</row>
    <row r="665" spans="1:49" ht="15.75" customHeight="1" x14ac:dyDescent="0.2">
      <c r="A665" s="11"/>
      <c r="B665" s="11"/>
      <c r="C665" s="11"/>
      <c r="D665" s="11"/>
      <c r="E665" s="11"/>
      <c r="F665" s="11"/>
      <c r="G665" s="25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</row>
    <row r="666" spans="1:49" ht="15.75" customHeight="1" x14ac:dyDescent="0.2">
      <c r="A666" s="11"/>
      <c r="B666" s="11"/>
      <c r="C666" s="11"/>
      <c r="D666" s="11"/>
      <c r="E666" s="11"/>
      <c r="F666" s="11"/>
      <c r="G666" s="25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</row>
    <row r="667" spans="1:49" ht="15.75" customHeight="1" x14ac:dyDescent="0.2">
      <c r="A667" s="11"/>
      <c r="B667" s="11"/>
      <c r="C667" s="11"/>
      <c r="D667" s="11"/>
      <c r="E667" s="11"/>
      <c r="F667" s="11"/>
      <c r="G667" s="25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</row>
    <row r="668" spans="1:49" ht="15.75" customHeight="1" x14ac:dyDescent="0.2">
      <c r="A668" s="11"/>
      <c r="B668" s="11"/>
      <c r="C668" s="11"/>
      <c r="D668" s="11"/>
      <c r="E668" s="11"/>
      <c r="F668" s="11"/>
      <c r="G668" s="25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</row>
    <row r="669" spans="1:49" ht="15.75" customHeight="1" x14ac:dyDescent="0.2">
      <c r="A669" s="11"/>
      <c r="B669" s="11"/>
      <c r="C669" s="11"/>
      <c r="D669" s="11"/>
      <c r="E669" s="11"/>
      <c r="F669" s="11"/>
      <c r="G669" s="25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</row>
    <row r="670" spans="1:49" ht="15.75" customHeight="1" x14ac:dyDescent="0.2">
      <c r="A670" s="11"/>
      <c r="B670" s="11"/>
      <c r="C670" s="11"/>
      <c r="D670" s="11"/>
      <c r="E670" s="11"/>
      <c r="F670" s="11"/>
      <c r="G670" s="25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</row>
    <row r="671" spans="1:49" ht="15.75" customHeight="1" x14ac:dyDescent="0.2">
      <c r="A671" s="11"/>
      <c r="B671" s="11"/>
      <c r="C671" s="11"/>
      <c r="D671" s="11"/>
      <c r="E671" s="11"/>
      <c r="F671" s="11"/>
      <c r="G671" s="25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</row>
    <row r="672" spans="1:49" ht="15.75" customHeight="1" x14ac:dyDescent="0.2">
      <c r="A672" s="11"/>
      <c r="B672" s="11"/>
      <c r="C672" s="11"/>
      <c r="D672" s="11"/>
      <c r="E672" s="11"/>
      <c r="F672" s="11"/>
      <c r="G672" s="25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</row>
    <row r="673" spans="1:49" ht="15.75" customHeight="1" x14ac:dyDescent="0.2">
      <c r="A673" s="11"/>
      <c r="B673" s="11"/>
      <c r="C673" s="11"/>
      <c r="D673" s="11"/>
      <c r="E673" s="11"/>
      <c r="F673" s="11"/>
      <c r="G673" s="25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</row>
    <row r="674" spans="1:49" ht="15.75" customHeight="1" x14ac:dyDescent="0.2">
      <c r="A674" s="11"/>
      <c r="B674" s="11"/>
      <c r="C674" s="11"/>
      <c r="D674" s="11"/>
      <c r="E674" s="11"/>
      <c r="F674" s="11"/>
      <c r="G674" s="25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</row>
    <row r="675" spans="1:49" ht="15.75" customHeight="1" x14ac:dyDescent="0.2">
      <c r="A675" s="11"/>
      <c r="B675" s="11"/>
      <c r="C675" s="11"/>
      <c r="D675" s="11"/>
      <c r="E675" s="11"/>
      <c r="F675" s="11"/>
      <c r="G675" s="25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</row>
    <row r="676" spans="1:49" ht="15.75" customHeight="1" x14ac:dyDescent="0.2">
      <c r="A676" s="11"/>
      <c r="B676" s="11"/>
      <c r="C676" s="11"/>
      <c r="D676" s="11"/>
      <c r="E676" s="11"/>
      <c r="F676" s="11"/>
      <c r="G676" s="25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</row>
    <row r="677" spans="1:49" ht="15.75" customHeight="1" x14ac:dyDescent="0.2">
      <c r="A677" s="11"/>
      <c r="B677" s="11"/>
      <c r="C677" s="11"/>
      <c r="D677" s="11"/>
      <c r="E677" s="11"/>
      <c r="F677" s="11"/>
      <c r="G677" s="25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</row>
    <row r="678" spans="1:49" ht="15.75" customHeight="1" x14ac:dyDescent="0.2">
      <c r="A678" s="11"/>
      <c r="B678" s="11"/>
      <c r="C678" s="11"/>
      <c r="D678" s="11"/>
      <c r="E678" s="11"/>
      <c r="F678" s="11"/>
      <c r="G678" s="25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</row>
    <row r="679" spans="1:49" ht="15.75" customHeight="1" x14ac:dyDescent="0.2">
      <c r="A679" s="11"/>
      <c r="B679" s="11"/>
      <c r="C679" s="11"/>
      <c r="D679" s="11"/>
      <c r="E679" s="11"/>
      <c r="F679" s="11"/>
      <c r="G679" s="25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</row>
    <row r="680" spans="1:49" ht="15.75" customHeight="1" x14ac:dyDescent="0.2">
      <c r="A680" s="11"/>
      <c r="B680" s="11"/>
      <c r="C680" s="11"/>
      <c r="D680" s="11"/>
      <c r="E680" s="11"/>
      <c r="F680" s="11"/>
      <c r="G680" s="25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</row>
    <row r="681" spans="1:49" ht="15.75" customHeight="1" x14ac:dyDescent="0.2">
      <c r="A681" s="11"/>
      <c r="B681" s="11"/>
      <c r="C681" s="11"/>
      <c r="D681" s="11"/>
      <c r="E681" s="11"/>
      <c r="F681" s="11"/>
      <c r="G681" s="25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</row>
    <row r="682" spans="1:49" ht="15.75" customHeight="1" x14ac:dyDescent="0.2">
      <c r="A682" s="11"/>
      <c r="B682" s="11"/>
      <c r="C682" s="11"/>
      <c r="D682" s="11"/>
      <c r="E682" s="11"/>
      <c r="F682" s="11"/>
      <c r="G682" s="25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</row>
    <row r="683" spans="1:49" ht="15.75" customHeight="1" x14ac:dyDescent="0.2">
      <c r="A683" s="11"/>
      <c r="B683" s="11"/>
      <c r="C683" s="11"/>
      <c r="D683" s="11"/>
      <c r="E683" s="11"/>
      <c r="F683" s="11"/>
      <c r="G683" s="25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</row>
    <row r="684" spans="1:49" ht="15.75" customHeight="1" x14ac:dyDescent="0.2">
      <c r="A684" s="11"/>
      <c r="B684" s="11"/>
      <c r="C684" s="11"/>
      <c r="D684" s="11"/>
      <c r="E684" s="11"/>
      <c r="F684" s="11"/>
      <c r="G684" s="25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</row>
    <row r="685" spans="1:49" ht="15.75" customHeight="1" x14ac:dyDescent="0.2">
      <c r="A685" s="11"/>
      <c r="B685" s="11"/>
      <c r="C685" s="11"/>
      <c r="D685" s="11"/>
      <c r="E685" s="11"/>
      <c r="F685" s="11"/>
      <c r="G685" s="25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</row>
    <row r="686" spans="1:49" ht="15.75" customHeight="1" x14ac:dyDescent="0.2">
      <c r="A686" s="11"/>
      <c r="B686" s="11"/>
      <c r="C686" s="11"/>
      <c r="D686" s="11"/>
      <c r="E686" s="11"/>
      <c r="F686" s="11"/>
      <c r="G686" s="25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</row>
    <row r="687" spans="1:49" ht="15.75" customHeight="1" x14ac:dyDescent="0.2">
      <c r="A687" s="11"/>
      <c r="B687" s="11"/>
      <c r="C687" s="11"/>
      <c r="D687" s="11"/>
      <c r="E687" s="11"/>
      <c r="F687" s="11"/>
      <c r="G687" s="25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</row>
    <row r="688" spans="1:49" ht="15.75" customHeight="1" x14ac:dyDescent="0.2">
      <c r="A688" s="11"/>
      <c r="B688" s="11"/>
      <c r="C688" s="11"/>
      <c r="D688" s="11"/>
      <c r="E688" s="11"/>
      <c r="F688" s="11"/>
      <c r="G688" s="25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</row>
    <row r="689" spans="1:49" ht="15.75" customHeight="1" x14ac:dyDescent="0.2">
      <c r="A689" s="11"/>
      <c r="B689" s="11"/>
      <c r="C689" s="11"/>
      <c r="D689" s="11"/>
      <c r="E689" s="11"/>
      <c r="F689" s="11"/>
      <c r="G689" s="25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</row>
    <row r="690" spans="1:49" ht="15.75" customHeight="1" x14ac:dyDescent="0.2">
      <c r="A690" s="11"/>
      <c r="B690" s="11"/>
      <c r="C690" s="11"/>
      <c r="D690" s="11"/>
      <c r="E690" s="11"/>
      <c r="F690" s="11"/>
      <c r="G690" s="25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</row>
    <row r="691" spans="1:49" ht="15.75" customHeight="1" x14ac:dyDescent="0.2">
      <c r="A691" s="11"/>
      <c r="B691" s="11"/>
      <c r="C691" s="11"/>
      <c r="D691" s="11"/>
      <c r="E691" s="11"/>
      <c r="F691" s="11"/>
      <c r="G691" s="25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</row>
    <row r="692" spans="1:49" ht="15.75" customHeight="1" x14ac:dyDescent="0.2">
      <c r="A692" s="11"/>
      <c r="B692" s="11"/>
      <c r="C692" s="11"/>
      <c r="D692" s="11"/>
      <c r="E692" s="11"/>
      <c r="F692" s="11"/>
      <c r="G692" s="25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</row>
    <row r="693" spans="1:49" ht="15.75" customHeight="1" x14ac:dyDescent="0.2">
      <c r="A693" s="11"/>
      <c r="B693" s="11"/>
      <c r="C693" s="11"/>
      <c r="D693" s="11"/>
      <c r="E693" s="11"/>
      <c r="F693" s="11"/>
      <c r="G693" s="25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</row>
    <row r="694" spans="1:49" ht="15.75" customHeight="1" x14ac:dyDescent="0.2">
      <c r="A694" s="11"/>
      <c r="B694" s="11"/>
      <c r="C694" s="11"/>
      <c r="D694" s="11"/>
      <c r="E694" s="11"/>
      <c r="F694" s="11"/>
      <c r="G694" s="25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</row>
    <row r="695" spans="1:49" ht="15.75" customHeight="1" x14ac:dyDescent="0.2">
      <c r="A695" s="11"/>
      <c r="B695" s="11"/>
      <c r="C695" s="11"/>
      <c r="D695" s="11"/>
      <c r="E695" s="11"/>
      <c r="F695" s="11"/>
      <c r="G695" s="25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</row>
    <row r="696" spans="1:49" ht="15.75" customHeight="1" x14ac:dyDescent="0.2">
      <c r="A696" s="11"/>
      <c r="B696" s="11"/>
      <c r="C696" s="11"/>
      <c r="D696" s="11"/>
      <c r="E696" s="11"/>
      <c r="F696" s="11"/>
      <c r="G696" s="25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</row>
    <row r="697" spans="1:49" ht="15.75" customHeight="1" x14ac:dyDescent="0.2">
      <c r="A697" s="11"/>
      <c r="B697" s="11"/>
      <c r="C697" s="11"/>
      <c r="D697" s="11"/>
      <c r="E697" s="11"/>
      <c r="F697" s="11"/>
      <c r="G697" s="25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</row>
    <row r="698" spans="1:49" ht="15.75" customHeight="1" x14ac:dyDescent="0.2">
      <c r="A698" s="11"/>
      <c r="B698" s="11"/>
      <c r="C698" s="11"/>
      <c r="D698" s="11"/>
      <c r="E698" s="11"/>
      <c r="F698" s="11"/>
      <c r="G698" s="25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</row>
    <row r="699" spans="1:49" ht="15.75" customHeight="1" x14ac:dyDescent="0.2">
      <c r="A699" s="11"/>
      <c r="B699" s="11"/>
      <c r="C699" s="11"/>
      <c r="D699" s="11"/>
      <c r="E699" s="11"/>
      <c r="F699" s="11"/>
      <c r="G699" s="25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</row>
    <row r="700" spans="1:49" ht="15.75" customHeight="1" x14ac:dyDescent="0.2">
      <c r="A700" s="11"/>
      <c r="B700" s="11"/>
      <c r="C700" s="11"/>
      <c r="D700" s="11"/>
      <c r="E700" s="11"/>
      <c r="F700" s="11"/>
      <c r="G700" s="25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</row>
    <row r="701" spans="1:49" ht="15.75" customHeight="1" x14ac:dyDescent="0.2">
      <c r="A701" s="11"/>
      <c r="B701" s="11"/>
      <c r="C701" s="11"/>
      <c r="D701" s="11"/>
      <c r="E701" s="11"/>
      <c r="F701" s="11"/>
      <c r="G701" s="25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</row>
    <row r="702" spans="1:49" ht="15.75" customHeight="1" x14ac:dyDescent="0.2">
      <c r="A702" s="11"/>
      <c r="B702" s="11"/>
      <c r="C702" s="11"/>
      <c r="D702" s="11"/>
      <c r="E702" s="11"/>
      <c r="F702" s="11"/>
      <c r="G702" s="25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</row>
    <row r="703" spans="1:49" ht="15.75" customHeight="1" x14ac:dyDescent="0.2">
      <c r="A703" s="11"/>
      <c r="B703" s="11"/>
      <c r="C703" s="11"/>
      <c r="D703" s="11"/>
      <c r="E703" s="11"/>
      <c r="F703" s="11"/>
      <c r="G703" s="25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</row>
    <row r="704" spans="1:49" ht="15.75" customHeight="1" x14ac:dyDescent="0.2">
      <c r="A704" s="11"/>
      <c r="B704" s="11"/>
      <c r="C704" s="11"/>
      <c r="D704" s="11"/>
      <c r="E704" s="11"/>
      <c r="F704" s="11"/>
      <c r="G704" s="25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</row>
    <row r="705" spans="1:49" ht="15.75" customHeight="1" x14ac:dyDescent="0.2">
      <c r="A705" s="11"/>
      <c r="B705" s="11"/>
      <c r="C705" s="11"/>
      <c r="D705" s="11"/>
      <c r="E705" s="11"/>
      <c r="F705" s="11"/>
      <c r="G705" s="25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</row>
    <row r="706" spans="1:49" ht="15.75" customHeight="1" x14ac:dyDescent="0.2">
      <c r="A706" s="11"/>
      <c r="B706" s="11"/>
      <c r="C706" s="11"/>
      <c r="D706" s="11"/>
      <c r="E706" s="11"/>
      <c r="F706" s="11"/>
      <c r="G706" s="25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</row>
    <row r="707" spans="1:49" ht="15.75" customHeight="1" x14ac:dyDescent="0.2">
      <c r="A707" s="11"/>
      <c r="B707" s="11"/>
      <c r="C707" s="11"/>
      <c r="D707" s="11"/>
      <c r="E707" s="11"/>
      <c r="F707" s="11"/>
      <c r="G707" s="25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</row>
    <row r="708" spans="1:49" ht="15.75" customHeight="1" x14ac:dyDescent="0.2">
      <c r="A708" s="11"/>
      <c r="B708" s="11"/>
      <c r="C708" s="11"/>
      <c r="D708" s="11"/>
      <c r="E708" s="11"/>
      <c r="F708" s="11"/>
      <c r="G708" s="25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</row>
    <row r="709" spans="1:49" ht="15.75" customHeight="1" x14ac:dyDescent="0.2">
      <c r="A709" s="11"/>
      <c r="B709" s="11"/>
      <c r="C709" s="11"/>
      <c r="D709" s="11"/>
      <c r="E709" s="11"/>
      <c r="F709" s="11"/>
      <c r="G709" s="25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</row>
    <row r="710" spans="1:49" ht="15.75" customHeight="1" x14ac:dyDescent="0.2">
      <c r="A710" s="11"/>
      <c r="B710" s="11"/>
      <c r="C710" s="11"/>
      <c r="D710" s="11"/>
      <c r="E710" s="11"/>
      <c r="F710" s="11"/>
      <c r="G710" s="25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</row>
    <row r="711" spans="1:49" ht="15.75" customHeight="1" x14ac:dyDescent="0.2">
      <c r="A711" s="11"/>
      <c r="B711" s="11"/>
      <c r="C711" s="11"/>
      <c r="D711" s="11"/>
      <c r="E711" s="11"/>
      <c r="F711" s="11"/>
      <c r="G711" s="25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</row>
    <row r="712" spans="1:49" ht="15.75" customHeight="1" x14ac:dyDescent="0.2">
      <c r="A712" s="11"/>
      <c r="B712" s="11"/>
      <c r="C712" s="11"/>
      <c r="D712" s="11"/>
      <c r="E712" s="11"/>
      <c r="F712" s="11"/>
      <c r="G712" s="25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</row>
    <row r="713" spans="1:49" ht="15.75" customHeight="1" x14ac:dyDescent="0.2">
      <c r="A713" s="11"/>
      <c r="B713" s="11"/>
      <c r="C713" s="11"/>
      <c r="D713" s="11"/>
      <c r="E713" s="11"/>
      <c r="F713" s="11"/>
      <c r="G713" s="25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</row>
    <row r="714" spans="1:49" ht="15.75" customHeight="1" x14ac:dyDescent="0.2">
      <c r="A714" s="11"/>
      <c r="B714" s="11"/>
      <c r="C714" s="11"/>
      <c r="D714" s="11"/>
      <c r="E714" s="11"/>
      <c r="F714" s="11"/>
      <c r="G714" s="25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</row>
    <row r="715" spans="1:49" ht="15.75" customHeight="1" x14ac:dyDescent="0.2">
      <c r="A715" s="11"/>
      <c r="B715" s="11"/>
      <c r="C715" s="11"/>
      <c r="D715" s="11"/>
      <c r="E715" s="11"/>
      <c r="F715" s="11"/>
      <c r="G715" s="25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</row>
    <row r="716" spans="1:49" ht="15.75" customHeight="1" x14ac:dyDescent="0.2">
      <c r="A716" s="11"/>
      <c r="B716" s="11"/>
      <c r="C716" s="11"/>
      <c r="D716" s="11"/>
      <c r="E716" s="11"/>
      <c r="F716" s="11"/>
      <c r="G716" s="25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</row>
    <row r="717" spans="1:49" ht="15.75" customHeight="1" x14ac:dyDescent="0.2">
      <c r="A717" s="11"/>
      <c r="B717" s="11"/>
      <c r="C717" s="11"/>
      <c r="D717" s="11"/>
      <c r="E717" s="11"/>
      <c r="F717" s="11"/>
      <c r="G717" s="25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</row>
    <row r="718" spans="1:49" ht="15.75" customHeight="1" x14ac:dyDescent="0.2">
      <c r="A718" s="11"/>
      <c r="B718" s="11"/>
      <c r="C718" s="11"/>
      <c r="D718" s="11"/>
      <c r="E718" s="11"/>
      <c r="F718" s="11"/>
      <c r="G718" s="25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</row>
    <row r="719" spans="1:49" ht="15.75" customHeight="1" x14ac:dyDescent="0.2">
      <c r="A719" s="11"/>
      <c r="B719" s="11"/>
      <c r="C719" s="11"/>
      <c r="D719" s="11"/>
      <c r="E719" s="11"/>
      <c r="F719" s="11"/>
      <c r="G719" s="25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</row>
    <row r="720" spans="1:49" ht="15.75" customHeight="1" x14ac:dyDescent="0.2">
      <c r="A720" s="11"/>
      <c r="B720" s="11"/>
      <c r="C720" s="11"/>
      <c r="D720" s="11"/>
      <c r="E720" s="11"/>
      <c r="F720" s="11"/>
      <c r="G720" s="25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</row>
    <row r="721" spans="1:49" ht="15.75" customHeight="1" x14ac:dyDescent="0.2">
      <c r="A721" s="11"/>
      <c r="B721" s="11"/>
      <c r="C721" s="11"/>
      <c r="D721" s="11"/>
      <c r="E721" s="11"/>
      <c r="F721" s="11"/>
      <c r="G721" s="25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</row>
    <row r="722" spans="1:49" ht="15.75" customHeight="1" x14ac:dyDescent="0.2">
      <c r="A722" s="11"/>
      <c r="B722" s="11"/>
      <c r="C722" s="11"/>
      <c r="D722" s="11"/>
      <c r="E722" s="11"/>
      <c r="F722" s="11"/>
      <c r="G722" s="25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</row>
    <row r="723" spans="1:49" ht="15.75" customHeight="1" x14ac:dyDescent="0.2">
      <c r="A723" s="11"/>
      <c r="B723" s="11"/>
      <c r="C723" s="11"/>
      <c r="D723" s="11"/>
      <c r="E723" s="11"/>
      <c r="F723" s="11"/>
      <c r="G723" s="25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</row>
    <row r="724" spans="1:49" ht="15.75" customHeight="1" x14ac:dyDescent="0.2">
      <c r="A724" s="11"/>
      <c r="B724" s="11"/>
      <c r="C724" s="11"/>
      <c r="D724" s="11"/>
      <c r="E724" s="11"/>
      <c r="F724" s="11"/>
      <c r="G724" s="25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</row>
    <row r="725" spans="1:49" ht="15.75" customHeight="1" x14ac:dyDescent="0.2">
      <c r="A725" s="11"/>
      <c r="B725" s="11"/>
      <c r="C725" s="11"/>
      <c r="D725" s="11"/>
      <c r="E725" s="11"/>
      <c r="F725" s="11"/>
      <c r="G725" s="25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</row>
    <row r="726" spans="1:49" ht="15.75" customHeight="1" x14ac:dyDescent="0.2">
      <c r="A726" s="11"/>
      <c r="B726" s="11"/>
      <c r="C726" s="11"/>
      <c r="D726" s="11"/>
      <c r="E726" s="11"/>
      <c r="F726" s="11"/>
      <c r="G726" s="25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</row>
    <row r="727" spans="1:49" ht="15.75" customHeight="1" x14ac:dyDescent="0.2">
      <c r="A727" s="11"/>
      <c r="B727" s="11"/>
      <c r="C727" s="11"/>
      <c r="D727" s="11"/>
      <c r="E727" s="11"/>
      <c r="F727" s="11"/>
      <c r="G727" s="25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</row>
    <row r="728" spans="1:49" ht="15.75" customHeight="1" x14ac:dyDescent="0.2">
      <c r="A728" s="11"/>
      <c r="B728" s="11"/>
      <c r="C728" s="11"/>
      <c r="D728" s="11"/>
      <c r="E728" s="11"/>
      <c r="F728" s="11"/>
      <c r="G728" s="25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</row>
    <row r="729" spans="1:49" ht="15.75" customHeight="1" x14ac:dyDescent="0.2">
      <c r="A729" s="11"/>
      <c r="B729" s="11"/>
      <c r="C729" s="11"/>
      <c r="D729" s="11"/>
      <c r="E729" s="11"/>
      <c r="F729" s="11"/>
      <c r="G729" s="25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</row>
    <row r="730" spans="1:49" ht="15.75" customHeight="1" x14ac:dyDescent="0.2">
      <c r="A730" s="11"/>
      <c r="B730" s="11"/>
      <c r="C730" s="11"/>
      <c r="D730" s="11"/>
      <c r="E730" s="11"/>
      <c r="F730" s="11"/>
      <c r="G730" s="25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</row>
    <row r="731" spans="1:49" ht="15.75" customHeight="1" x14ac:dyDescent="0.2">
      <c r="A731" s="11"/>
      <c r="B731" s="11"/>
      <c r="C731" s="11"/>
      <c r="D731" s="11"/>
      <c r="E731" s="11"/>
      <c r="F731" s="11"/>
      <c r="G731" s="25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</row>
    <row r="732" spans="1:49" ht="15.75" customHeight="1" x14ac:dyDescent="0.2">
      <c r="A732" s="11"/>
      <c r="B732" s="11"/>
      <c r="C732" s="11"/>
      <c r="D732" s="11"/>
      <c r="E732" s="11"/>
      <c r="F732" s="11"/>
      <c r="G732" s="25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</row>
    <row r="733" spans="1:49" ht="15.75" customHeight="1" x14ac:dyDescent="0.2">
      <c r="A733" s="11"/>
      <c r="B733" s="11"/>
      <c r="C733" s="11"/>
      <c r="D733" s="11"/>
      <c r="E733" s="11"/>
      <c r="F733" s="11"/>
      <c r="G733" s="25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</row>
    <row r="734" spans="1:49" ht="15.75" customHeight="1" x14ac:dyDescent="0.2">
      <c r="A734" s="11"/>
      <c r="B734" s="11"/>
      <c r="C734" s="11"/>
      <c r="D734" s="11"/>
      <c r="E734" s="11"/>
      <c r="F734" s="11"/>
      <c r="G734" s="25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</row>
    <row r="735" spans="1:49" ht="15.75" customHeight="1" x14ac:dyDescent="0.2">
      <c r="A735" s="11"/>
      <c r="B735" s="11"/>
      <c r="C735" s="11"/>
      <c r="D735" s="11"/>
      <c r="E735" s="11"/>
      <c r="F735" s="11"/>
      <c r="G735" s="25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</row>
    <row r="736" spans="1:49" ht="15.75" customHeight="1" x14ac:dyDescent="0.2">
      <c r="A736" s="11"/>
      <c r="B736" s="11"/>
      <c r="C736" s="11"/>
      <c r="D736" s="11"/>
      <c r="E736" s="11"/>
      <c r="F736" s="11"/>
      <c r="G736" s="25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</row>
    <row r="737" spans="1:49" ht="15.75" customHeight="1" x14ac:dyDescent="0.2">
      <c r="A737" s="11"/>
      <c r="B737" s="11"/>
      <c r="C737" s="11"/>
      <c r="D737" s="11"/>
      <c r="E737" s="11"/>
      <c r="F737" s="11"/>
      <c r="G737" s="25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</row>
    <row r="738" spans="1:49" ht="15.75" customHeight="1" x14ac:dyDescent="0.2">
      <c r="A738" s="11"/>
      <c r="B738" s="11"/>
      <c r="C738" s="11"/>
      <c r="D738" s="11"/>
      <c r="E738" s="11"/>
      <c r="F738" s="11"/>
      <c r="G738" s="25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</row>
    <row r="739" spans="1:49" ht="15.75" customHeight="1" x14ac:dyDescent="0.2">
      <c r="A739" s="11"/>
      <c r="B739" s="11"/>
      <c r="C739" s="11"/>
      <c r="D739" s="11"/>
      <c r="E739" s="11"/>
      <c r="F739" s="11"/>
      <c r="G739" s="25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</row>
    <row r="740" spans="1:49" ht="15.75" customHeight="1" x14ac:dyDescent="0.2">
      <c r="A740" s="11"/>
      <c r="B740" s="11"/>
      <c r="C740" s="11"/>
      <c r="D740" s="11"/>
      <c r="E740" s="11"/>
      <c r="F740" s="11"/>
      <c r="G740" s="25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</row>
    <row r="741" spans="1:49" ht="15.75" customHeight="1" x14ac:dyDescent="0.2">
      <c r="A741" s="11"/>
      <c r="B741" s="11"/>
      <c r="C741" s="11"/>
      <c r="D741" s="11"/>
      <c r="E741" s="11"/>
      <c r="F741" s="11"/>
      <c r="G741" s="25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</row>
    <row r="742" spans="1:49" ht="15.75" customHeight="1" x14ac:dyDescent="0.2">
      <c r="A742" s="11"/>
      <c r="B742" s="11"/>
      <c r="C742" s="11"/>
      <c r="D742" s="11"/>
      <c r="E742" s="11"/>
      <c r="F742" s="11"/>
      <c r="G742" s="25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</row>
    <row r="743" spans="1:49" ht="15.75" customHeight="1" x14ac:dyDescent="0.2">
      <c r="A743" s="11"/>
      <c r="B743" s="11"/>
      <c r="C743" s="11"/>
      <c r="D743" s="11"/>
      <c r="E743" s="11"/>
      <c r="F743" s="11"/>
      <c r="G743" s="25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</row>
    <row r="744" spans="1:49" ht="15.75" customHeight="1" x14ac:dyDescent="0.2">
      <c r="A744" s="11"/>
      <c r="B744" s="11"/>
      <c r="C744" s="11"/>
      <c r="D744" s="11"/>
      <c r="E744" s="11"/>
      <c r="F744" s="11"/>
      <c r="G744" s="25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</row>
    <row r="745" spans="1:49" ht="15.75" customHeight="1" x14ac:dyDescent="0.2">
      <c r="A745" s="11"/>
      <c r="B745" s="11"/>
      <c r="C745" s="11"/>
      <c r="D745" s="11"/>
      <c r="E745" s="11"/>
      <c r="F745" s="11"/>
      <c r="G745" s="25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</row>
    <row r="746" spans="1:49" ht="15.75" customHeight="1" x14ac:dyDescent="0.2">
      <c r="A746" s="11"/>
      <c r="B746" s="11"/>
      <c r="C746" s="11"/>
      <c r="D746" s="11"/>
      <c r="E746" s="11"/>
      <c r="F746" s="11"/>
      <c r="G746" s="25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</row>
    <row r="747" spans="1:49" ht="15.75" customHeight="1" x14ac:dyDescent="0.2">
      <c r="A747" s="11"/>
      <c r="B747" s="11"/>
      <c r="C747" s="11"/>
      <c r="D747" s="11"/>
      <c r="E747" s="11"/>
      <c r="F747" s="11"/>
      <c r="G747" s="25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</row>
    <row r="748" spans="1:49" ht="15.75" customHeight="1" x14ac:dyDescent="0.2">
      <c r="A748" s="11"/>
      <c r="B748" s="11"/>
      <c r="C748" s="11"/>
      <c r="D748" s="11"/>
      <c r="E748" s="11"/>
      <c r="F748" s="11"/>
      <c r="G748" s="25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</row>
    <row r="749" spans="1:49" ht="15.75" customHeight="1" x14ac:dyDescent="0.2">
      <c r="A749" s="11"/>
      <c r="B749" s="11"/>
      <c r="C749" s="11"/>
      <c r="D749" s="11"/>
      <c r="E749" s="11"/>
      <c r="F749" s="11"/>
      <c r="G749" s="25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</row>
    <row r="750" spans="1:49" ht="15.75" customHeight="1" x14ac:dyDescent="0.2">
      <c r="A750" s="11"/>
      <c r="B750" s="11"/>
      <c r="C750" s="11"/>
      <c r="D750" s="11"/>
      <c r="E750" s="11"/>
      <c r="F750" s="11"/>
      <c r="G750" s="25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</row>
    <row r="751" spans="1:49" ht="15.75" customHeight="1" x14ac:dyDescent="0.2">
      <c r="A751" s="11"/>
      <c r="B751" s="11"/>
      <c r="C751" s="11"/>
      <c r="D751" s="11"/>
      <c r="E751" s="11"/>
      <c r="F751" s="11"/>
      <c r="G751" s="25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</row>
    <row r="752" spans="1:49" ht="15.75" customHeight="1" x14ac:dyDescent="0.2">
      <c r="A752" s="11"/>
      <c r="B752" s="11"/>
      <c r="C752" s="11"/>
      <c r="D752" s="11"/>
      <c r="E752" s="11"/>
      <c r="F752" s="11"/>
      <c r="G752" s="25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</row>
    <row r="753" spans="1:49" ht="15.75" customHeight="1" x14ac:dyDescent="0.2">
      <c r="A753" s="11"/>
      <c r="B753" s="11"/>
      <c r="C753" s="11"/>
      <c r="D753" s="11"/>
      <c r="E753" s="11"/>
      <c r="F753" s="11"/>
      <c r="G753" s="25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</row>
    <row r="754" spans="1:49" ht="15.75" customHeight="1" x14ac:dyDescent="0.2">
      <c r="A754" s="11"/>
      <c r="B754" s="11"/>
      <c r="C754" s="11"/>
      <c r="D754" s="11"/>
      <c r="E754" s="11"/>
      <c r="F754" s="11"/>
      <c r="G754" s="25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</row>
    <row r="755" spans="1:49" ht="15.75" customHeight="1" x14ac:dyDescent="0.2">
      <c r="A755" s="11"/>
      <c r="B755" s="11"/>
      <c r="C755" s="11"/>
      <c r="D755" s="11"/>
      <c r="E755" s="11"/>
      <c r="F755" s="11"/>
      <c r="G755" s="25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</row>
    <row r="756" spans="1:49" ht="15.75" customHeight="1" x14ac:dyDescent="0.2">
      <c r="A756" s="11"/>
      <c r="B756" s="11"/>
      <c r="C756" s="11"/>
      <c r="D756" s="11"/>
      <c r="E756" s="11"/>
      <c r="F756" s="11"/>
      <c r="G756" s="25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</row>
    <row r="757" spans="1:49" ht="15.75" customHeight="1" x14ac:dyDescent="0.2">
      <c r="A757" s="11"/>
      <c r="B757" s="11"/>
      <c r="C757" s="11"/>
      <c r="D757" s="11"/>
      <c r="E757" s="11"/>
      <c r="F757" s="11"/>
      <c r="G757" s="25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</row>
    <row r="758" spans="1:49" ht="15.75" customHeight="1" x14ac:dyDescent="0.2">
      <c r="A758" s="11"/>
      <c r="B758" s="11"/>
      <c r="C758" s="11"/>
      <c r="D758" s="11"/>
      <c r="E758" s="11"/>
      <c r="F758" s="11"/>
      <c r="G758" s="25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</row>
    <row r="759" spans="1:49" ht="15.75" customHeight="1" x14ac:dyDescent="0.2">
      <c r="A759" s="11"/>
      <c r="B759" s="11"/>
      <c r="C759" s="11"/>
      <c r="D759" s="11"/>
      <c r="E759" s="11"/>
      <c r="F759" s="11"/>
      <c r="G759" s="25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</row>
    <row r="760" spans="1:49" ht="15.75" customHeight="1" x14ac:dyDescent="0.2">
      <c r="A760" s="11"/>
      <c r="B760" s="11"/>
      <c r="C760" s="11"/>
      <c r="D760" s="11"/>
      <c r="E760" s="11"/>
      <c r="F760" s="11"/>
      <c r="G760" s="25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</row>
    <row r="761" spans="1:49" ht="15.75" customHeight="1" x14ac:dyDescent="0.2">
      <c r="A761" s="11"/>
      <c r="B761" s="11"/>
      <c r="C761" s="11"/>
      <c r="D761" s="11"/>
      <c r="E761" s="11"/>
      <c r="F761" s="11"/>
      <c r="G761" s="25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</row>
    <row r="762" spans="1:49" ht="15.75" customHeight="1" x14ac:dyDescent="0.2">
      <c r="A762" s="11"/>
      <c r="B762" s="11"/>
      <c r="C762" s="11"/>
      <c r="D762" s="11"/>
      <c r="E762" s="11"/>
      <c r="F762" s="11"/>
      <c r="G762" s="25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</row>
    <row r="763" spans="1:49" ht="15.75" customHeight="1" x14ac:dyDescent="0.2">
      <c r="A763" s="11"/>
      <c r="B763" s="11"/>
      <c r="C763" s="11"/>
      <c r="D763" s="11"/>
      <c r="E763" s="11"/>
      <c r="F763" s="11"/>
      <c r="G763" s="25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</row>
    <row r="764" spans="1:49" ht="15.75" customHeight="1" x14ac:dyDescent="0.2">
      <c r="A764" s="11"/>
      <c r="B764" s="11"/>
      <c r="C764" s="11"/>
      <c r="D764" s="11"/>
      <c r="E764" s="11"/>
      <c r="F764" s="11"/>
      <c r="G764" s="25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</row>
    <row r="765" spans="1:49" ht="15.75" customHeight="1" x14ac:dyDescent="0.2">
      <c r="A765" s="11"/>
      <c r="B765" s="11"/>
      <c r="C765" s="11"/>
      <c r="D765" s="11"/>
      <c r="E765" s="11"/>
      <c r="F765" s="11"/>
      <c r="G765" s="25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</row>
    <row r="766" spans="1:49" ht="15.75" customHeight="1" x14ac:dyDescent="0.2">
      <c r="A766" s="11"/>
      <c r="B766" s="11"/>
      <c r="C766" s="11"/>
      <c r="D766" s="11"/>
      <c r="E766" s="11"/>
      <c r="F766" s="11"/>
      <c r="G766" s="25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</row>
    <row r="767" spans="1:49" ht="15.75" customHeight="1" x14ac:dyDescent="0.2">
      <c r="A767" s="11"/>
      <c r="B767" s="11"/>
      <c r="C767" s="11"/>
      <c r="D767" s="11"/>
      <c r="E767" s="11"/>
      <c r="F767" s="11"/>
      <c r="G767" s="25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</row>
    <row r="768" spans="1:49" ht="15.75" customHeight="1" x14ac:dyDescent="0.2">
      <c r="A768" s="11"/>
      <c r="B768" s="11"/>
      <c r="C768" s="11"/>
      <c r="D768" s="11"/>
      <c r="E768" s="11"/>
      <c r="F768" s="11"/>
      <c r="G768" s="25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</row>
    <row r="769" spans="1:49" ht="15.75" customHeight="1" x14ac:dyDescent="0.2">
      <c r="A769" s="11"/>
      <c r="B769" s="11"/>
      <c r="C769" s="11"/>
      <c r="D769" s="11"/>
      <c r="E769" s="11"/>
      <c r="F769" s="11"/>
      <c r="G769" s="25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</row>
    <row r="770" spans="1:49" ht="15.75" customHeight="1" x14ac:dyDescent="0.2">
      <c r="A770" s="11"/>
      <c r="B770" s="11"/>
      <c r="C770" s="11"/>
      <c r="D770" s="11"/>
      <c r="E770" s="11"/>
      <c r="F770" s="11"/>
      <c r="G770" s="25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</row>
    <row r="771" spans="1:49" ht="15.75" customHeight="1" x14ac:dyDescent="0.2">
      <c r="A771" s="11"/>
      <c r="B771" s="11"/>
      <c r="C771" s="11"/>
      <c r="D771" s="11"/>
      <c r="E771" s="11"/>
      <c r="F771" s="11"/>
      <c r="G771" s="25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</row>
    <row r="772" spans="1:49" ht="15.75" customHeight="1" x14ac:dyDescent="0.2">
      <c r="A772" s="11"/>
      <c r="B772" s="11"/>
      <c r="C772" s="11"/>
      <c r="D772" s="11"/>
      <c r="E772" s="11"/>
      <c r="F772" s="11"/>
      <c r="G772" s="25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</row>
    <row r="773" spans="1:49" ht="15.75" customHeight="1" x14ac:dyDescent="0.2">
      <c r="A773" s="11"/>
      <c r="B773" s="11"/>
      <c r="C773" s="11"/>
      <c r="D773" s="11"/>
      <c r="E773" s="11"/>
      <c r="F773" s="11"/>
      <c r="G773" s="25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</row>
    <row r="774" spans="1:49" ht="15.75" customHeight="1" x14ac:dyDescent="0.2">
      <c r="A774" s="11"/>
      <c r="B774" s="11"/>
      <c r="C774" s="11"/>
      <c r="D774" s="11"/>
      <c r="E774" s="11"/>
      <c r="F774" s="11"/>
      <c r="G774" s="25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</row>
    <row r="775" spans="1:49" ht="15.75" customHeight="1" x14ac:dyDescent="0.2">
      <c r="A775" s="11"/>
      <c r="B775" s="11"/>
      <c r="C775" s="11"/>
      <c r="D775" s="11"/>
      <c r="E775" s="11"/>
      <c r="F775" s="11"/>
      <c r="G775" s="25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</row>
    <row r="776" spans="1:49" ht="15.75" customHeight="1" x14ac:dyDescent="0.2">
      <c r="A776" s="11"/>
      <c r="B776" s="11"/>
      <c r="C776" s="11"/>
      <c r="D776" s="11"/>
      <c r="E776" s="11"/>
      <c r="F776" s="11"/>
      <c r="G776" s="25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</row>
    <row r="777" spans="1:49" ht="15.75" customHeight="1" x14ac:dyDescent="0.2">
      <c r="A777" s="11"/>
      <c r="B777" s="11"/>
      <c r="C777" s="11"/>
      <c r="D777" s="11"/>
      <c r="E777" s="11"/>
      <c r="F777" s="11"/>
      <c r="G777" s="25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</row>
    <row r="778" spans="1:49" ht="15.75" customHeight="1" x14ac:dyDescent="0.2">
      <c r="A778" s="11"/>
      <c r="B778" s="11"/>
      <c r="C778" s="11"/>
      <c r="D778" s="11"/>
      <c r="E778" s="11"/>
      <c r="F778" s="11"/>
      <c r="G778" s="25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</row>
    <row r="779" spans="1:49" ht="15.75" customHeight="1" x14ac:dyDescent="0.2">
      <c r="A779" s="11"/>
      <c r="B779" s="11"/>
      <c r="C779" s="11"/>
      <c r="D779" s="11"/>
      <c r="E779" s="11"/>
      <c r="F779" s="11"/>
      <c r="G779" s="25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</row>
    <row r="780" spans="1:49" ht="15.75" customHeight="1" x14ac:dyDescent="0.2">
      <c r="A780" s="11"/>
      <c r="B780" s="11"/>
      <c r="C780" s="11"/>
      <c r="D780" s="11"/>
      <c r="E780" s="11"/>
      <c r="F780" s="11"/>
      <c r="G780" s="25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</row>
    <row r="781" spans="1:49" ht="15.75" customHeight="1" x14ac:dyDescent="0.2">
      <c r="A781" s="11"/>
      <c r="B781" s="11"/>
      <c r="C781" s="11"/>
      <c r="D781" s="11"/>
      <c r="E781" s="11"/>
      <c r="F781" s="11"/>
      <c r="G781" s="25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</row>
    <row r="782" spans="1:49" ht="15.75" customHeight="1" x14ac:dyDescent="0.2">
      <c r="A782" s="11"/>
      <c r="B782" s="11"/>
      <c r="C782" s="11"/>
      <c r="D782" s="11"/>
      <c r="E782" s="11"/>
      <c r="F782" s="11"/>
      <c r="G782" s="25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</row>
    <row r="783" spans="1:49" ht="15.75" customHeight="1" x14ac:dyDescent="0.2">
      <c r="A783" s="11"/>
      <c r="B783" s="11"/>
      <c r="C783" s="11"/>
      <c r="D783" s="11"/>
      <c r="E783" s="11"/>
      <c r="F783" s="11"/>
      <c r="G783" s="25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</row>
    <row r="784" spans="1:49" ht="15.75" customHeight="1" x14ac:dyDescent="0.2">
      <c r="A784" s="11"/>
      <c r="B784" s="11"/>
      <c r="C784" s="11"/>
      <c r="D784" s="11"/>
      <c r="E784" s="11"/>
      <c r="F784" s="11"/>
      <c r="G784" s="25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</row>
    <row r="785" spans="1:49" ht="15.75" customHeight="1" x14ac:dyDescent="0.2">
      <c r="A785" s="11"/>
      <c r="B785" s="11"/>
      <c r="C785" s="11"/>
      <c r="D785" s="11"/>
      <c r="E785" s="11"/>
      <c r="F785" s="11"/>
      <c r="G785" s="25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</row>
    <row r="786" spans="1:49" ht="15.75" customHeight="1" x14ac:dyDescent="0.2">
      <c r="A786" s="11"/>
      <c r="B786" s="11"/>
      <c r="C786" s="11"/>
      <c r="D786" s="11"/>
      <c r="E786" s="11"/>
      <c r="F786" s="11"/>
      <c r="G786" s="25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</row>
    <row r="787" spans="1:49" ht="15.75" customHeight="1" x14ac:dyDescent="0.2">
      <c r="A787" s="11"/>
      <c r="B787" s="11"/>
      <c r="C787" s="11"/>
      <c r="D787" s="11"/>
      <c r="E787" s="11"/>
      <c r="F787" s="11"/>
      <c r="G787" s="25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</row>
    <row r="788" spans="1:49" ht="15.75" customHeight="1" x14ac:dyDescent="0.2">
      <c r="A788" s="11"/>
      <c r="B788" s="11"/>
      <c r="C788" s="11"/>
      <c r="D788" s="11"/>
      <c r="E788" s="11"/>
      <c r="F788" s="11"/>
      <c r="G788" s="25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</row>
    <row r="789" spans="1:49" ht="15.75" customHeight="1" x14ac:dyDescent="0.2">
      <c r="A789" s="11"/>
      <c r="B789" s="11"/>
      <c r="C789" s="11"/>
      <c r="D789" s="11"/>
      <c r="E789" s="11"/>
      <c r="F789" s="11"/>
      <c r="G789" s="25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</row>
    <row r="790" spans="1:49" ht="15.75" customHeight="1" x14ac:dyDescent="0.2">
      <c r="A790" s="11"/>
      <c r="B790" s="11"/>
      <c r="C790" s="11"/>
      <c r="D790" s="11"/>
      <c r="E790" s="11"/>
      <c r="F790" s="11"/>
      <c r="G790" s="25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</row>
    <row r="791" spans="1:49" ht="15.75" customHeight="1" x14ac:dyDescent="0.2">
      <c r="A791" s="11"/>
      <c r="B791" s="11"/>
      <c r="C791" s="11"/>
      <c r="D791" s="11"/>
      <c r="E791" s="11"/>
      <c r="F791" s="11"/>
      <c r="G791" s="25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</row>
    <row r="792" spans="1:49" ht="15.75" customHeight="1" x14ac:dyDescent="0.2">
      <c r="A792" s="11"/>
      <c r="B792" s="11"/>
      <c r="C792" s="11"/>
      <c r="D792" s="11"/>
      <c r="E792" s="11"/>
      <c r="F792" s="11"/>
      <c r="G792" s="25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</row>
    <row r="793" spans="1:49" ht="15.75" customHeight="1" x14ac:dyDescent="0.2">
      <c r="A793" s="11"/>
      <c r="B793" s="11"/>
      <c r="C793" s="11"/>
      <c r="D793" s="11"/>
      <c r="E793" s="11"/>
      <c r="F793" s="11"/>
      <c r="G793" s="25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</row>
    <row r="794" spans="1:49" ht="15.75" customHeight="1" x14ac:dyDescent="0.2">
      <c r="A794" s="11"/>
      <c r="B794" s="11"/>
      <c r="C794" s="11"/>
      <c r="D794" s="11"/>
      <c r="E794" s="11"/>
      <c r="F794" s="11"/>
      <c r="G794" s="25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</row>
    <row r="795" spans="1:49" ht="15.75" customHeight="1" x14ac:dyDescent="0.2">
      <c r="A795" s="11"/>
      <c r="B795" s="11"/>
      <c r="C795" s="11"/>
      <c r="D795" s="11"/>
      <c r="E795" s="11"/>
      <c r="F795" s="11"/>
      <c r="G795" s="25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</row>
    <row r="796" spans="1:49" ht="15.75" customHeight="1" x14ac:dyDescent="0.2">
      <c r="A796" s="11"/>
      <c r="B796" s="11"/>
      <c r="C796" s="11"/>
      <c r="D796" s="11"/>
      <c r="E796" s="11"/>
      <c r="F796" s="11"/>
      <c r="G796" s="25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</row>
    <row r="797" spans="1:49" ht="15.75" customHeight="1" x14ac:dyDescent="0.2">
      <c r="A797" s="11"/>
      <c r="B797" s="11"/>
      <c r="C797" s="11"/>
      <c r="D797" s="11"/>
      <c r="E797" s="11"/>
      <c r="F797" s="11"/>
      <c r="G797" s="25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</row>
    <row r="798" spans="1:49" ht="15.75" customHeight="1" x14ac:dyDescent="0.2">
      <c r="A798" s="11"/>
      <c r="B798" s="11"/>
      <c r="C798" s="11"/>
      <c r="D798" s="11"/>
      <c r="E798" s="11"/>
      <c r="F798" s="11"/>
      <c r="G798" s="25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</row>
    <row r="799" spans="1:49" ht="15.75" customHeight="1" x14ac:dyDescent="0.2">
      <c r="A799" s="11"/>
      <c r="B799" s="11"/>
      <c r="C799" s="11"/>
      <c r="D799" s="11"/>
      <c r="E799" s="11"/>
      <c r="F799" s="11"/>
      <c r="G799" s="25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</row>
    <row r="800" spans="1:49" ht="15.75" customHeight="1" x14ac:dyDescent="0.2">
      <c r="A800" s="11"/>
      <c r="B800" s="11"/>
      <c r="C800" s="11"/>
      <c r="D800" s="11"/>
      <c r="E800" s="11"/>
      <c r="F800" s="11"/>
      <c r="G800" s="25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</row>
    <row r="801" spans="1:49" ht="15.75" customHeight="1" x14ac:dyDescent="0.2">
      <c r="A801" s="11"/>
      <c r="B801" s="11"/>
      <c r="C801" s="11"/>
      <c r="D801" s="11"/>
      <c r="E801" s="11"/>
      <c r="F801" s="11"/>
      <c r="G801" s="25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</row>
    <row r="802" spans="1:49" ht="15.75" customHeight="1" x14ac:dyDescent="0.2">
      <c r="A802" s="11"/>
      <c r="B802" s="11"/>
      <c r="C802" s="11"/>
      <c r="D802" s="11"/>
      <c r="E802" s="11"/>
      <c r="F802" s="11"/>
      <c r="G802" s="25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</row>
    <row r="803" spans="1:49" ht="15.75" customHeight="1" x14ac:dyDescent="0.2">
      <c r="A803" s="11"/>
      <c r="B803" s="11"/>
      <c r="C803" s="11"/>
      <c r="D803" s="11"/>
      <c r="E803" s="11"/>
      <c r="F803" s="11"/>
      <c r="G803" s="25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</row>
    <row r="804" spans="1:49" ht="15.75" customHeight="1" x14ac:dyDescent="0.2">
      <c r="A804" s="11"/>
      <c r="B804" s="11"/>
      <c r="C804" s="11"/>
      <c r="D804" s="11"/>
      <c r="E804" s="11"/>
      <c r="F804" s="11"/>
      <c r="G804" s="25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</row>
    <row r="805" spans="1:49" ht="15.75" customHeight="1" x14ac:dyDescent="0.2">
      <c r="A805" s="11"/>
      <c r="B805" s="11"/>
      <c r="C805" s="11"/>
      <c r="D805" s="11"/>
      <c r="E805" s="11"/>
      <c r="F805" s="11"/>
      <c r="G805" s="25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</row>
    <row r="806" spans="1:49" ht="15.75" customHeight="1" x14ac:dyDescent="0.2">
      <c r="A806" s="11"/>
      <c r="B806" s="11"/>
      <c r="C806" s="11"/>
      <c r="D806" s="11"/>
      <c r="E806" s="11"/>
      <c r="F806" s="11"/>
      <c r="G806" s="25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</row>
    <row r="807" spans="1:49" ht="15.75" customHeight="1" x14ac:dyDescent="0.2">
      <c r="A807" s="11"/>
      <c r="B807" s="11"/>
      <c r="C807" s="11"/>
      <c r="D807" s="11"/>
      <c r="E807" s="11"/>
      <c r="F807" s="11"/>
      <c r="G807" s="25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</row>
    <row r="808" spans="1:49" ht="15.75" customHeight="1" x14ac:dyDescent="0.2">
      <c r="A808" s="11"/>
      <c r="B808" s="11"/>
      <c r="C808" s="11"/>
      <c r="D808" s="11"/>
      <c r="E808" s="11"/>
      <c r="F808" s="11"/>
      <c r="G808" s="25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</row>
    <row r="809" spans="1:49" ht="15.75" customHeight="1" x14ac:dyDescent="0.2">
      <c r="A809" s="11"/>
      <c r="B809" s="11"/>
      <c r="C809" s="11"/>
      <c r="D809" s="11"/>
      <c r="E809" s="11"/>
      <c r="F809" s="11"/>
      <c r="G809" s="25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</row>
    <row r="810" spans="1:49" ht="15.75" customHeight="1" x14ac:dyDescent="0.2">
      <c r="A810" s="11"/>
      <c r="B810" s="11"/>
      <c r="C810" s="11"/>
      <c r="D810" s="11"/>
      <c r="E810" s="11"/>
      <c r="F810" s="11"/>
      <c r="G810" s="25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</row>
    <row r="811" spans="1:49" ht="15.75" customHeight="1" x14ac:dyDescent="0.2">
      <c r="A811" s="11"/>
      <c r="B811" s="11"/>
      <c r="C811" s="11"/>
      <c r="D811" s="11"/>
      <c r="E811" s="11"/>
      <c r="F811" s="11"/>
      <c r="G811" s="25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</row>
    <row r="812" spans="1:49" ht="15.75" customHeight="1" x14ac:dyDescent="0.2">
      <c r="A812" s="11"/>
      <c r="B812" s="11"/>
      <c r="C812" s="11"/>
      <c r="D812" s="11"/>
      <c r="E812" s="11"/>
      <c r="F812" s="11"/>
      <c r="G812" s="25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</row>
    <row r="813" spans="1:49" ht="15.75" customHeight="1" x14ac:dyDescent="0.2">
      <c r="A813" s="11"/>
      <c r="B813" s="11"/>
      <c r="C813" s="11"/>
      <c r="D813" s="11"/>
      <c r="E813" s="11"/>
      <c r="F813" s="11"/>
      <c r="G813" s="25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</row>
    <row r="814" spans="1:49" ht="15.75" customHeight="1" x14ac:dyDescent="0.2">
      <c r="A814" s="11"/>
      <c r="B814" s="11"/>
      <c r="C814" s="11"/>
      <c r="D814" s="11"/>
      <c r="E814" s="11"/>
      <c r="F814" s="11"/>
      <c r="G814" s="25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</row>
    <row r="815" spans="1:49" ht="15.75" customHeight="1" x14ac:dyDescent="0.2">
      <c r="A815" s="11"/>
      <c r="B815" s="11"/>
      <c r="C815" s="11"/>
      <c r="D815" s="11"/>
      <c r="E815" s="11"/>
      <c r="F815" s="11"/>
      <c r="G815" s="25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</row>
    <row r="816" spans="1:49" ht="15.75" customHeight="1" x14ac:dyDescent="0.2">
      <c r="A816" s="11"/>
      <c r="B816" s="11"/>
      <c r="C816" s="11"/>
      <c r="D816" s="11"/>
      <c r="E816" s="11"/>
      <c r="F816" s="11"/>
      <c r="G816" s="25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</row>
    <row r="817" spans="1:49" ht="15.75" customHeight="1" x14ac:dyDescent="0.2">
      <c r="A817" s="11"/>
      <c r="B817" s="11"/>
      <c r="C817" s="11"/>
      <c r="D817" s="11"/>
      <c r="E817" s="11"/>
      <c r="F817" s="11"/>
      <c r="G817" s="25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</row>
    <row r="818" spans="1:49" ht="15.75" customHeight="1" x14ac:dyDescent="0.2">
      <c r="A818" s="11"/>
      <c r="B818" s="11"/>
      <c r="C818" s="11"/>
      <c r="D818" s="11"/>
      <c r="E818" s="11"/>
      <c r="F818" s="11"/>
      <c r="G818" s="25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</row>
    <row r="819" spans="1:49" ht="15.75" customHeight="1" x14ac:dyDescent="0.2">
      <c r="A819" s="11"/>
      <c r="B819" s="11"/>
      <c r="C819" s="11"/>
      <c r="D819" s="11"/>
      <c r="E819" s="11"/>
      <c r="F819" s="11"/>
      <c r="G819" s="25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</row>
    <row r="820" spans="1:49" ht="15.75" customHeight="1" x14ac:dyDescent="0.2">
      <c r="A820" s="11"/>
      <c r="B820" s="11"/>
      <c r="C820" s="11"/>
      <c r="D820" s="11"/>
      <c r="E820" s="11"/>
      <c r="F820" s="11"/>
      <c r="G820" s="25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</row>
    <row r="821" spans="1:49" ht="15.75" customHeight="1" x14ac:dyDescent="0.2">
      <c r="A821" s="11"/>
      <c r="B821" s="11"/>
      <c r="C821" s="11"/>
      <c r="D821" s="11"/>
      <c r="E821" s="11"/>
      <c r="F821" s="11"/>
      <c r="G821" s="25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</row>
    <row r="822" spans="1:49" ht="15.75" customHeight="1" x14ac:dyDescent="0.2">
      <c r="A822" s="11"/>
      <c r="B822" s="11"/>
      <c r="C822" s="11"/>
      <c r="D822" s="11"/>
      <c r="E822" s="11"/>
      <c r="F822" s="11"/>
      <c r="G822" s="25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</row>
    <row r="823" spans="1:49" ht="15.75" customHeight="1" x14ac:dyDescent="0.2">
      <c r="A823" s="11"/>
      <c r="B823" s="11"/>
      <c r="C823" s="11"/>
      <c r="D823" s="11"/>
      <c r="E823" s="11"/>
      <c r="F823" s="11"/>
      <c r="G823" s="25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</row>
    <row r="824" spans="1:49" ht="15.75" customHeight="1" x14ac:dyDescent="0.2">
      <c r="A824" s="11"/>
      <c r="B824" s="11"/>
      <c r="C824" s="11"/>
      <c r="D824" s="11"/>
      <c r="E824" s="11"/>
      <c r="F824" s="11"/>
      <c r="G824" s="25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</row>
    <row r="825" spans="1:49" ht="15.75" customHeight="1" x14ac:dyDescent="0.2">
      <c r="A825" s="11"/>
      <c r="B825" s="11"/>
      <c r="C825" s="11"/>
      <c r="D825" s="11"/>
      <c r="E825" s="11"/>
      <c r="F825" s="11"/>
      <c r="G825" s="25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</row>
    <row r="826" spans="1:49" ht="15.75" customHeight="1" x14ac:dyDescent="0.2">
      <c r="A826" s="11"/>
      <c r="B826" s="11"/>
      <c r="C826" s="11"/>
      <c r="D826" s="11"/>
      <c r="E826" s="11"/>
      <c r="F826" s="11"/>
      <c r="G826" s="25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</row>
    <row r="827" spans="1:49" ht="15.75" customHeight="1" x14ac:dyDescent="0.2">
      <c r="A827" s="11"/>
      <c r="B827" s="11"/>
      <c r="C827" s="11"/>
      <c r="D827" s="11"/>
      <c r="E827" s="11"/>
      <c r="F827" s="11"/>
      <c r="G827" s="25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</row>
    <row r="828" spans="1:49" ht="15.75" customHeight="1" x14ac:dyDescent="0.2">
      <c r="A828" s="11"/>
      <c r="B828" s="11"/>
      <c r="C828" s="11"/>
      <c r="D828" s="11"/>
      <c r="E828" s="11"/>
      <c r="F828" s="11"/>
      <c r="G828" s="25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</row>
    <row r="829" spans="1:49" ht="15.75" customHeight="1" x14ac:dyDescent="0.2">
      <c r="A829" s="11"/>
      <c r="B829" s="11"/>
      <c r="C829" s="11"/>
      <c r="D829" s="11"/>
      <c r="E829" s="11"/>
      <c r="F829" s="11"/>
      <c r="G829" s="25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</row>
    <row r="830" spans="1:49" ht="15.75" customHeight="1" x14ac:dyDescent="0.2">
      <c r="A830" s="11"/>
      <c r="B830" s="11"/>
      <c r="C830" s="11"/>
      <c r="D830" s="11"/>
      <c r="E830" s="11"/>
      <c r="F830" s="11"/>
      <c r="G830" s="25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</row>
    <row r="831" spans="1:49" ht="15.75" customHeight="1" x14ac:dyDescent="0.2">
      <c r="A831" s="11"/>
      <c r="B831" s="11"/>
      <c r="C831" s="11"/>
      <c r="D831" s="11"/>
      <c r="E831" s="11"/>
      <c r="F831" s="11"/>
      <c r="G831" s="25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</row>
    <row r="832" spans="1:49" ht="15.75" customHeight="1" x14ac:dyDescent="0.2">
      <c r="A832" s="11"/>
      <c r="B832" s="11"/>
      <c r="C832" s="11"/>
      <c r="D832" s="11"/>
      <c r="E832" s="11"/>
      <c r="F832" s="11"/>
      <c r="G832" s="25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</row>
    <row r="833" spans="1:49" ht="15.75" customHeight="1" x14ac:dyDescent="0.2">
      <c r="A833" s="11"/>
      <c r="B833" s="11"/>
      <c r="C833" s="11"/>
      <c r="D833" s="11"/>
      <c r="E833" s="11"/>
      <c r="F833" s="11"/>
      <c r="G833" s="25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</row>
    <row r="834" spans="1:49" ht="15.75" customHeight="1" x14ac:dyDescent="0.2">
      <c r="A834" s="11"/>
      <c r="B834" s="11"/>
      <c r="C834" s="11"/>
      <c r="D834" s="11"/>
      <c r="E834" s="11"/>
      <c r="F834" s="11"/>
      <c r="G834" s="25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</row>
    <row r="835" spans="1:49" ht="15.75" customHeight="1" x14ac:dyDescent="0.2">
      <c r="A835" s="11"/>
      <c r="B835" s="11"/>
      <c r="C835" s="11"/>
      <c r="D835" s="11"/>
      <c r="E835" s="11"/>
      <c r="F835" s="11"/>
      <c r="G835" s="25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</row>
    <row r="836" spans="1:49" ht="15.75" customHeight="1" x14ac:dyDescent="0.2">
      <c r="A836" s="11"/>
      <c r="B836" s="11"/>
      <c r="C836" s="11"/>
      <c r="D836" s="11"/>
      <c r="E836" s="11"/>
      <c r="F836" s="11"/>
      <c r="G836" s="25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</row>
    <row r="837" spans="1:49" ht="15.75" customHeight="1" x14ac:dyDescent="0.2">
      <c r="A837" s="11"/>
      <c r="B837" s="11"/>
      <c r="C837" s="11"/>
      <c r="D837" s="11"/>
      <c r="E837" s="11"/>
      <c r="F837" s="11"/>
      <c r="G837" s="25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</row>
    <row r="838" spans="1:49" ht="15.75" customHeight="1" x14ac:dyDescent="0.2">
      <c r="A838" s="11"/>
      <c r="B838" s="11"/>
      <c r="C838" s="11"/>
      <c r="D838" s="11"/>
      <c r="E838" s="11"/>
      <c r="F838" s="11"/>
      <c r="G838" s="25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</row>
    <row r="839" spans="1:49" ht="15.75" customHeight="1" x14ac:dyDescent="0.2">
      <c r="A839" s="11"/>
      <c r="B839" s="11"/>
      <c r="C839" s="11"/>
      <c r="D839" s="11"/>
      <c r="E839" s="11"/>
      <c r="F839" s="11"/>
      <c r="G839" s="25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</row>
    <row r="840" spans="1:49" ht="15.75" customHeight="1" x14ac:dyDescent="0.2">
      <c r="A840" s="11"/>
      <c r="B840" s="11"/>
      <c r="C840" s="11"/>
      <c r="D840" s="11"/>
      <c r="E840" s="11"/>
      <c r="F840" s="11"/>
      <c r="G840" s="25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</row>
    <row r="841" spans="1:49" ht="15.75" customHeight="1" x14ac:dyDescent="0.2">
      <c r="A841" s="11"/>
      <c r="B841" s="11"/>
      <c r="C841" s="11"/>
      <c r="D841" s="11"/>
      <c r="E841" s="11"/>
      <c r="F841" s="11"/>
      <c r="G841" s="25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</row>
    <row r="842" spans="1:49" ht="15.75" customHeight="1" x14ac:dyDescent="0.2">
      <c r="A842" s="11"/>
      <c r="B842" s="11"/>
      <c r="C842" s="11"/>
      <c r="D842" s="11"/>
      <c r="E842" s="11"/>
      <c r="F842" s="11"/>
      <c r="G842" s="25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</row>
    <row r="843" spans="1:49" ht="15.75" customHeight="1" x14ac:dyDescent="0.2">
      <c r="A843" s="11"/>
      <c r="B843" s="11"/>
      <c r="C843" s="11"/>
      <c r="D843" s="11"/>
      <c r="E843" s="11"/>
      <c r="F843" s="11"/>
      <c r="G843" s="25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</row>
    <row r="844" spans="1:49" ht="15.75" customHeight="1" x14ac:dyDescent="0.2">
      <c r="A844" s="11"/>
      <c r="B844" s="11"/>
      <c r="C844" s="11"/>
      <c r="D844" s="11"/>
      <c r="E844" s="11"/>
      <c r="F844" s="11"/>
      <c r="G844" s="25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</row>
    <row r="845" spans="1:49" ht="15.75" customHeight="1" x14ac:dyDescent="0.2">
      <c r="A845" s="11"/>
      <c r="B845" s="11"/>
      <c r="C845" s="11"/>
      <c r="D845" s="11"/>
      <c r="E845" s="11"/>
      <c r="F845" s="11"/>
      <c r="G845" s="25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</row>
    <row r="846" spans="1:49" ht="15.75" customHeight="1" x14ac:dyDescent="0.2">
      <c r="A846" s="11"/>
      <c r="B846" s="11"/>
      <c r="C846" s="11"/>
      <c r="D846" s="11"/>
      <c r="E846" s="11"/>
      <c r="F846" s="11"/>
      <c r="G846" s="25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</row>
    <row r="847" spans="1:49" ht="15.75" customHeight="1" x14ac:dyDescent="0.2">
      <c r="A847" s="11"/>
      <c r="B847" s="11"/>
      <c r="C847" s="11"/>
      <c r="D847" s="11"/>
      <c r="E847" s="11"/>
      <c r="F847" s="11"/>
      <c r="G847" s="25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</row>
    <row r="848" spans="1:49" ht="15.75" customHeight="1" x14ac:dyDescent="0.2">
      <c r="A848" s="11"/>
      <c r="B848" s="11"/>
      <c r="C848" s="11"/>
      <c r="D848" s="11"/>
      <c r="E848" s="11"/>
      <c r="F848" s="11"/>
      <c r="G848" s="25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</row>
    <row r="849" spans="1:49" ht="15.75" customHeight="1" x14ac:dyDescent="0.2">
      <c r="A849" s="11"/>
      <c r="B849" s="11"/>
      <c r="C849" s="11"/>
      <c r="D849" s="11"/>
      <c r="E849" s="11"/>
      <c r="F849" s="11"/>
      <c r="G849" s="25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</row>
    <row r="850" spans="1:49" ht="15.75" customHeight="1" x14ac:dyDescent="0.2">
      <c r="A850" s="11"/>
      <c r="B850" s="11"/>
      <c r="C850" s="11"/>
      <c r="D850" s="11"/>
      <c r="E850" s="11"/>
      <c r="F850" s="11"/>
      <c r="G850" s="25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</row>
    <row r="851" spans="1:49" ht="15.75" customHeight="1" x14ac:dyDescent="0.2">
      <c r="A851" s="11"/>
      <c r="B851" s="11"/>
      <c r="C851" s="11"/>
      <c r="D851" s="11"/>
      <c r="E851" s="11"/>
      <c r="F851" s="11"/>
      <c r="G851" s="25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</row>
    <row r="852" spans="1:49" ht="15.75" customHeight="1" x14ac:dyDescent="0.2">
      <c r="A852" s="11"/>
      <c r="B852" s="11"/>
      <c r="C852" s="11"/>
      <c r="D852" s="11"/>
      <c r="E852" s="11"/>
      <c r="F852" s="11"/>
      <c r="G852" s="25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</row>
    <row r="853" spans="1:49" ht="15.75" customHeight="1" x14ac:dyDescent="0.2">
      <c r="A853" s="11"/>
      <c r="B853" s="11"/>
      <c r="C853" s="11"/>
      <c r="D853" s="11"/>
      <c r="E853" s="11"/>
      <c r="F853" s="11"/>
      <c r="G853" s="25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</row>
    <row r="854" spans="1:49" ht="15.75" customHeight="1" x14ac:dyDescent="0.2">
      <c r="A854" s="11"/>
      <c r="B854" s="11"/>
      <c r="C854" s="11"/>
      <c r="D854" s="11"/>
      <c r="E854" s="11"/>
      <c r="F854" s="11"/>
      <c r="G854" s="25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</row>
    <row r="855" spans="1:49" ht="15.75" customHeight="1" x14ac:dyDescent="0.2">
      <c r="A855" s="11"/>
      <c r="B855" s="11"/>
      <c r="C855" s="11"/>
      <c r="D855" s="11"/>
      <c r="E855" s="11"/>
      <c r="F855" s="11"/>
      <c r="G855" s="25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</row>
    <row r="856" spans="1:49" ht="15.75" customHeight="1" x14ac:dyDescent="0.2">
      <c r="A856" s="11"/>
      <c r="B856" s="11"/>
      <c r="C856" s="11"/>
      <c r="D856" s="11"/>
      <c r="E856" s="11"/>
      <c r="F856" s="11"/>
      <c r="G856" s="25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</row>
    <row r="857" spans="1:49" ht="15.75" customHeight="1" x14ac:dyDescent="0.2">
      <c r="A857" s="11"/>
      <c r="B857" s="11"/>
      <c r="C857" s="11"/>
      <c r="D857" s="11"/>
      <c r="E857" s="11"/>
      <c r="F857" s="11"/>
      <c r="G857" s="25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</row>
    <row r="858" spans="1:49" ht="15.75" customHeight="1" x14ac:dyDescent="0.2">
      <c r="A858" s="11"/>
      <c r="B858" s="11"/>
      <c r="C858" s="11"/>
      <c r="D858" s="11"/>
      <c r="E858" s="11"/>
      <c r="F858" s="11"/>
      <c r="G858" s="25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</row>
    <row r="859" spans="1:49" ht="15.75" customHeight="1" x14ac:dyDescent="0.2">
      <c r="A859" s="11"/>
      <c r="B859" s="11"/>
      <c r="C859" s="11"/>
      <c r="D859" s="11"/>
      <c r="E859" s="11"/>
      <c r="F859" s="11"/>
      <c r="G859" s="25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</row>
    <row r="860" spans="1:49" ht="15.75" customHeight="1" x14ac:dyDescent="0.2">
      <c r="A860" s="11"/>
      <c r="B860" s="11"/>
      <c r="C860" s="11"/>
      <c r="D860" s="11"/>
      <c r="E860" s="11"/>
      <c r="F860" s="11"/>
      <c r="G860" s="25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</row>
    <row r="861" spans="1:49" ht="15.75" customHeight="1" x14ac:dyDescent="0.2">
      <c r="A861" s="11"/>
      <c r="B861" s="11"/>
      <c r="C861" s="11"/>
      <c r="D861" s="11"/>
      <c r="E861" s="11"/>
      <c r="F861" s="11"/>
      <c r="G861" s="25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</row>
    <row r="862" spans="1:49" ht="15.75" customHeight="1" x14ac:dyDescent="0.2">
      <c r="A862" s="11"/>
      <c r="B862" s="11"/>
      <c r="C862" s="11"/>
      <c r="D862" s="11"/>
      <c r="E862" s="11"/>
      <c r="F862" s="11"/>
      <c r="G862" s="25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</row>
    <row r="863" spans="1:49" ht="15.75" customHeight="1" x14ac:dyDescent="0.2">
      <c r="A863" s="11"/>
      <c r="B863" s="11"/>
      <c r="C863" s="11"/>
      <c r="D863" s="11"/>
      <c r="E863" s="11"/>
      <c r="F863" s="11"/>
      <c r="G863" s="25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</row>
    <row r="864" spans="1:49" ht="15.75" customHeight="1" x14ac:dyDescent="0.2">
      <c r="A864" s="11"/>
      <c r="B864" s="11"/>
      <c r="C864" s="11"/>
      <c r="D864" s="11"/>
      <c r="E864" s="11"/>
      <c r="F864" s="11"/>
      <c r="G864" s="25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</row>
    <row r="865" spans="1:49" ht="15.75" customHeight="1" x14ac:dyDescent="0.2">
      <c r="A865" s="11"/>
      <c r="B865" s="11"/>
      <c r="C865" s="11"/>
      <c r="D865" s="11"/>
      <c r="E865" s="11"/>
      <c r="F865" s="11"/>
      <c r="G865" s="25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</row>
    <row r="866" spans="1:49" ht="15.75" customHeight="1" x14ac:dyDescent="0.2">
      <c r="A866" s="11"/>
      <c r="B866" s="11"/>
      <c r="C866" s="11"/>
      <c r="D866" s="11"/>
      <c r="E866" s="11"/>
      <c r="F866" s="11"/>
      <c r="G866" s="25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</row>
    <row r="867" spans="1:49" ht="15.75" customHeight="1" x14ac:dyDescent="0.2">
      <c r="A867" s="11"/>
      <c r="B867" s="11"/>
      <c r="C867" s="11"/>
      <c r="D867" s="11"/>
      <c r="E867" s="11"/>
      <c r="F867" s="11"/>
      <c r="G867" s="25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</row>
    <row r="868" spans="1:49" ht="15.75" customHeight="1" x14ac:dyDescent="0.2">
      <c r="A868" s="11"/>
      <c r="B868" s="11"/>
      <c r="C868" s="11"/>
      <c r="D868" s="11"/>
      <c r="E868" s="11"/>
      <c r="F868" s="11"/>
      <c r="G868" s="25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</row>
    <row r="869" spans="1:49" ht="15.75" customHeight="1" x14ac:dyDescent="0.2">
      <c r="A869" s="11"/>
      <c r="B869" s="11"/>
      <c r="C869" s="11"/>
      <c r="D869" s="11"/>
      <c r="E869" s="11"/>
      <c r="F869" s="11"/>
      <c r="G869" s="25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</row>
    <row r="870" spans="1:49" ht="15.75" customHeight="1" x14ac:dyDescent="0.2">
      <c r="A870" s="11"/>
      <c r="B870" s="11"/>
      <c r="C870" s="11"/>
      <c r="D870" s="11"/>
      <c r="E870" s="11"/>
      <c r="F870" s="11"/>
      <c r="G870" s="25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</row>
    <row r="871" spans="1:49" ht="15.75" customHeight="1" x14ac:dyDescent="0.2">
      <c r="A871" s="11"/>
      <c r="B871" s="11"/>
      <c r="C871" s="11"/>
      <c r="D871" s="11"/>
      <c r="E871" s="11"/>
      <c r="F871" s="11"/>
      <c r="G871" s="25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</row>
    <row r="872" spans="1:49" ht="15.75" customHeight="1" x14ac:dyDescent="0.2">
      <c r="A872" s="11"/>
      <c r="B872" s="11"/>
      <c r="C872" s="11"/>
      <c r="D872" s="11"/>
      <c r="E872" s="11"/>
      <c r="F872" s="11"/>
      <c r="G872" s="25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</row>
    <row r="873" spans="1:49" ht="15.75" customHeight="1" x14ac:dyDescent="0.2">
      <c r="A873" s="11"/>
      <c r="B873" s="11"/>
      <c r="C873" s="11"/>
      <c r="D873" s="11"/>
      <c r="E873" s="11"/>
      <c r="F873" s="11"/>
      <c r="G873" s="25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</row>
    <row r="874" spans="1:49" ht="15.75" customHeight="1" x14ac:dyDescent="0.2">
      <c r="A874" s="11"/>
      <c r="B874" s="11"/>
      <c r="C874" s="11"/>
      <c r="D874" s="11"/>
      <c r="E874" s="11"/>
      <c r="F874" s="11"/>
      <c r="G874" s="25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</row>
    <row r="875" spans="1:49" ht="15.75" customHeight="1" x14ac:dyDescent="0.2">
      <c r="A875" s="11"/>
      <c r="B875" s="11"/>
      <c r="C875" s="11"/>
      <c r="D875" s="11"/>
      <c r="E875" s="11"/>
      <c r="F875" s="11"/>
      <c r="G875" s="25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</row>
    <row r="876" spans="1:49" ht="15.75" customHeight="1" x14ac:dyDescent="0.2">
      <c r="A876" s="11"/>
      <c r="B876" s="11"/>
      <c r="C876" s="11"/>
      <c r="D876" s="11"/>
      <c r="E876" s="11"/>
      <c r="F876" s="11"/>
      <c r="G876" s="25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</row>
    <row r="877" spans="1:49" ht="15.75" customHeight="1" x14ac:dyDescent="0.2">
      <c r="A877" s="11"/>
      <c r="B877" s="11"/>
      <c r="C877" s="11"/>
      <c r="D877" s="11"/>
      <c r="E877" s="11"/>
      <c r="F877" s="11"/>
      <c r="G877" s="25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</row>
    <row r="878" spans="1:49" ht="15.75" customHeight="1" x14ac:dyDescent="0.2">
      <c r="A878" s="11"/>
      <c r="B878" s="11"/>
      <c r="C878" s="11"/>
      <c r="D878" s="11"/>
      <c r="E878" s="11"/>
      <c r="F878" s="11"/>
      <c r="G878" s="25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</row>
    <row r="879" spans="1:49" ht="15.75" customHeight="1" x14ac:dyDescent="0.2">
      <c r="A879" s="11"/>
      <c r="B879" s="11"/>
      <c r="C879" s="11"/>
      <c r="D879" s="11"/>
      <c r="E879" s="11"/>
      <c r="F879" s="11"/>
      <c r="G879" s="25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</row>
    <row r="880" spans="1:49" ht="15.75" customHeight="1" x14ac:dyDescent="0.2">
      <c r="A880" s="11"/>
      <c r="B880" s="11"/>
      <c r="C880" s="11"/>
      <c r="D880" s="11"/>
      <c r="E880" s="11"/>
      <c r="F880" s="11"/>
      <c r="G880" s="25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</row>
    <row r="881" spans="1:49" ht="15.75" customHeight="1" x14ac:dyDescent="0.2">
      <c r="A881" s="11"/>
      <c r="B881" s="11"/>
      <c r="C881" s="11"/>
      <c r="D881" s="11"/>
      <c r="E881" s="11"/>
      <c r="F881" s="11"/>
      <c r="G881" s="25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</row>
    <row r="882" spans="1:49" ht="15.75" customHeight="1" x14ac:dyDescent="0.2">
      <c r="A882" s="11"/>
      <c r="B882" s="11"/>
      <c r="C882" s="11"/>
      <c r="D882" s="11"/>
      <c r="E882" s="11"/>
      <c r="F882" s="11"/>
      <c r="G882" s="25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</row>
    <row r="883" spans="1:49" ht="15.75" customHeight="1" x14ac:dyDescent="0.2">
      <c r="A883" s="11"/>
      <c r="B883" s="11"/>
      <c r="C883" s="11"/>
      <c r="D883" s="11"/>
      <c r="E883" s="11"/>
      <c r="F883" s="11"/>
      <c r="G883" s="25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</row>
    <row r="884" spans="1:49" ht="15.75" customHeight="1" x14ac:dyDescent="0.2">
      <c r="A884" s="11"/>
      <c r="B884" s="11"/>
      <c r="C884" s="11"/>
      <c r="D884" s="11"/>
      <c r="E884" s="11"/>
      <c r="F884" s="11"/>
      <c r="G884" s="25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</row>
    <row r="885" spans="1:49" ht="15.75" customHeight="1" x14ac:dyDescent="0.2">
      <c r="A885" s="11"/>
      <c r="B885" s="11"/>
      <c r="C885" s="11"/>
      <c r="D885" s="11"/>
      <c r="E885" s="11"/>
      <c r="F885" s="11"/>
      <c r="G885" s="25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</row>
    <row r="886" spans="1:49" ht="15.75" customHeight="1" x14ac:dyDescent="0.2">
      <c r="A886" s="11"/>
      <c r="B886" s="11"/>
      <c r="C886" s="11"/>
      <c r="D886" s="11"/>
      <c r="E886" s="11"/>
      <c r="F886" s="11"/>
      <c r="G886" s="25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</row>
    <row r="887" spans="1:49" ht="15.75" customHeight="1" x14ac:dyDescent="0.2">
      <c r="A887" s="11"/>
      <c r="B887" s="11"/>
      <c r="C887" s="11"/>
      <c r="D887" s="11"/>
      <c r="E887" s="11"/>
      <c r="F887" s="11"/>
      <c r="G887" s="25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</row>
    <row r="888" spans="1:49" ht="15.75" customHeight="1" x14ac:dyDescent="0.2">
      <c r="A888" s="11"/>
      <c r="B888" s="11"/>
      <c r="C888" s="11"/>
      <c r="D888" s="11"/>
      <c r="E888" s="11"/>
      <c r="F888" s="11"/>
      <c r="G888" s="25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</row>
    <row r="889" spans="1:49" ht="15.75" customHeight="1" x14ac:dyDescent="0.2">
      <c r="A889" s="11"/>
      <c r="B889" s="11"/>
      <c r="C889" s="11"/>
      <c r="D889" s="11"/>
      <c r="E889" s="11"/>
      <c r="F889" s="11"/>
      <c r="G889" s="25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</row>
    <row r="890" spans="1:49" ht="15.75" customHeight="1" x14ac:dyDescent="0.2">
      <c r="A890" s="11"/>
      <c r="B890" s="11"/>
      <c r="C890" s="11"/>
      <c r="D890" s="11"/>
      <c r="E890" s="11"/>
      <c r="F890" s="11"/>
      <c r="G890" s="25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</row>
    <row r="891" spans="1:49" ht="15.75" customHeight="1" x14ac:dyDescent="0.2">
      <c r="A891" s="11"/>
      <c r="B891" s="11"/>
      <c r="C891" s="11"/>
      <c r="D891" s="11"/>
      <c r="E891" s="11"/>
      <c r="F891" s="11"/>
      <c r="G891" s="25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</row>
    <row r="892" spans="1:49" ht="15.75" customHeight="1" x14ac:dyDescent="0.2">
      <c r="A892" s="11"/>
      <c r="B892" s="11"/>
      <c r="C892" s="11"/>
      <c r="D892" s="11"/>
      <c r="E892" s="11"/>
      <c r="F892" s="11"/>
      <c r="G892" s="25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</row>
    <row r="893" spans="1:49" ht="15.75" customHeight="1" x14ac:dyDescent="0.2">
      <c r="A893" s="11"/>
      <c r="B893" s="11"/>
      <c r="C893" s="11"/>
      <c r="D893" s="11"/>
      <c r="E893" s="11"/>
      <c r="F893" s="11"/>
      <c r="G893" s="25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</row>
    <row r="894" spans="1:49" ht="15.75" customHeight="1" x14ac:dyDescent="0.2">
      <c r="A894" s="11"/>
      <c r="B894" s="11"/>
      <c r="C894" s="11"/>
      <c r="D894" s="11"/>
      <c r="E894" s="11"/>
      <c r="F894" s="11"/>
      <c r="G894" s="25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</row>
    <row r="895" spans="1:49" ht="15.75" customHeight="1" x14ac:dyDescent="0.2">
      <c r="A895" s="11"/>
      <c r="B895" s="11"/>
      <c r="C895" s="11"/>
      <c r="D895" s="11"/>
      <c r="E895" s="11"/>
      <c r="F895" s="11"/>
      <c r="G895" s="25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</row>
    <row r="896" spans="1:49" ht="15.75" customHeight="1" x14ac:dyDescent="0.2">
      <c r="A896" s="11"/>
      <c r="B896" s="11"/>
      <c r="C896" s="11"/>
      <c r="D896" s="11"/>
      <c r="E896" s="11"/>
      <c r="F896" s="11"/>
      <c r="G896" s="25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</row>
    <row r="897" spans="1:49" ht="15.75" customHeight="1" x14ac:dyDescent="0.2">
      <c r="A897" s="11"/>
      <c r="B897" s="11"/>
      <c r="C897" s="11"/>
      <c r="D897" s="11"/>
      <c r="E897" s="11"/>
      <c r="F897" s="11"/>
      <c r="G897" s="25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</row>
    <row r="898" spans="1:49" ht="15.75" customHeight="1" x14ac:dyDescent="0.2">
      <c r="A898" s="11"/>
      <c r="B898" s="11"/>
      <c r="C898" s="11"/>
      <c r="D898" s="11"/>
      <c r="E898" s="11"/>
      <c r="F898" s="11"/>
      <c r="G898" s="25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</row>
    <row r="899" spans="1:49" ht="15.75" customHeight="1" x14ac:dyDescent="0.2">
      <c r="A899" s="11"/>
      <c r="B899" s="11"/>
      <c r="C899" s="11"/>
      <c r="D899" s="11"/>
      <c r="E899" s="11"/>
      <c r="F899" s="11"/>
      <c r="G899" s="25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</row>
    <row r="900" spans="1:49" ht="15.75" customHeight="1" x14ac:dyDescent="0.2">
      <c r="A900" s="11"/>
      <c r="B900" s="11"/>
      <c r="C900" s="11"/>
      <c r="D900" s="11"/>
      <c r="E900" s="11"/>
      <c r="F900" s="11"/>
      <c r="G900" s="25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</row>
    <row r="901" spans="1:49" ht="15.75" customHeight="1" x14ac:dyDescent="0.2">
      <c r="A901" s="11"/>
      <c r="B901" s="11"/>
      <c r="C901" s="11"/>
      <c r="D901" s="11"/>
      <c r="E901" s="11"/>
      <c r="F901" s="11"/>
      <c r="G901" s="25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</row>
    <row r="902" spans="1:49" ht="15.75" customHeight="1" x14ac:dyDescent="0.2">
      <c r="A902" s="11"/>
      <c r="B902" s="11"/>
      <c r="C902" s="11"/>
      <c r="D902" s="11"/>
      <c r="E902" s="11"/>
      <c r="F902" s="11"/>
      <c r="G902" s="25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</row>
    <row r="903" spans="1:49" ht="15.75" customHeight="1" x14ac:dyDescent="0.2">
      <c r="A903" s="11"/>
      <c r="B903" s="11"/>
      <c r="C903" s="11"/>
      <c r="D903" s="11"/>
      <c r="E903" s="11"/>
      <c r="F903" s="11"/>
      <c r="G903" s="25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</row>
    <row r="904" spans="1:49" ht="15.75" customHeight="1" x14ac:dyDescent="0.2">
      <c r="A904" s="11"/>
      <c r="B904" s="11"/>
      <c r="C904" s="11"/>
      <c r="D904" s="11"/>
      <c r="E904" s="11"/>
      <c r="F904" s="11"/>
      <c r="G904" s="25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</row>
    <row r="905" spans="1:49" ht="15.75" customHeight="1" x14ac:dyDescent="0.2">
      <c r="A905" s="11"/>
      <c r="B905" s="11"/>
      <c r="C905" s="11"/>
      <c r="D905" s="11"/>
      <c r="E905" s="11"/>
      <c r="F905" s="11"/>
      <c r="G905" s="25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</row>
    <row r="906" spans="1:49" ht="15.75" customHeight="1" x14ac:dyDescent="0.2">
      <c r="A906" s="11"/>
      <c r="B906" s="11"/>
      <c r="C906" s="11"/>
      <c r="D906" s="11"/>
      <c r="E906" s="11"/>
      <c r="F906" s="11"/>
      <c r="G906" s="25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</row>
    <row r="907" spans="1:49" ht="15.75" customHeight="1" x14ac:dyDescent="0.2">
      <c r="A907" s="11"/>
      <c r="B907" s="11"/>
      <c r="C907" s="11"/>
      <c r="D907" s="11"/>
      <c r="E907" s="11"/>
      <c r="F907" s="11"/>
      <c r="G907" s="25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</row>
    <row r="908" spans="1:49" ht="15.75" customHeight="1" x14ac:dyDescent="0.2">
      <c r="A908" s="11"/>
      <c r="B908" s="11"/>
      <c r="C908" s="11"/>
      <c r="D908" s="11"/>
      <c r="E908" s="11"/>
      <c r="F908" s="11"/>
      <c r="G908" s="25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</row>
    <row r="909" spans="1:49" ht="15.75" customHeight="1" x14ac:dyDescent="0.2">
      <c r="A909" s="11"/>
      <c r="B909" s="11"/>
      <c r="C909" s="11"/>
      <c r="D909" s="11"/>
      <c r="E909" s="11"/>
      <c r="F909" s="11"/>
      <c r="G909" s="25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</row>
    <row r="910" spans="1:49" ht="15.75" customHeight="1" x14ac:dyDescent="0.2">
      <c r="A910" s="11"/>
      <c r="B910" s="11"/>
      <c r="C910" s="11"/>
      <c r="D910" s="11"/>
      <c r="E910" s="11"/>
      <c r="F910" s="11"/>
      <c r="G910" s="25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</row>
    <row r="911" spans="1:49" ht="15.75" customHeight="1" x14ac:dyDescent="0.2">
      <c r="A911" s="11"/>
      <c r="B911" s="11"/>
      <c r="C911" s="11"/>
      <c r="D911" s="11"/>
      <c r="E911" s="11"/>
      <c r="F911" s="11"/>
      <c r="G911" s="25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</row>
    <row r="912" spans="1:49" ht="15.75" customHeight="1" x14ac:dyDescent="0.2">
      <c r="A912" s="11"/>
      <c r="B912" s="11"/>
      <c r="C912" s="11"/>
      <c r="D912" s="11"/>
      <c r="E912" s="11"/>
      <c r="F912" s="11"/>
      <c r="G912" s="25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</row>
    <row r="913" spans="1:49" ht="15.75" customHeight="1" x14ac:dyDescent="0.2">
      <c r="A913" s="11"/>
      <c r="B913" s="11"/>
      <c r="C913" s="11"/>
      <c r="D913" s="11"/>
      <c r="E913" s="11"/>
      <c r="F913" s="11"/>
      <c r="G913" s="25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</row>
    <row r="914" spans="1:49" ht="15.75" customHeight="1" x14ac:dyDescent="0.2">
      <c r="A914" s="11"/>
      <c r="B914" s="11"/>
      <c r="C914" s="11"/>
      <c r="D914" s="11"/>
      <c r="E914" s="11"/>
      <c r="F914" s="11"/>
      <c r="G914" s="25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</row>
    <row r="915" spans="1:49" ht="15.75" customHeight="1" x14ac:dyDescent="0.2">
      <c r="A915" s="11"/>
      <c r="B915" s="11"/>
      <c r="C915" s="11"/>
      <c r="D915" s="11"/>
      <c r="E915" s="11"/>
      <c r="F915" s="11"/>
      <c r="G915" s="25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</row>
    <row r="916" spans="1:49" ht="15.75" customHeight="1" x14ac:dyDescent="0.2">
      <c r="A916" s="11"/>
      <c r="B916" s="11"/>
      <c r="C916" s="11"/>
      <c r="D916" s="11"/>
      <c r="E916" s="11"/>
      <c r="F916" s="11"/>
      <c r="G916" s="25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</row>
    <row r="917" spans="1:49" ht="15.75" customHeight="1" x14ac:dyDescent="0.2">
      <c r="A917" s="11"/>
      <c r="B917" s="11"/>
      <c r="C917" s="11"/>
      <c r="D917" s="11"/>
      <c r="E917" s="11"/>
      <c r="F917" s="11"/>
      <c r="G917" s="25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</row>
    <row r="918" spans="1:49" ht="15.75" customHeight="1" x14ac:dyDescent="0.2">
      <c r="A918" s="11"/>
      <c r="B918" s="11"/>
      <c r="C918" s="11"/>
      <c r="D918" s="11"/>
      <c r="E918" s="11"/>
      <c r="F918" s="11"/>
      <c r="G918" s="25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</row>
    <row r="919" spans="1:49" ht="15.75" customHeight="1" x14ac:dyDescent="0.2">
      <c r="A919" s="11"/>
      <c r="B919" s="11"/>
      <c r="C919" s="11"/>
      <c r="D919" s="11"/>
      <c r="E919" s="11"/>
      <c r="F919" s="11"/>
      <c r="G919" s="25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</row>
    <row r="920" spans="1:49" ht="15.75" customHeight="1" x14ac:dyDescent="0.2">
      <c r="A920" s="11"/>
      <c r="B920" s="11"/>
      <c r="C920" s="11"/>
      <c r="D920" s="11"/>
      <c r="E920" s="11"/>
      <c r="F920" s="11"/>
      <c r="G920" s="25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</row>
    <row r="921" spans="1:49" ht="15.75" customHeight="1" x14ac:dyDescent="0.2">
      <c r="A921" s="11"/>
      <c r="B921" s="11"/>
      <c r="C921" s="11"/>
      <c r="D921" s="11"/>
      <c r="E921" s="11"/>
      <c r="F921" s="11"/>
      <c r="G921" s="25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</row>
    <row r="922" spans="1:49" ht="15.75" customHeight="1" x14ac:dyDescent="0.2">
      <c r="A922" s="11"/>
      <c r="B922" s="11"/>
      <c r="C922" s="11"/>
      <c r="D922" s="11"/>
      <c r="E922" s="11"/>
      <c r="F922" s="11"/>
      <c r="G922" s="25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</row>
    <row r="923" spans="1:49" ht="15.75" customHeight="1" x14ac:dyDescent="0.2">
      <c r="A923" s="11"/>
      <c r="B923" s="11"/>
      <c r="C923" s="11"/>
      <c r="D923" s="11"/>
      <c r="E923" s="11"/>
      <c r="F923" s="11"/>
      <c r="G923" s="25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</row>
    <row r="924" spans="1:49" ht="15.75" customHeight="1" x14ac:dyDescent="0.2">
      <c r="A924" s="11"/>
      <c r="B924" s="11"/>
      <c r="C924" s="11"/>
      <c r="D924" s="11"/>
      <c r="E924" s="11"/>
      <c r="F924" s="11"/>
      <c r="G924" s="25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</row>
    <row r="925" spans="1:49" ht="15.75" customHeight="1" x14ac:dyDescent="0.2">
      <c r="A925" s="11"/>
      <c r="B925" s="11"/>
      <c r="C925" s="11"/>
      <c r="D925" s="11"/>
      <c r="E925" s="11"/>
      <c r="F925" s="11"/>
      <c r="G925" s="25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</row>
    <row r="926" spans="1:49" ht="15.75" customHeight="1" x14ac:dyDescent="0.2">
      <c r="A926" s="11"/>
      <c r="B926" s="11"/>
      <c r="C926" s="11"/>
      <c r="D926" s="11"/>
      <c r="E926" s="11"/>
      <c r="F926" s="11"/>
      <c r="G926" s="25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</row>
    <row r="927" spans="1:49" ht="15.75" customHeight="1" x14ac:dyDescent="0.2">
      <c r="A927" s="11"/>
      <c r="B927" s="11"/>
      <c r="C927" s="11"/>
      <c r="D927" s="11"/>
      <c r="E927" s="11"/>
      <c r="F927" s="11"/>
      <c r="G927" s="25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</row>
    <row r="928" spans="1:49" ht="15.75" customHeight="1" x14ac:dyDescent="0.2">
      <c r="A928" s="11"/>
      <c r="B928" s="11"/>
      <c r="C928" s="11"/>
      <c r="D928" s="11"/>
      <c r="E928" s="11"/>
      <c r="F928" s="11"/>
      <c r="G928" s="25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</row>
    <row r="929" spans="1:49" ht="15.75" customHeight="1" x14ac:dyDescent="0.2">
      <c r="A929" s="11"/>
      <c r="B929" s="11"/>
      <c r="C929" s="11"/>
      <c r="D929" s="11"/>
      <c r="E929" s="11"/>
      <c r="F929" s="11"/>
      <c r="G929" s="25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</row>
    <row r="930" spans="1:49" ht="15.75" customHeight="1" x14ac:dyDescent="0.2">
      <c r="A930" s="11"/>
      <c r="B930" s="11"/>
      <c r="C930" s="11"/>
      <c r="D930" s="11"/>
      <c r="E930" s="11"/>
      <c r="F930" s="11"/>
      <c r="G930" s="25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</row>
    <row r="931" spans="1:49" ht="15.75" customHeight="1" x14ac:dyDescent="0.2">
      <c r="A931" s="11"/>
      <c r="B931" s="11"/>
      <c r="C931" s="11"/>
      <c r="D931" s="11"/>
      <c r="E931" s="11"/>
      <c r="F931" s="11"/>
      <c r="G931" s="25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</row>
    <row r="932" spans="1:49" ht="15.75" customHeight="1" x14ac:dyDescent="0.2">
      <c r="A932" s="11"/>
      <c r="B932" s="11"/>
      <c r="C932" s="11"/>
      <c r="D932" s="11"/>
      <c r="E932" s="11"/>
      <c r="F932" s="11"/>
      <c r="G932" s="25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</row>
    <row r="933" spans="1:49" ht="15.75" customHeight="1" x14ac:dyDescent="0.2">
      <c r="A933" s="11"/>
      <c r="B933" s="11"/>
      <c r="C933" s="11"/>
      <c r="D933" s="11"/>
      <c r="E933" s="11"/>
      <c r="F933" s="11"/>
      <c r="G933" s="25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</row>
    <row r="934" spans="1:49" ht="15.75" customHeight="1" x14ac:dyDescent="0.2">
      <c r="A934" s="11"/>
      <c r="B934" s="11"/>
      <c r="C934" s="11"/>
      <c r="D934" s="11"/>
      <c r="E934" s="11"/>
      <c r="F934" s="11"/>
      <c r="G934" s="25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</row>
    <row r="935" spans="1:49" ht="15.75" customHeight="1" x14ac:dyDescent="0.2">
      <c r="A935" s="11"/>
      <c r="B935" s="11"/>
      <c r="C935" s="11"/>
      <c r="D935" s="11"/>
      <c r="E935" s="11"/>
      <c r="F935" s="11"/>
      <c r="G935" s="25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</row>
    <row r="936" spans="1:49" ht="15.75" customHeight="1" x14ac:dyDescent="0.2">
      <c r="A936" s="11"/>
      <c r="B936" s="11"/>
      <c r="C936" s="11"/>
      <c r="D936" s="11"/>
      <c r="E936" s="11"/>
      <c r="F936" s="11"/>
      <c r="G936" s="25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</row>
    <row r="937" spans="1:49" ht="15.75" customHeight="1" x14ac:dyDescent="0.2">
      <c r="A937" s="11"/>
      <c r="B937" s="11"/>
      <c r="C937" s="11"/>
      <c r="D937" s="11"/>
      <c r="E937" s="11"/>
      <c r="F937" s="11"/>
      <c r="G937" s="25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</row>
    <row r="938" spans="1:49" ht="15.75" customHeight="1" x14ac:dyDescent="0.2">
      <c r="A938" s="11"/>
      <c r="B938" s="11"/>
      <c r="C938" s="11"/>
      <c r="D938" s="11"/>
      <c r="E938" s="11"/>
      <c r="F938" s="11"/>
      <c r="G938" s="25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</row>
    <row r="939" spans="1:49" ht="15.75" customHeight="1" x14ac:dyDescent="0.2">
      <c r="A939" s="11"/>
      <c r="B939" s="11"/>
      <c r="C939" s="11"/>
      <c r="D939" s="11"/>
      <c r="E939" s="11"/>
      <c r="F939" s="11"/>
      <c r="G939" s="25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</row>
    <row r="940" spans="1:49" ht="15.75" customHeight="1" x14ac:dyDescent="0.2">
      <c r="A940" s="11"/>
      <c r="B940" s="11"/>
      <c r="C940" s="11"/>
      <c r="D940" s="11"/>
      <c r="E940" s="11"/>
      <c r="F940" s="11"/>
      <c r="G940" s="25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</row>
    <row r="941" spans="1:49" ht="15.75" customHeight="1" x14ac:dyDescent="0.2">
      <c r="A941" s="11"/>
      <c r="B941" s="11"/>
      <c r="C941" s="11"/>
      <c r="D941" s="11"/>
      <c r="E941" s="11"/>
      <c r="F941" s="11"/>
      <c r="G941" s="25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</row>
    <row r="942" spans="1:49" ht="15.75" customHeight="1" x14ac:dyDescent="0.2">
      <c r="A942" s="11"/>
      <c r="B942" s="11"/>
      <c r="C942" s="11"/>
      <c r="D942" s="11"/>
      <c r="E942" s="11"/>
      <c r="F942" s="11"/>
      <c r="G942" s="25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</row>
    <row r="943" spans="1:49" ht="15.75" customHeight="1" x14ac:dyDescent="0.2">
      <c r="A943" s="11"/>
      <c r="B943" s="11"/>
      <c r="C943" s="11"/>
      <c r="D943" s="11"/>
      <c r="E943" s="11"/>
      <c r="F943" s="11"/>
      <c r="G943" s="25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</row>
    <row r="944" spans="1:49" ht="15.75" customHeight="1" x14ac:dyDescent="0.2">
      <c r="A944" s="11"/>
      <c r="B944" s="11"/>
      <c r="C944" s="11"/>
      <c r="D944" s="11"/>
      <c r="E944" s="11"/>
      <c r="F944" s="11"/>
      <c r="G944" s="25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</row>
    <row r="945" spans="1:49" ht="15.75" customHeight="1" x14ac:dyDescent="0.2">
      <c r="A945" s="11"/>
      <c r="B945" s="11"/>
      <c r="C945" s="11"/>
      <c r="D945" s="11"/>
      <c r="E945" s="11"/>
      <c r="F945" s="11"/>
      <c r="G945" s="25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</row>
    <row r="946" spans="1:49" ht="15.75" customHeight="1" x14ac:dyDescent="0.2">
      <c r="A946" s="11"/>
      <c r="B946" s="11"/>
      <c r="C946" s="11"/>
      <c r="D946" s="11"/>
      <c r="E946" s="11"/>
      <c r="F946" s="11"/>
      <c r="G946" s="25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</row>
    <row r="947" spans="1:49" ht="15.75" customHeight="1" x14ac:dyDescent="0.2">
      <c r="A947" s="11"/>
      <c r="B947" s="11"/>
      <c r="C947" s="11"/>
      <c r="D947" s="11"/>
      <c r="E947" s="11"/>
      <c r="F947" s="11"/>
      <c r="G947" s="25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</row>
    <row r="948" spans="1:49" ht="15.75" customHeight="1" x14ac:dyDescent="0.2">
      <c r="A948" s="11"/>
      <c r="B948" s="11"/>
      <c r="C948" s="11"/>
      <c r="D948" s="11"/>
      <c r="E948" s="11"/>
      <c r="F948" s="11"/>
      <c r="G948" s="25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</row>
    <row r="949" spans="1:49" ht="15.75" customHeight="1" x14ac:dyDescent="0.2">
      <c r="A949" s="11"/>
      <c r="B949" s="11"/>
      <c r="C949" s="11"/>
      <c r="D949" s="11"/>
      <c r="E949" s="11"/>
      <c r="F949" s="11"/>
      <c r="G949" s="25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</row>
    <row r="950" spans="1:49" ht="15.75" customHeight="1" x14ac:dyDescent="0.2">
      <c r="A950" s="11"/>
      <c r="B950" s="11"/>
      <c r="C950" s="11"/>
      <c r="D950" s="11"/>
      <c r="E950" s="11"/>
      <c r="F950" s="11"/>
      <c r="G950" s="25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</row>
    <row r="951" spans="1:49" ht="15.75" customHeight="1" x14ac:dyDescent="0.2">
      <c r="A951" s="11"/>
      <c r="B951" s="11"/>
      <c r="C951" s="11"/>
      <c r="D951" s="11"/>
      <c r="E951" s="11"/>
      <c r="F951" s="11"/>
      <c r="G951" s="25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</row>
    <row r="952" spans="1:49" ht="15.75" customHeight="1" x14ac:dyDescent="0.2">
      <c r="A952" s="11"/>
      <c r="B952" s="11"/>
      <c r="C952" s="11"/>
      <c r="D952" s="11"/>
      <c r="E952" s="11"/>
      <c r="F952" s="11"/>
      <c r="G952" s="25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</row>
    <row r="953" spans="1:49" ht="15.75" customHeight="1" x14ac:dyDescent="0.2">
      <c r="A953" s="11"/>
      <c r="B953" s="11"/>
      <c r="C953" s="11"/>
      <c r="D953" s="11"/>
      <c r="E953" s="11"/>
      <c r="F953" s="11"/>
      <c r="G953" s="25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</row>
    <row r="954" spans="1:49" ht="15.75" customHeight="1" x14ac:dyDescent="0.2">
      <c r="A954" s="11"/>
      <c r="B954" s="11"/>
      <c r="C954" s="11"/>
      <c r="D954" s="11"/>
      <c r="E954" s="11"/>
      <c r="F954" s="11"/>
      <c r="G954" s="25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</row>
    <row r="955" spans="1:49" ht="15.75" customHeight="1" x14ac:dyDescent="0.2">
      <c r="A955" s="11"/>
      <c r="B955" s="11"/>
      <c r="C955" s="11"/>
      <c r="D955" s="11"/>
      <c r="E955" s="11"/>
      <c r="F955" s="11"/>
      <c r="G955" s="25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</row>
    <row r="956" spans="1:49" ht="15.75" customHeight="1" x14ac:dyDescent="0.2">
      <c r="A956" s="11"/>
      <c r="B956" s="11"/>
      <c r="C956" s="11"/>
      <c r="D956" s="11"/>
      <c r="E956" s="11"/>
      <c r="F956" s="11"/>
      <c r="G956" s="25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</row>
    <row r="957" spans="1:49" ht="15.75" customHeight="1" x14ac:dyDescent="0.2">
      <c r="A957" s="11"/>
      <c r="B957" s="11"/>
      <c r="C957" s="11"/>
      <c r="D957" s="11"/>
      <c r="E957" s="11"/>
      <c r="F957" s="11"/>
      <c r="G957" s="25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</row>
    <row r="958" spans="1:49" ht="15.75" customHeight="1" x14ac:dyDescent="0.2">
      <c r="A958" s="11"/>
      <c r="B958" s="11"/>
      <c r="C958" s="11"/>
      <c r="D958" s="11"/>
      <c r="E958" s="11"/>
      <c r="F958" s="11"/>
      <c r="G958" s="25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</row>
    <row r="959" spans="1:49" ht="15.75" customHeight="1" x14ac:dyDescent="0.2">
      <c r="A959" s="11"/>
      <c r="B959" s="11"/>
      <c r="C959" s="11"/>
      <c r="D959" s="11"/>
      <c r="E959" s="11"/>
      <c r="F959" s="11"/>
      <c r="G959" s="25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</row>
    <row r="960" spans="1:49" ht="15.75" customHeight="1" x14ac:dyDescent="0.2">
      <c r="A960" s="11"/>
      <c r="B960" s="11"/>
      <c r="C960" s="11"/>
      <c r="D960" s="11"/>
      <c r="E960" s="11"/>
      <c r="F960" s="11"/>
      <c r="G960" s="25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</row>
    <row r="961" spans="1:49" ht="15.75" customHeight="1" x14ac:dyDescent="0.2">
      <c r="A961" s="11"/>
      <c r="B961" s="11"/>
      <c r="C961" s="11"/>
      <c r="D961" s="11"/>
      <c r="E961" s="11"/>
      <c r="F961" s="11"/>
      <c r="G961" s="25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</row>
    <row r="962" spans="1:49" ht="15.75" customHeight="1" x14ac:dyDescent="0.2">
      <c r="A962" s="11"/>
      <c r="B962" s="11"/>
      <c r="C962" s="11"/>
      <c r="D962" s="11"/>
      <c r="E962" s="11"/>
      <c r="F962" s="11"/>
      <c r="G962" s="25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</row>
    <row r="963" spans="1:49" ht="15.75" customHeight="1" x14ac:dyDescent="0.2">
      <c r="A963" s="11"/>
      <c r="B963" s="11"/>
      <c r="C963" s="11"/>
      <c r="D963" s="11"/>
      <c r="E963" s="11"/>
      <c r="F963" s="11"/>
      <c r="G963" s="25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</row>
    <row r="964" spans="1:49" ht="15.75" customHeight="1" x14ac:dyDescent="0.2">
      <c r="A964" s="11"/>
      <c r="B964" s="11"/>
      <c r="C964" s="11"/>
      <c r="D964" s="11"/>
      <c r="E964" s="11"/>
      <c r="F964" s="11"/>
      <c r="G964" s="25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</row>
    <row r="965" spans="1:49" ht="15.75" customHeight="1" x14ac:dyDescent="0.2">
      <c r="A965" s="11"/>
      <c r="B965" s="11"/>
      <c r="C965" s="11"/>
      <c r="D965" s="11"/>
      <c r="E965" s="11"/>
      <c r="F965" s="11"/>
      <c r="G965" s="25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</row>
    <row r="966" spans="1:49" ht="15.75" customHeight="1" x14ac:dyDescent="0.2">
      <c r="A966" s="11"/>
      <c r="B966" s="11"/>
      <c r="C966" s="11"/>
      <c r="D966" s="11"/>
      <c r="E966" s="11"/>
      <c r="F966" s="11"/>
      <c r="G966" s="25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</row>
    <row r="967" spans="1:49" ht="15.75" customHeight="1" x14ac:dyDescent="0.2">
      <c r="A967" s="11"/>
      <c r="B967" s="11"/>
      <c r="C967" s="11"/>
      <c r="D967" s="11"/>
      <c r="E967" s="11"/>
      <c r="F967" s="11"/>
      <c r="G967" s="25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</row>
    <row r="968" spans="1:49" ht="15.75" customHeight="1" x14ac:dyDescent="0.2">
      <c r="A968" s="11"/>
      <c r="B968" s="11"/>
      <c r="C968" s="11"/>
      <c r="D968" s="11"/>
      <c r="E968" s="11"/>
      <c r="F968" s="11"/>
      <c r="G968" s="25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</row>
    <row r="969" spans="1:49" ht="15.75" customHeight="1" x14ac:dyDescent="0.2">
      <c r="A969" s="11"/>
      <c r="B969" s="11"/>
      <c r="C969" s="11"/>
      <c r="D969" s="11"/>
      <c r="E969" s="11"/>
      <c r="F969" s="11"/>
      <c r="G969" s="25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</row>
    <row r="970" spans="1:49" ht="15.75" customHeight="1" x14ac:dyDescent="0.2">
      <c r="A970" s="11"/>
      <c r="B970" s="11"/>
      <c r="C970" s="11"/>
      <c r="D970" s="11"/>
      <c r="E970" s="11"/>
      <c r="F970" s="11"/>
      <c r="G970" s="25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</row>
    <row r="971" spans="1:49" ht="15.75" customHeight="1" x14ac:dyDescent="0.2">
      <c r="A971" s="11"/>
      <c r="B971" s="11"/>
      <c r="C971" s="11"/>
      <c r="D971" s="11"/>
      <c r="E971" s="11"/>
      <c r="F971" s="11"/>
      <c r="G971" s="25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</row>
    <row r="972" spans="1:49" ht="15.75" customHeight="1" x14ac:dyDescent="0.2">
      <c r="A972" s="11"/>
      <c r="B972" s="11"/>
      <c r="C972" s="11"/>
      <c r="D972" s="11"/>
      <c r="E972" s="11"/>
      <c r="F972" s="11"/>
      <c r="G972" s="25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</row>
    <row r="973" spans="1:49" ht="15.75" customHeight="1" x14ac:dyDescent="0.2">
      <c r="A973" s="11"/>
      <c r="B973" s="11"/>
      <c r="C973" s="11"/>
      <c r="D973" s="11"/>
      <c r="E973" s="11"/>
      <c r="F973" s="11"/>
      <c r="G973" s="25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</row>
    <row r="974" spans="1:49" ht="15.75" customHeight="1" x14ac:dyDescent="0.2">
      <c r="A974" s="11"/>
      <c r="B974" s="11"/>
      <c r="C974" s="11"/>
      <c r="D974" s="11"/>
      <c r="E974" s="11"/>
      <c r="F974" s="11"/>
      <c r="G974" s="25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</row>
    <row r="975" spans="1:49" ht="15.75" customHeight="1" x14ac:dyDescent="0.2">
      <c r="A975" s="11"/>
      <c r="B975" s="11"/>
      <c r="C975" s="11"/>
      <c r="D975" s="11"/>
      <c r="E975" s="11"/>
      <c r="F975" s="11"/>
      <c r="G975" s="25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</row>
    <row r="976" spans="1:49" ht="15.75" customHeight="1" x14ac:dyDescent="0.2">
      <c r="A976" s="11"/>
      <c r="B976" s="11"/>
      <c r="C976" s="11"/>
      <c r="D976" s="11"/>
      <c r="E976" s="11"/>
      <c r="F976" s="11"/>
      <c r="G976" s="25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</row>
    <row r="977" spans="1:49" ht="15.75" customHeight="1" x14ac:dyDescent="0.2">
      <c r="A977" s="11"/>
      <c r="B977" s="11"/>
      <c r="C977" s="11"/>
      <c r="D977" s="11"/>
      <c r="E977" s="11"/>
      <c r="F977" s="11"/>
      <c r="G977" s="25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</row>
    <row r="978" spans="1:49" ht="15.75" customHeight="1" x14ac:dyDescent="0.2">
      <c r="A978" s="11"/>
      <c r="B978" s="11"/>
      <c r="C978" s="11"/>
      <c r="D978" s="11"/>
      <c r="E978" s="11"/>
      <c r="F978" s="11"/>
      <c r="G978" s="25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</row>
    <row r="979" spans="1:49" ht="15.75" customHeight="1" x14ac:dyDescent="0.2">
      <c r="A979" s="11"/>
      <c r="B979" s="11"/>
      <c r="C979" s="11"/>
      <c r="D979" s="11"/>
      <c r="E979" s="11"/>
      <c r="F979" s="11"/>
      <c r="G979" s="25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</row>
    <row r="980" spans="1:49" ht="15.75" customHeight="1" x14ac:dyDescent="0.2">
      <c r="A980" s="11"/>
      <c r="B980" s="11"/>
      <c r="C980" s="11"/>
      <c r="D980" s="11"/>
      <c r="E980" s="11"/>
      <c r="F980" s="11"/>
      <c r="G980" s="25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</row>
    <row r="981" spans="1:49" ht="15.75" customHeight="1" x14ac:dyDescent="0.2">
      <c r="A981" s="11"/>
      <c r="B981" s="11"/>
      <c r="C981" s="11"/>
      <c r="D981" s="11"/>
      <c r="E981" s="11"/>
      <c r="F981" s="11"/>
      <c r="G981" s="25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</row>
    <row r="982" spans="1:49" ht="15.75" customHeight="1" x14ac:dyDescent="0.2">
      <c r="A982" s="11"/>
      <c r="B982" s="11"/>
      <c r="C982" s="11"/>
      <c r="D982" s="11"/>
      <c r="E982" s="11"/>
      <c r="F982" s="11"/>
      <c r="G982" s="25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</row>
    <row r="983" spans="1:49" ht="15.75" customHeight="1" x14ac:dyDescent="0.2">
      <c r="A983" s="11"/>
      <c r="B983" s="11"/>
      <c r="C983" s="11"/>
      <c r="D983" s="11"/>
      <c r="E983" s="11"/>
      <c r="F983" s="11"/>
      <c r="G983" s="25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</row>
    <row r="984" spans="1:49" ht="15.75" customHeight="1" x14ac:dyDescent="0.2">
      <c r="A984" s="11"/>
      <c r="B984" s="11"/>
      <c r="C984" s="11"/>
      <c r="D984" s="11"/>
      <c r="E984" s="11"/>
      <c r="F984" s="11"/>
      <c r="G984" s="25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</row>
    <row r="985" spans="1:49" ht="15.75" customHeight="1" x14ac:dyDescent="0.2">
      <c r="A985" s="11"/>
      <c r="B985" s="11"/>
      <c r="C985" s="11"/>
      <c r="D985" s="11"/>
      <c r="E985" s="11"/>
      <c r="F985" s="11"/>
      <c r="G985" s="25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</row>
    <row r="986" spans="1:49" ht="15.75" customHeight="1" x14ac:dyDescent="0.2">
      <c r="A986" s="11"/>
      <c r="B986" s="11"/>
      <c r="C986" s="11"/>
      <c r="D986" s="11"/>
      <c r="E986" s="11"/>
      <c r="F986" s="11"/>
      <c r="G986" s="25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</row>
    <row r="987" spans="1:49" ht="15.75" customHeight="1" x14ac:dyDescent="0.2">
      <c r="A987" s="11"/>
      <c r="B987" s="11"/>
      <c r="C987" s="11"/>
      <c r="D987" s="11"/>
      <c r="E987" s="11"/>
      <c r="F987" s="11"/>
      <c r="G987" s="25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</row>
    <row r="988" spans="1:49" ht="15.75" customHeight="1" x14ac:dyDescent="0.2">
      <c r="A988" s="11"/>
      <c r="B988" s="11"/>
      <c r="C988" s="11"/>
      <c r="D988" s="11"/>
      <c r="E988" s="11"/>
      <c r="F988" s="11"/>
      <c r="G988" s="25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</row>
    <row r="989" spans="1:49" ht="15.75" customHeight="1" x14ac:dyDescent="0.2">
      <c r="A989" s="11"/>
      <c r="B989" s="11"/>
      <c r="C989" s="11"/>
      <c r="D989" s="11"/>
      <c r="E989" s="11"/>
      <c r="F989" s="11"/>
      <c r="G989" s="25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</row>
    <row r="990" spans="1:49" ht="15.75" customHeight="1" x14ac:dyDescent="0.2">
      <c r="A990" s="11"/>
      <c r="B990" s="11"/>
      <c r="C990" s="11"/>
      <c r="D990" s="11"/>
      <c r="E990" s="11"/>
      <c r="F990" s="11"/>
      <c r="G990" s="25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</row>
    <row r="991" spans="1:49" ht="15.75" customHeight="1" x14ac:dyDescent="0.2">
      <c r="A991" s="11"/>
      <c r="B991" s="11"/>
      <c r="C991" s="11"/>
      <c r="D991" s="11"/>
      <c r="E991" s="11"/>
      <c r="F991" s="11"/>
      <c r="G991" s="25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</row>
    <row r="992" spans="1:49" ht="15.75" customHeight="1" x14ac:dyDescent="0.2">
      <c r="A992" s="11"/>
      <c r="B992" s="11"/>
      <c r="C992" s="11"/>
      <c r="D992" s="11"/>
      <c r="E992" s="11"/>
      <c r="F992" s="11"/>
      <c r="G992" s="25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</row>
    <row r="993" spans="1:49" ht="15.75" customHeight="1" x14ac:dyDescent="0.2">
      <c r="A993" s="11"/>
      <c r="B993" s="11"/>
      <c r="C993" s="11"/>
      <c r="D993" s="11"/>
      <c r="E993" s="11"/>
      <c r="F993" s="11"/>
      <c r="G993" s="25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</row>
    <row r="994" spans="1:49" ht="15.75" customHeight="1" x14ac:dyDescent="0.2">
      <c r="A994" s="11"/>
      <c r="B994" s="11"/>
      <c r="C994" s="11"/>
      <c r="D994" s="11"/>
      <c r="E994" s="11"/>
      <c r="F994" s="11"/>
      <c r="G994" s="25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</row>
    <row r="995" spans="1:49" ht="15.75" customHeight="1" x14ac:dyDescent="0.2">
      <c r="A995" s="11"/>
      <c r="B995" s="11"/>
      <c r="C995" s="11"/>
      <c r="D995" s="11"/>
      <c r="E995" s="11"/>
      <c r="F995" s="11"/>
      <c r="G995" s="25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</row>
    <row r="996" spans="1:49" ht="15.75" customHeight="1" x14ac:dyDescent="0.2">
      <c r="A996" s="11"/>
      <c r="B996" s="11"/>
      <c r="C996" s="11"/>
      <c r="D996" s="11"/>
      <c r="E996" s="11"/>
      <c r="F996" s="11"/>
      <c r="G996" s="25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</row>
    <row r="997" spans="1:49" ht="15.75" customHeight="1" x14ac:dyDescent="0.2">
      <c r="A997" s="11"/>
      <c r="B997" s="11"/>
      <c r="C997" s="11"/>
      <c r="D997" s="11"/>
      <c r="E997" s="11"/>
      <c r="F997" s="11"/>
      <c r="G997" s="25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</row>
    <row r="998" spans="1:49" ht="15.75" customHeight="1" x14ac:dyDescent="0.2">
      <c r="A998" s="11"/>
      <c r="B998" s="11"/>
      <c r="C998" s="11"/>
      <c r="D998" s="11"/>
      <c r="E998" s="11"/>
      <c r="F998" s="11"/>
      <c r="G998" s="25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</row>
    <row r="999" spans="1:49" ht="15.75" customHeight="1" x14ac:dyDescent="0.2">
      <c r="A999" s="11"/>
      <c r="B999" s="11"/>
      <c r="C999" s="11"/>
      <c r="D999" s="11"/>
      <c r="E999" s="11"/>
      <c r="F999" s="11"/>
      <c r="G999" s="25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</row>
    <row r="1000" spans="1:49" ht="15.75" customHeight="1" x14ac:dyDescent="0.2">
      <c r="A1000" s="11"/>
      <c r="B1000" s="11"/>
      <c r="C1000" s="11"/>
      <c r="D1000" s="11"/>
      <c r="E1000" s="11"/>
      <c r="F1000" s="11"/>
      <c r="G1000" s="25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24.33203125" customWidth="1"/>
    <col min="2" max="2" width="15.83203125" customWidth="1"/>
    <col min="3" max="3" width="16.6640625" customWidth="1"/>
    <col min="4" max="4" width="13.33203125" customWidth="1"/>
    <col min="5" max="5" width="15.33203125" customWidth="1"/>
    <col min="6" max="6" width="13.6640625" customWidth="1"/>
    <col min="7" max="7" width="16.83203125" customWidth="1"/>
    <col min="8" max="8" width="15" customWidth="1"/>
    <col min="9" max="9" width="22.1640625" customWidth="1"/>
    <col min="10" max="10" width="19.33203125" customWidth="1"/>
    <col min="11" max="11" width="20" customWidth="1"/>
    <col min="12" max="13" width="11.6640625" customWidth="1"/>
    <col min="14" max="15" width="10" customWidth="1"/>
    <col min="16" max="16" width="13.33203125" customWidth="1"/>
    <col min="17" max="17" width="13.6640625" customWidth="1"/>
    <col min="18" max="18" width="16.83203125" customWidth="1"/>
    <col min="19" max="19" width="15" customWidth="1"/>
    <col min="20" max="20" width="15.33203125" customWidth="1"/>
    <col min="21" max="21" width="22.1640625" customWidth="1"/>
    <col min="22" max="23" width="11.6640625" customWidth="1"/>
    <col min="24" max="24" width="13.6640625" customWidth="1"/>
    <col min="25" max="25" width="16.5" customWidth="1"/>
    <col min="26" max="26" width="16" customWidth="1"/>
    <col min="27" max="27" width="16.5" customWidth="1"/>
    <col min="28" max="28" width="15.33203125" customWidth="1"/>
    <col min="29" max="29" width="20.33203125" customWidth="1"/>
    <col min="30" max="30" width="15.33203125" customWidth="1"/>
    <col min="31" max="31" width="18.1640625" customWidth="1"/>
    <col min="32" max="32" width="17.83203125" customWidth="1"/>
    <col min="33" max="33" width="18.1640625" customWidth="1"/>
    <col min="34" max="34" width="17.1640625" customWidth="1"/>
    <col min="35" max="35" width="22.1640625" customWidth="1"/>
    <col min="36" max="36" width="15" customWidth="1"/>
    <col min="37" max="37" width="17.1640625" customWidth="1"/>
    <col min="38" max="38" width="15.33203125" customWidth="1"/>
    <col min="39" max="39" width="18.5" customWidth="1"/>
    <col min="40" max="40" width="16.83203125" customWidth="1"/>
    <col min="41" max="41" width="23.83203125" customWidth="1"/>
    <col min="42" max="43" width="11.83203125" customWidth="1"/>
  </cols>
  <sheetData>
    <row r="1" spans="1:43" ht="15.75" customHeight="1" x14ac:dyDescent="0.2">
      <c r="A1" s="26"/>
      <c r="B1" s="26" t="s">
        <v>426</v>
      </c>
      <c r="C1" s="26" t="s">
        <v>427</v>
      </c>
      <c r="D1" s="26" t="s">
        <v>428</v>
      </c>
      <c r="E1" s="26" t="s">
        <v>429</v>
      </c>
      <c r="F1" s="26" t="s">
        <v>430</v>
      </c>
      <c r="G1" s="26" t="s">
        <v>431</v>
      </c>
      <c r="H1" s="26" t="s">
        <v>432</v>
      </c>
      <c r="I1" s="26" t="s">
        <v>433</v>
      </c>
      <c r="J1" s="26" t="s">
        <v>434</v>
      </c>
      <c r="K1" s="26" t="s">
        <v>435</v>
      </c>
      <c r="L1" s="26" t="s">
        <v>436</v>
      </c>
      <c r="M1" s="26" t="s">
        <v>437</v>
      </c>
      <c r="N1" s="26" t="s">
        <v>438</v>
      </c>
      <c r="O1" s="26" t="s">
        <v>439</v>
      </c>
      <c r="P1" s="26" t="s">
        <v>440</v>
      </c>
      <c r="Q1" s="26" t="s">
        <v>441</v>
      </c>
      <c r="R1" s="26" t="s">
        <v>442</v>
      </c>
      <c r="S1" s="26" t="s">
        <v>443</v>
      </c>
      <c r="T1" s="26" t="s">
        <v>444</v>
      </c>
      <c r="U1" s="26" t="s">
        <v>445</v>
      </c>
      <c r="V1" s="26" t="s">
        <v>446</v>
      </c>
      <c r="W1" s="26" t="s">
        <v>447</v>
      </c>
      <c r="X1" s="26" t="s">
        <v>448</v>
      </c>
      <c r="Y1" s="26" t="s">
        <v>449</v>
      </c>
      <c r="Z1" s="26" t="s">
        <v>450</v>
      </c>
      <c r="AA1" s="26" t="s">
        <v>451</v>
      </c>
      <c r="AB1" s="26" t="s">
        <v>452</v>
      </c>
      <c r="AC1" s="26" t="s">
        <v>453</v>
      </c>
      <c r="AD1" s="26" t="s">
        <v>454</v>
      </c>
      <c r="AE1" s="26" t="s">
        <v>455</v>
      </c>
      <c r="AF1" s="26" t="s">
        <v>456</v>
      </c>
      <c r="AG1" s="26" t="s">
        <v>457</v>
      </c>
      <c r="AH1" s="26" t="s">
        <v>458</v>
      </c>
      <c r="AI1" s="26" t="s">
        <v>459</v>
      </c>
      <c r="AJ1" s="26" t="s">
        <v>460</v>
      </c>
      <c r="AK1" s="26" t="s">
        <v>461</v>
      </c>
      <c r="AL1" s="26" t="s">
        <v>462</v>
      </c>
      <c r="AM1" s="26" t="s">
        <v>463</v>
      </c>
      <c r="AN1" s="26" t="s">
        <v>464</v>
      </c>
      <c r="AO1" s="26" t="s">
        <v>465</v>
      </c>
      <c r="AP1" s="26" t="s">
        <v>466</v>
      </c>
      <c r="AQ1" s="26" t="s">
        <v>467</v>
      </c>
    </row>
    <row r="2" spans="1:43" ht="15.75" customHeight="1" x14ac:dyDescent="0.2">
      <c r="A2" s="26" t="s">
        <v>420</v>
      </c>
      <c r="B2" s="26">
        <v>0.32</v>
      </c>
      <c r="C2" s="26">
        <v>0.28000000000000003</v>
      </c>
      <c r="D2" s="26">
        <v>0.13</v>
      </c>
      <c r="E2" s="26">
        <v>0.09</v>
      </c>
      <c r="F2" s="26">
        <v>0.11</v>
      </c>
      <c r="G2" s="26">
        <v>0</v>
      </c>
      <c r="H2" s="26">
        <v>0.09</v>
      </c>
      <c r="I2" s="26">
        <v>0.12</v>
      </c>
      <c r="J2" s="26">
        <v>0.32</v>
      </c>
      <c r="K2" s="26">
        <v>0.27</v>
      </c>
      <c r="L2" s="26">
        <v>0.33</v>
      </c>
      <c r="M2" s="26">
        <v>0.22</v>
      </c>
      <c r="N2" s="26">
        <v>0.32</v>
      </c>
      <c r="O2" s="26">
        <v>0.32</v>
      </c>
      <c r="P2" s="26">
        <v>0.54</v>
      </c>
      <c r="Q2" s="26">
        <v>0.54</v>
      </c>
      <c r="R2" s="26">
        <v>0.52</v>
      </c>
      <c r="S2" s="26">
        <v>0.49</v>
      </c>
      <c r="T2" s="26">
        <v>0.51</v>
      </c>
      <c r="U2" s="26">
        <v>0.5</v>
      </c>
      <c r="V2" s="26">
        <v>0.3</v>
      </c>
      <c r="W2" s="26">
        <v>-0.06</v>
      </c>
      <c r="X2" s="26">
        <v>0.56999999999999995</v>
      </c>
      <c r="Y2" s="26">
        <v>0.53</v>
      </c>
      <c r="Z2" s="26">
        <v>0.51</v>
      </c>
      <c r="AA2" s="26">
        <v>0.51</v>
      </c>
      <c r="AB2" s="26">
        <v>0.5</v>
      </c>
      <c r="AC2" s="26">
        <v>0.53</v>
      </c>
      <c r="AD2" s="26">
        <v>0.1</v>
      </c>
      <c r="AE2" s="26">
        <v>0.19</v>
      </c>
      <c r="AF2" s="26">
        <v>0.13</v>
      </c>
      <c r="AG2" s="26">
        <v>0.03</v>
      </c>
      <c r="AH2" s="26">
        <v>0.16</v>
      </c>
      <c r="AI2" s="26">
        <v>7.0000000000000007E-2</v>
      </c>
      <c r="AJ2" s="26">
        <v>0.23</v>
      </c>
      <c r="AK2" s="26">
        <v>0.08</v>
      </c>
      <c r="AL2" s="26">
        <v>0.16</v>
      </c>
      <c r="AM2" s="26">
        <v>7.0000000000000007E-2</v>
      </c>
      <c r="AN2" s="26">
        <v>0.12</v>
      </c>
      <c r="AO2" s="26">
        <v>0.14000000000000001</v>
      </c>
      <c r="AP2" s="26">
        <v>0.33</v>
      </c>
      <c r="AQ2" s="26">
        <v>-0.13</v>
      </c>
    </row>
    <row r="3" spans="1:43" ht="15.75" customHeight="1" x14ac:dyDescent="0.2">
      <c r="A3" s="26" t="s">
        <v>468</v>
      </c>
      <c r="B3" s="26">
        <v>0.31</v>
      </c>
      <c r="C3" s="26">
        <v>0.27</v>
      </c>
      <c r="D3" s="26">
        <v>0.12</v>
      </c>
      <c r="E3" s="26">
        <v>0.09</v>
      </c>
      <c r="F3" s="26">
        <v>0.1</v>
      </c>
      <c r="G3" s="26">
        <v>0</v>
      </c>
      <c r="H3" s="26">
        <v>0.08</v>
      </c>
      <c r="I3" s="26">
        <v>0.12</v>
      </c>
      <c r="J3" s="26">
        <v>0.31</v>
      </c>
      <c r="K3" s="26">
        <v>0.26</v>
      </c>
      <c r="L3" s="26">
        <v>0.34</v>
      </c>
      <c r="M3" s="26">
        <v>0.2</v>
      </c>
      <c r="N3" s="26">
        <v>0.33</v>
      </c>
      <c r="O3" s="26">
        <v>0.31</v>
      </c>
      <c r="P3" s="26">
        <v>0.55000000000000004</v>
      </c>
      <c r="Q3" s="26">
        <v>0.55000000000000004</v>
      </c>
      <c r="R3" s="26">
        <v>0.53</v>
      </c>
      <c r="S3" s="26">
        <v>0.5</v>
      </c>
      <c r="T3" s="26">
        <v>0.51</v>
      </c>
      <c r="U3" s="26">
        <v>0.5</v>
      </c>
      <c r="V3" s="26">
        <v>0.31</v>
      </c>
      <c r="W3" s="26">
        <v>-0.05</v>
      </c>
      <c r="X3" s="26">
        <v>0.56999999999999995</v>
      </c>
      <c r="Y3" s="26">
        <v>0.53</v>
      </c>
      <c r="Z3" s="26">
        <v>0.52</v>
      </c>
      <c r="AA3" s="26">
        <v>0.51</v>
      </c>
      <c r="AB3" s="26">
        <v>0.51</v>
      </c>
      <c r="AC3" s="26">
        <v>0.54</v>
      </c>
      <c r="AD3" s="26">
        <v>0.09</v>
      </c>
      <c r="AE3" s="26">
        <v>0.19</v>
      </c>
      <c r="AF3" s="26">
        <v>0.13</v>
      </c>
      <c r="AG3" s="26">
        <v>0.03</v>
      </c>
      <c r="AH3" s="26">
        <v>0.15</v>
      </c>
      <c r="AI3" s="26">
        <v>0.06</v>
      </c>
      <c r="AJ3" s="26">
        <v>0.21</v>
      </c>
      <c r="AK3" s="26">
        <v>0.08</v>
      </c>
      <c r="AL3" s="26">
        <v>0.16</v>
      </c>
      <c r="AM3" s="26">
        <v>7.0000000000000007E-2</v>
      </c>
      <c r="AN3" s="26">
        <v>0.12</v>
      </c>
      <c r="AO3" s="26">
        <v>0.15</v>
      </c>
      <c r="AP3" s="26">
        <v>0.34</v>
      </c>
      <c r="AQ3" s="26">
        <v>-0.11</v>
      </c>
    </row>
    <row r="4" spans="1:43" ht="15.75" customHeight="1" x14ac:dyDescent="0.2">
      <c r="A4" s="26" t="s">
        <v>469</v>
      </c>
      <c r="B4" s="26">
        <v>0.17</v>
      </c>
      <c r="C4" s="26">
        <v>0.16</v>
      </c>
      <c r="D4" s="26">
        <v>0.03</v>
      </c>
      <c r="E4" s="26">
        <v>0.02</v>
      </c>
      <c r="F4" s="26">
        <v>0.02</v>
      </c>
      <c r="G4" s="26">
        <v>-0.05</v>
      </c>
      <c r="H4" s="26">
        <v>0.01</v>
      </c>
      <c r="I4" s="26">
        <v>0.02</v>
      </c>
      <c r="J4" s="26">
        <v>0.18</v>
      </c>
      <c r="K4" s="26">
        <v>0.16</v>
      </c>
      <c r="L4" s="26">
        <v>0.28999999999999998</v>
      </c>
      <c r="M4" s="26">
        <v>0.17</v>
      </c>
      <c r="N4" s="26">
        <v>0.28000000000000003</v>
      </c>
      <c r="O4" s="26">
        <v>0.2</v>
      </c>
      <c r="P4" s="26">
        <v>0.4</v>
      </c>
      <c r="Q4" s="26">
        <v>0.41</v>
      </c>
      <c r="R4" s="26">
        <v>0.4</v>
      </c>
      <c r="S4" s="26">
        <v>0.39</v>
      </c>
      <c r="T4" s="26">
        <v>0.36</v>
      </c>
      <c r="U4" s="26">
        <v>0.35</v>
      </c>
      <c r="V4" s="26">
        <v>0.26</v>
      </c>
      <c r="W4" s="26">
        <v>-0.04</v>
      </c>
      <c r="X4" s="26">
        <v>0.42</v>
      </c>
      <c r="Y4" s="26">
        <v>0.39</v>
      </c>
      <c r="Z4" s="26">
        <v>0.39</v>
      </c>
      <c r="AA4" s="26">
        <v>0.39</v>
      </c>
      <c r="AB4" s="26">
        <v>0.38</v>
      </c>
      <c r="AC4" s="26">
        <v>0.4</v>
      </c>
      <c r="AD4" s="26">
        <v>0.05</v>
      </c>
      <c r="AE4" s="26">
        <v>0.09</v>
      </c>
      <c r="AF4" s="26">
        <v>7.0000000000000007E-2</v>
      </c>
      <c r="AG4" s="26">
        <v>0.02</v>
      </c>
      <c r="AH4" s="26">
        <v>0.09</v>
      </c>
      <c r="AI4" s="26">
        <v>0.06</v>
      </c>
      <c r="AJ4" s="26">
        <v>0.14000000000000001</v>
      </c>
      <c r="AK4" s="26">
        <v>0.05</v>
      </c>
      <c r="AL4" s="26">
        <v>0.09</v>
      </c>
      <c r="AM4" s="26">
        <v>-0.02</v>
      </c>
      <c r="AN4" s="26">
        <v>0.05</v>
      </c>
      <c r="AO4" s="26">
        <v>7.0000000000000007E-2</v>
      </c>
      <c r="AP4" s="26">
        <v>0.28999999999999998</v>
      </c>
      <c r="AQ4" s="26">
        <v>-0.09</v>
      </c>
    </row>
    <row r="5" spans="1:43" ht="15.75" customHeight="1" x14ac:dyDescent="0.2">
      <c r="A5" s="26" t="s">
        <v>470</v>
      </c>
      <c r="B5" s="26">
        <v>0.14000000000000001</v>
      </c>
      <c r="C5" s="26">
        <v>0.12</v>
      </c>
      <c r="D5" s="26">
        <v>0.03</v>
      </c>
      <c r="E5" s="26">
        <v>0.02</v>
      </c>
      <c r="F5" s="26">
        <v>0.04</v>
      </c>
      <c r="G5" s="26">
        <v>0.09</v>
      </c>
      <c r="H5" s="26">
        <v>0.03</v>
      </c>
      <c r="I5" s="26">
        <v>0</v>
      </c>
      <c r="J5" s="26">
        <v>0.14000000000000001</v>
      </c>
      <c r="K5" s="26">
        <v>0.12</v>
      </c>
      <c r="L5" s="26">
        <v>0.01</v>
      </c>
      <c r="M5" s="26">
        <v>-0.03</v>
      </c>
      <c r="N5" s="26">
        <v>0.01</v>
      </c>
      <c r="O5" s="26">
        <v>0.05</v>
      </c>
      <c r="P5" s="26">
        <v>0.03</v>
      </c>
      <c r="Q5" s="26">
        <v>0.01</v>
      </c>
      <c r="R5" s="26">
        <v>0.02</v>
      </c>
      <c r="S5" s="26">
        <v>0.03</v>
      </c>
      <c r="T5" s="26">
        <v>7.0000000000000007E-2</v>
      </c>
      <c r="U5" s="26">
        <v>0.05</v>
      </c>
      <c r="V5" s="26">
        <v>0</v>
      </c>
      <c r="W5" s="26">
        <v>0.03</v>
      </c>
      <c r="X5" s="26">
        <v>0.01</v>
      </c>
      <c r="Y5" s="26">
        <v>0.02</v>
      </c>
      <c r="Z5" s="26">
        <v>0.01</v>
      </c>
      <c r="AA5" s="26">
        <v>0</v>
      </c>
      <c r="AB5" s="26">
        <v>0.03</v>
      </c>
      <c r="AC5" s="26">
        <v>0.02</v>
      </c>
      <c r="AD5" s="26">
        <v>0.01</v>
      </c>
      <c r="AE5" s="26">
        <v>7.0000000000000007E-2</v>
      </c>
      <c r="AF5" s="26">
        <v>0.02</v>
      </c>
      <c r="AG5" s="26">
        <v>0.02</v>
      </c>
      <c r="AH5" s="26">
        <v>0.03</v>
      </c>
      <c r="AI5" s="26">
        <v>-0.02</v>
      </c>
      <c r="AJ5" s="26">
        <v>0.04</v>
      </c>
      <c r="AK5" s="26">
        <v>0.02</v>
      </c>
      <c r="AL5" s="26">
        <v>0.06</v>
      </c>
      <c r="AM5" s="26">
        <v>0.09</v>
      </c>
      <c r="AN5" s="26">
        <v>0.01</v>
      </c>
      <c r="AO5" s="26">
        <v>0.04</v>
      </c>
      <c r="AP5" s="26">
        <v>0.01</v>
      </c>
      <c r="AQ5" s="26">
        <v>0.09</v>
      </c>
    </row>
    <row r="6" spans="1:43" ht="15.75" customHeight="1" x14ac:dyDescent="0.2">
      <c r="A6" s="26" t="s">
        <v>471</v>
      </c>
      <c r="B6" s="26">
        <v>0.25</v>
      </c>
      <c r="C6" s="26">
        <v>0.12</v>
      </c>
      <c r="D6" s="26">
        <v>0.1</v>
      </c>
      <c r="E6" s="26">
        <v>7.0000000000000007E-2</v>
      </c>
      <c r="F6" s="26">
        <v>0.08</v>
      </c>
      <c r="G6" s="26">
        <v>-0.01</v>
      </c>
      <c r="H6" s="26">
        <v>0.05</v>
      </c>
      <c r="I6" s="26">
        <v>0.1</v>
      </c>
      <c r="J6" s="26">
        <v>0.25</v>
      </c>
      <c r="K6" s="26">
        <v>0.12</v>
      </c>
      <c r="L6" s="26">
        <v>0.17</v>
      </c>
      <c r="M6" s="26">
        <v>0.19</v>
      </c>
      <c r="N6" s="26">
        <v>0.15</v>
      </c>
      <c r="O6" s="26">
        <v>0.23</v>
      </c>
      <c r="P6" s="26">
        <v>0.33</v>
      </c>
      <c r="Q6" s="26">
        <v>0.32</v>
      </c>
      <c r="R6" s="26">
        <v>0.28000000000000003</v>
      </c>
      <c r="S6" s="26">
        <v>0.28000000000000003</v>
      </c>
      <c r="T6" s="26">
        <v>0.28000000000000003</v>
      </c>
      <c r="U6" s="26">
        <v>0.3</v>
      </c>
      <c r="V6" s="26">
        <v>0.14000000000000001</v>
      </c>
      <c r="W6" s="26">
        <v>-0.09</v>
      </c>
      <c r="X6" s="26">
        <v>0.33</v>
      </c>
      <c r="Y6" s="26">
        <v>0.28999999999999998</v>
      </c>
      <c r="Z6" s="26">
        <v>0.28999999999999998</v>
      </c>
      <c r="AA6" s="26">
        <v>0.28000000000000003</v>
      </c>
      <c r="AB6" s="26">
        <v>0.28999999999999998</v>
      </c>
      <c r="AC6" s="26">
        <v>0.3</v>
      </c>
      <c r="AD6" s="26">
        <v>7.0000000000000007E-2</v>
      </c>
      <c r="AE6" s="26">
        <v>0.12</v>
      </c>
      <c r="AF6" s="26">
        <v>0.1</v>
      </c>
      <c r="AG6" s="26">
        <v>-0.01</v>
      </c>
      <c r="AH6" s="26">
        <v>0.12</v>
      </c>
      <c r="AI6" s="26">
        <v>0.06</v>
      </c>
      <c r="AJ6" s="26">
        <v>0.17</v>
      </c>
      <c r="AK6" s="26">
        <v>0.02</v>
      </c>
      <c r="AL6" s="26">
        <v>0.1</v>
      </c>
      <c r="AM6" s="26">
        <v>0.05</v>
      </c>
      <c r="AN6" s="26">
        <v>0.09</v>
      </c>
      <c r="AO6" s="26">
        <v>0.05</v>
      </c>
      <c r="AP6" s="26">
        <v>0.16</v>
      </c>
      <c r="AQ6" s="26">
        <v>-0.13</v>
      </c>
    </row>
    <row r="7" spans="1:43" ht="15.75" customHeight="1" x14ac:dyDescent="0.2">
      <c r="A7" s="26" t="s">
        <v>472</v>
      </c>
      <c r="B7" s="26">
        <v>0.14000000000000001</v>
      </c>
      <c r="C7" s="26">
        <v>0.13</v>
      </c>
      <c r="D7" s="26">
        <v>0.11</v>
      </c>
      <c r="E7" s="26">
        <v>0.08</v>
      </c>
      <c r="F7" s="26">
        <v>0.04</v>
      </c>
      <c r="G7" s="26">
        <v>-0.01</v>
      </c>
      <c r="H7" s="26">
        <v>7.0000000000000007E-2</v>
      </c>
      <c r="I7" s="26">
        <v>0.1</v>
      </c>
      <c r="J7" s="26">
        <v>0.15</v>
      </c>
      <c r="K7" s="26">
        <v>0.12</v>
      </c>
      <c r="L7" s="26">
        <v>0.1</v>
      </c>
      <c r="M7" s="26">
        <v>0.12</v>
      </c>
      <c r="N7" s="26">
        <v>0.09</v>
      </c>
      <c r="O7" s="26">
        <v>0.2</v>
      </c>
      <c r="P7" s="26">
        <v>0.25</v>
      </c>
      <c r="Q7" s="26">
        <v>0.24</v>
      </c>
      <c r="R7" s="26">
        <v>0.26</v>
      </c>
      <c r="S7" s="26">
        <v>0.19</v>
      </c>
      <c r="T7" s="26">
        <v>0.22</v>
      </c>
      <c r="U7" s="26">
        <v>0.22</v>
      </c>
      <c r="V7" s="26">
        <v>7.0000000000000007E-2</v>
      </c>
      <c r="W7" s="26">
        <v>-0.04</v>
      </c>
      <c r="X7" s="26">
        <v>0.26</v>
      </c>
      <c r="Y7" s="26">
        <v>0.24</v>
      </c>
      <c r="Z7" s="26">
        <v>0.23</v>
      </c>
      <c r="AA7" s="26">
        <v>0.22</v>
      </c>
      <c r="AB7" s="26">
        <v>0.21</v>
      </c>
      <c r="AC7" s="26">
        <v>0.25</v>
      </c>
      <c r="AD7" s="26">
        <v>7.0000000000000007E-2</v>
      </c>
      <c r="AE7" s="26">
        <v>0.13</v>
      </c>
      <c r="AF7" s="26">
        <v>7.0000000000000007E-2</v>
      </c>
      <c r="AG7" s="26">
        <v>0</v>
      </c>
      <c r="AH7" s="26">
        <v>0.09</v>
      </c>
      <c r="AI7" s="26">
        <v>0.03</v>
      </c>
      <c r="AJ7" s="26">
        <v>0.15</v>
      </c>
      <c r="AK7" s="26">
        <v>7.0000000000000007E-2</v>
      </c>
      <c r="AL7" s="26">
        <v>0.09</v>
      </c>
      <c r="AM7" s="26">
        <v>0.06</v>
      </c>
      <c r="AN7" s="26">
        <v>0.08</v>
      </c>
      <c r="AO7" s="26">
        <v>0.08</v>
      </c>
      <c r="AP7" s="26">
        <v>0.09</v>
      </c>
      <c r="AQ7" s="26">
        <v>-7.0000000000000007E-2</v>
      </c>
    </row>
    <row r="8" spans="1:43" ht="15.75" customHeight="1" x14ac:dyDescent="0.2">
      <c r="A8" s="26" t="s">
        <v>473</v>
      </c>
      <c r="B8" s="26">
        <v>0.13</v>
      </c>
      <c r="C8" s="26">
        <v>0.09</v>
      </c>
      <c r="D8" s="26">
        <v>0.1</v>
      </c>
      <c r="E8" s="26">
        <v>0.06</v>
      </c>
      <c r="F8" s="26">
        <v>0.08</v>
      </c>
      <c r="G8" s="26">
        <v>-0.02</v>
      </c>
      <c r="H8" s="26">
        <v>0.06</v>
      </c>
      <c r="I8" s="26">
        <v>0.08</v>
      </c>
      <c r="J8" s="26">
        <v>0.13</v>
      </c>
      <c r="K8" s="26">
        <v>0.1</v>
      </c>
      <c r="L8" s="26">
        <v>0.12</v>
      </c>
      <c r="M8" s="26">
        <v>0.06</v>
      </c>
      <c r="N8" s="26">
        <v>0.12</v>
      </c>
      <c r="O8" s="26">
        <v>0.23</v>
      </c>
      <c r="P8" s="26">
        <v>0.19</v>
      </c>
      <c r="Q8" s="26">
        <v>0.18</v>
      </c>
      <c r="R8" s="26">
        <v>0.18</v>
      </c>
      <c r="S8" s="26">
        <v>0.17</v>
      </c>
      <c r="T8" s="26">
        <v>0.18</v>
      </c>
      <c r="U8" s="26">
        <v>0.17</v>
      </c>
      <c r="V8" s="26">
        <v>0.12</v>
      </c>
      <c r="W8" s="26">
        <v>-0.06</v>
      </c>
      <c r="X8" s="26">
        <v>0.19</v>
      </c>
      <c r="Y8" s="26">
        <v>0.16</v>
      </c>
      <c r="Z8" s="26">
        <v>0.14000000000000001</v>
      </c>
      <c r="AA8" s="26">
        <v>0.15</v>
      </c>
      <c r="AB8" s="26">
        <v>0.17</v>
      </c>
      <c r="AC8" s="26">
        <v>0.19</v>
      </c>
      <c r="AD8" s="26">
        <v>0.06</v>
      </c>
      <c r="AE8" s="26">
        <v>7.0000000000000007E-2</v>
      </c>
      <c r="AF8" s="26">
        <v>0.1</v>
      </c>
      <c r="AG8" s="26">
        <v>0.02</v>
      </c>
      <c r="AH8" s="26">
        <v>0.09</v>
      </c>
      <c r="AI8" s="26">
        <v>0.03</v>
      </c>
      <c r="AJ8" s="26">
        <v>0.1</v>
      </c>
      <c r="AK8" s="26">
        <v>0.08</v>
      </c>
      <c r="AL8" s="26">
        <v>7.0000000000000007E-2</v>
      </c>
      <c r="AM8" s="26">
        <v>0.04</v>
      </c>
      <c r="AN8" s="26">
        <v>7.0000000000000007E-2</v>
      </c>
      <c r="AO8" s="26">
        <v>0.05</v>
      </c>
      <c r="AP8" s="26">
        <v>0.12</v>
      </c>
      <c r="AQ8" s="26">
        <v>-0.05</v>
      </c>
    </row>
    <row r="9" spans="1:43" ht="15.75" customHeight="1" x14ac:dyDescent="0.2">
      <c r="A9" s="26" t="s">
        <v>474</v>
      </c>
      <c r="B9" s="26">
        <v>0.33</v>
      </c>
      <c r="C9" s="26">
        <v>0.28999999999999998</v>
      </c>
      <c r="D9" s="26">
        <v>0.11</v>
      </c>
      <c r="E9" s="26">
        <v>0.09</v>
      </c>
      <c r="F9" s="26">
        <v>0.11</v>
      </c>
      <c r="G9" s="26">
        <v>0.01</v>
      </c>
      <c r="H9" s="26">
        <v>0.08</v>
      </c>
      <c r="I9" s="26">
        <v>0.11</v>
      </c>
      <c r="J9" s="26">
        <v>0.33</v>
      </c>
      <c r="K9" s="26">
        <v>0.28000000000000003</v>
      </c>
      <c r="L9" s="26">
        <v>0.36</v>
      </c>
      <c r="M9" s="26">
        <v>0.21</v>
      </c>
      <c r="N9" s="26">
        <v>0.35</v>
      </c>
      <c r="O9" s="26">
        <v>0.31</v>
      </c>
      <c r="P9" s="26">
        <v>0.56000000000000005</v>
      </c>
      <c r="Q9" s="26">
        <v>0.56999999999999995</v>
      </c>
      <c r="R9" s="26">
        <v>0.54</v>
      </c>
      <c r="S9" s="26">
        <v>0.52</v>
      </c>
      <c r="T9" s="26">
        <v>0.53</v>
      </c>
      <c r="U9" s="26">
        <v>0.52</v>
      </c>
      <c r="V9" s="26">
        <v>0.33</v>
      </c>
      <c r="W9" s="26">
        <v>-0.05</v>
      </c>
      <c r="X9" s="26">
        <v>0.57999999999999996</v>
      </c>
      <c r="Y9" s="26">
        <v>0.55000000000000004</v>
      </c>
      <c r="Z9" s="26">
        <v>0.53</v>
      </c>
      <c r="AA9" s="26">
        <v>0.53</v>
      </c>
      <c r="AB9" s="26">
        <v>0.52</v>
      </c>
      <c r="AC9" s="26">
        <v>0.55000000000000004</v>
      </c>
      <c r="AD9" s="26">
        <v>0.09</v>
      </c>
      <c r="AE9" s="26">
        <v>0.19</v>
      </c>
      <c r="AF9" s="26">
        <v>0.14000000000000001</v>
      </c>
      <c r="AG9" s="26">
        <v>0.05</v>
      </c>
      <c r="AH9" s="26">
        <v>0.15</v>
      </c>
      <c r="AI9" s="26">
        <v>7.0000000000000007E-2</v>
      </c>
      <c r="AJ9" s="26">
        <v>0.21</v>
      </c>
      <c r="AK9" s="26">
        <v>7.0000000000000007E-2</v>
      </c>
      <c r="AL9" s="26">
        <v>0.16</v>
      </c>
      <c r="AM9" s="26">
        <v>7.0000000000000007E-2</v>
      </c>
      <c r="AN9" s="26">
        <v>0.12</v>
      </c>
      <c r="AO9" s="26">
        <v>0.15</v>
      </c>
      <c r="AP9" s="26">
        <v>0.36</v>
      </c>
      <c r="AQ9" s="26">
        <v>-0.12</v>
      </c>
    </row>
    <row r="10" spans="1:43" ht="15.75" customHeight="1" x14ac:dyDescent="0.2">
      <c r="A10" s="26" t="s">
        <v>475</v>
      </c>
      <c r="B10" s="26">
        <v>0.17</v>
      </c>
      <c r="C10" s="26">
        <v>0.13</v>
      </c>
      <c r="D10" s="26">
        <v>0.16</v>
      </c>
      <c r="E10" s="26">
        <v>0.12</v>
      </c>
      <c r="F10" s="26">
        <v>0.08</v>
      </c>
      <c r="G10" s="26">
        <v>-0.04</v>
      </c>
      <c r="H10" s="26">
        <v>0.11</v>
      </c>
      <c r="I10" s="26">
        <v>0.12</v>
      </c>
      <c r="J10" s="26">
        <v>0.17</v>
      </c>
      <c r="K10" s="26">
        <v>0.12</v>
      </c>
      <c r="L10" s="26">
        <v>0.12</v>
      </c>
      <c r="M10" s="26">
        <v>0.15</v>
      </c>
      <c r="N10" s="26">
        <v>0.11</v>
      </c>
      <c r="O10" s="26">
        <v>0.31</v>
      </c>
      <c r="P10" s="26">
        <v>0.24</v>
      </c>
      <c r="Q10" s="26">
        <v>0.22</v>
      </c>
      <c r="R10" s="26">
        <v>0.21</v>
      </c>
      <c r="S10" s="26">
        <v>0.18</v>
      </c>
      <c r="T10" s="26">
        <v>0.2</v>
      </c>
      <c r="U10" s="26">
        <v>0.2</v>
      </c>
      <c r="V10" s="26">
        <v>0.1</v>
      </c>
      <c r="W10" s="26">
        <v>-0.08</v>
      </c>
      <c r="X10" s="26">
        <v>0.24</v>
      </c>
      <c r="Y10" s="26">
        <v>0.19</v>
      </c>
      <c r="Z10" s="26">
        <v>0.2</v>
      </c>
      <c r="AA10" s="26">
        <v>0.2</v>
      </c>
      <c r="AB10" s="26">
        <v>0.2</v>
      </c>
      <c r="AC10" s="26">
        <v>0.23</v>
      </c>
      <c r="AD10" s="26">
        <v>0.1</v>
      </c>
      <c r="AE10" s="26">
        <v>0.12</v>
      </c>
      <c r="AF10" s="26">
        <v>0.11</v>
      </c>
      <c r="AG10" s="26">
        <v>0</v>
      </c>
      <c r="AH10" s="26">
        <v>0.14000000000000001</v>
      </c>
      <c r="AI10" s="26">
        <v>0.09</v>
      </c>
      <c r="AJ10" s="26">
        <v>0.17</v>
      </c>
      <c r="AK10" s="26">
        <v>0.09</v>
      </c>
      <c r="AL10" s="26">
        <v>0.08</v>
      </c>
      <c r="AM10" s="26">
        <v>0.08</v>
      </c>
      <c r="AN10" s="26">
        <v>0.13</v>
      </c>
      <c r="AO10" s="26">
        <v>0.05</v>
      </c>
      <c r="AP10" s="26">
        <v>0.12</v>
      </c>
      <c r="AQ10" s="26">
        <v>-0.1</v>
      </c>
    </row>
    <row r="11" spans="1:43" ht="15.75" customHeight="1" x14ac:dyDescent="0.2">
      <c r="A11" s="26" t="s">
        <v>476</v>
      </c>
      <c r="B11" s="26">
        <v>0.2</v>
      </c>
      <c r="C11" s="26">
        <v>0.16</v>
      </c>
      <c r="D11" s="26">
        <v>-0.08</v>
      </c>
      <c r="E11" s="26">
        <v>-0.05</v>
      </c>
      <c r="F11" s="26">
        <v>-0.01</v>
      </c>
      <c r="G11" s="26">
        <v>-0.02</v>
      </c>
      <c r="H11" s="26">
        <v>-0.04</v>
      </c>
      <c r="I11" s="26">
        <v>-0.03</v>
      </c>
      <c r="J11" s="26">
        <v>0.2</v>
      </c>
      <c r="K11" s="26">
        <v>0.16</v>
      </c>
      <c r="L11" s="26">
        <v>0.16</v>
      </c>
      <c r="M11" s="26">
        <v>0.1</v>
      </c>
      <c r="N11" s="26">
        <v>0.17</v>
      </c>
      <c r="O11" s="26">
        <v>0.17</v>
      </c>
      <c r="P11" s="26">
        <v>0.28999999999999998</v>
      </c>
      <c r="Q11" s="26">
        <v>0.3</v>
      </c>
      <c r="R11" s="26">
        <v>0.28000000000000003</v>
      </c>
      <c r="S11" s="26">
        <v>0.31</v>
      </c>
      <c r="T11" s="26">
        <v>0.32</v>
      </c>
      <c r="U11" s="26">
        <v>0.28999999999999998</v>
      </c>
      <c r="V11" s="26">
        <v>0.15</v>
      </c>
      <c r="W11" s="26">
        <v>-0.06</v>
      </c>
      <c r="X11" s="26">
        <v>0.3</v>
      </c>
      <c r="Y11" s="26">
        <v>0.3</v>
      </c>
      <c r="Z11" s="26">
        <v>0.31</v>
      </c>
      <c r="AA11" s="26">
        <v>0.32</v>
      </c>
      <c r="AB11" s="26">
        <v>0.31</v>
      </c>
      <c r="AC11" s="26">
        <v>0.28000000000000003</v>
      </c>
      <c r="AD11" s="26">
        <v>-0.02</v>
      </c>
      <c r="AE11" s="26">
        <v>0.04</v>
      </c>
      <c r="AF11" s="26">
        <v>-0.01</v>
      </c>
      <c r="AG11" s="26">
        <v>0.01</v>
      </c>
      <c r="AH11" s="26">
        <v>0.04</v>
      </c>
      <c r="AI11" s="26">
        <v>-0.05</v>
      </c>
      <c r="AJ11" s="26">
        <v>0.04</v>
      </c>
      <c r="AK11" s="26">
        <v>0</v>
      </c>
      <c r="AL11" s="26">
        <v>0.05</v>
      </c>
      <c r="AM11" s="26">
        <v>-0.04</v>
      </c>
      <c r="AN11" s="26">
        <v>-0.01</v>
      </c>
      <c r="AO11" s="26">
        <v>0.09</v>
      </c>
      <c r="AP11" s="26">
        <v>0.17</v>
      </c>
      <c r="AQ11" s="26">
        <v>-0.09</v>
      </c>
    </row>
    <row r="12" spans="1:43" ht="15.75" customHeight="1" x14ac:dyDescent="0.2">
      <c r="A12" s="26" t="s">
        <v>477</v>
      </c>
      <c r="B12" s="26">
        <v>0.11</v>
      </c>
      <c r="C12" s="26">
        <v>0.09</v>
      </c>
      <c r="D12" s="26">
        <v>-0.05</v>
      </c>
      <c r="E12" s="26">
        <v>-0.05</v>
      </c>
      <c r="F12" s="26">
        <v>0</v>
      </c>
      <c r="G12" s="26">
        <v>-0.02</v>
      </c>
      <c r="H12" s="26">
        <v>-0.03</v>
      </c>
      <c r="I12" s="26">
        <v>-0.03</v>
      </c>
      <c r="J12" s="26">
        <v>0.11</v>
      </c>
      <c r="K12" s="26">
        <v>0.08</v>
      </c>
      <c r="L12" s="26">
        <v>0.15</v>
      </c>
      <c r="M12" s="26">
        <v>7.0000000000000007E-2</v>
      </c>
      <c r="N12" s="26">
        <v>0.17</v>
      </c>
      <c r="O12" s="26">
        <v>0.02</v>
      </c>
      <c r="P12" s="26">
        <v>0.23</v>
      </c>
      <c r="Q12" s="26">
        <v>0.25</v>
      </c>
      <c r="R12" s="26">
        <v>0.24</v>
      </c>
      <c r="S12" s="26">
        <v>0.25</v>
      </c>
      <c r="T12" s="26">
        <v>0.25</v>
      </c>
      <c r="U12" s="26">
        <v>0.23</v>
      </c>
      <c r="V12" s="26">
        <v>0.15</v>
      </c>
      <c r="W12" s="26">
        <v>0</v>
      </c>
      <c r="X12" s="26">
        <v>0.26</v>
      </c>
      <c r="Y12" s="26">
        <v>0.25</v>
      </c>
      <c r="Z12" s="26">
        <v>0.27</v>
      </c>
      <c r="AA12" s="26">
        <v>0.28000000000000003</v>
      </c>
      <c r="AB12" s="26">
        <v>0.24</v>
      </c>
      <c r="AC12" s="26">
        <v>0.23</v>
      </c>
      <c r="AD12" s="26">
        <v>-0.04</v>
      </c>
      <c r="AE12" s="26">
        <v>0.03</v>
      </c>
      <c r="AF12" s="26">
        <v>0</v>
      </c>
      <c r="AG12" s="26">
        <v>-0.01</v>
      </c>
      <c r="AH12" s="26">
        <v>-0.01</v>
      </c>
      <c r="AI12" s="26">
        <v>-0.02</v>
      </c>
      <c r="AJ12" s="26">
        <v>0.04</v>
      </c>
      <c r="AK12" s="26">
        <v>-0.05</v>
      </c>
      <c r="AL12" s="26">
        <v>0.03</v>
      </c>
      <c r="AM12" s="26">
        <v>-0.06</v>
      </c>
      <c r="AN12" s="26">
        <v>-0.02</v>
      </c>
      <c r="AO12" s="26">
        <v>0.05</v>
      </c>
      <c r="AP12" s="26">
        <v>0.16</v>
      </c>
      <c r="AQ12" s="26">
        <v>-0.05</v>
      </c>
    </row>
    <row r="13" spans="1:43" ht="15.75" customHeight="1" x14ac:dyDescent="0.2">
      <c r="A13" s="26" t="s">
        <v>478</v>
      </c>
      <c r="B13" s="26">
        <v>0.19</v>
      </c>
      <c r="C13" s="26">
        <v>0.17</v>
      </c>
      <c r="D13" s="26">
        <v>0.01</v>
      </c>
      <c r="E13" s="26">
        <v>0.02</v>
      </c>
      <c r="F13" s="26">
        <v>0.03</v>
      </c>
      <c r="G13" s="26">
        <v>0.03</v>
      </c>
      <c r="H13" s="26">
        <v>0.04</v>
      </c>
      <c r="I13" s="26">
        <v>0.05</v>
      </c>
      <c r="J13" s="26">
        <v>0.18</v>
      </c>
      <c r="K13" s="26">
        <v>0.16</v>
      </c>
      <c r="L13" s="26">
        <v>0.28000000000000003</v>
      </c>
      <c r="M13" s="26">
        <v>0.15</v>
      </c>
      <c r="N13" s="26">
        <v>0.3</v>
      </c>
      <c r="O13" s="26">
        <v>0</v>
      </c>
      <c r="P13" s="26">
        <v>0.35</v>
      </c>
      <c r="Q13" s="26">
        <v>0.36</v>
      </c>
      <c r="R13" s="26">
        <v>0.37</v>
      </c>
      <c r="S13" s="26">
        <v>0.35</v>
      </c>
      <c r="T13" s="26">
        <v>0.34</v>
      </c>
      <c r="U13" s="26">
        <v>0.35</v>
      </c>
      <c r="V13" s="26">
        <v>0.28999999999999998</v>
      </c>
      <c r="W13" s="26">
        <v>0.09</v>
      </c>
      <c r="X13" s="26">
        <v>0.37</v>
      </c>
      <c r="Y13" s="26">
        <v>0.38</v>
      </c>
      <c r="Z13" s="26">
        <v>0.38</v>
      </c>
      <c r="AA13" s="26">
        <v>0.38</v>
      </c>
      <c r="AB13" s="26">
        <v>0.34</v>
      </c>
      <c r="AC13" s="26">
        <v>0.36</v>
      </c>
      <c r="AD13" s="26">
        <v>0.02</v>
      </c>
      <c r="AE13" s="26">
        <v>0.1</v>
      </c>
      <c r="AF13" s="26">
        <v>0.06</v>
      </c>
      <c r="AG13" s="26">
        <v>0.05</v>
      </c>
      <c r="AH13" s="26">
        <v>0.05</v>
      </c>
      <c r="AI13" s="26">
        <v>0.02</v>
      </c>
      <c r="AJ13" s="26">
        <v>0.11</v>
      </c>
      <c r="AK13" s="26">
        <v>0.02</v>
      </c>
      <c r="AL13" s="26">
        <v>0.11</v>
      </c>
      <c r="AM13" s="26">
        <v>0.01</v>
      </c>
      <c r="AN13" s="26">
        <v>0.04</v>
      </c>
      <c r="AO13" s="26">
        <v>0.14000000000000001</v>
      </c>
      <c r="AP13" s="26">
        <v>0.3</v>
      </c>
      <c r="AQ13" s="26">
        <v>0.01</v>
      </c>
    </row>
    <row r="14" spans="1:43" ht="15.75" customHeight="1" x14ac:dyDescent="0.2">
      <c r="A14" s="26" t="s">
        <v>479</v>
      </c>
      <c r="B14" s="26">
        <v>0</v>
      </c>
      <c r="C14" s="26">
        <v>0</v>
      </c>
      <c r="D14" s="26">
        <v>-0.08</v>
      </c>
      <c r="E14" s="26">
        <v>-0.05</v>
      </c>
      <c r="F14" s="26">
        <v>-0.1</v>
      </c>
      <c r="G14" s="26">
        <v>-0.05</v>
      </c>
      <c r="H14" s="26">
        <v>-0.01</v>
      </c>
      <c r="I14" s="26">
        <v>-0.02</v>
      </c>
      <c r="J14" s="26">
        <v>0</v>
      </c>
      <c r="K14" s="26">
        <v>0</v>
      </c>
      <c r="L14" s="26">
        <v>0.08</v>
      </c>
      <c r="M14" s="26">
        <v>0.08</v>
      </c>
      <c r="N14" s="26">
        <v>0.09</v>
      </c>
      <c r="O14" s="26">
        <v>-0.15</v>
      </c>
      <c r="P14" s="26">
        <v>0.08</v>
      </c>
      <c r="Q14" s="26">
        <v>0.11</v>
      </c>
      <c r="R14" s="26">
        <v>0.13</v>
      </c>
      <c r="S14" s="26">
        <v>0.1</v>
      </c>
      <c r="T14" s="26">
        <v>0.09</v>
      </c>
      <c r="U14" s="26">
        <v>0.1</v>
      </c>
      <c r="V14" s="26">
        <v>0.08</v>
      </c>
      <c r="W14" s="26">
        <v>0.1</v>
      </c>
      <c r="X14" s="26">
        <v>0.11</v>
      </c>
      <c r="Y14" s="26">
        <v>0.13</v>
      </c>
      <c r="Z14" s="26">
        <v>0.13</v>
      </c>
      <c r="AA14" s="26">
        <v>0.14000000000000001</v>
      </c>
      <c r="AB14" s="26">
        <v>0.08</v>
      </c>
      <c r="AC14" s="26">
        <v>0.1</v>
      </c>
      <c r="AD14" s="26">
        <v>-0.13</v>
      </c>
      <c r="AE14" s="26">
        <v>-0.02</v>
      </c>
      <c r="AF14" s="26">
        <v>-0.05</v>
      </c>
      <c r="AG14" s="26">
        <v>-0.06</v>
      </c>
      <c r="AH14" s="26">
        <v>-0.05</v>
      </c>
      <c r="AI14" s="26">
        <v>-0.08</v>
      </c>
      <c r="AJ14" s="26">
        <v>-0.06</v>
      </c>
      <c r="AK14" s="26">
        <v>-0.05</v>
      </c>
      <c r="AL14" s="26">
        <v>-0.01</v>
      </c>
      <c r="AM14" s="26">
        <v>-0.08</v>
      </c>
      <c r="AN14" s="26">
        <v>-0.04</v>
      </c>
      <c r="AO14" s="26">
        <v>0.02</v>
      </c>
      <c r="AP14" s="26">
        <v>0.09</v>
      </c>
      <c r="AQ14" s="26">
        <v>0</v>
      </c>
    </row>
    <row r="15" spans="1:43" ht="15.75" customHeight="1" x14ac:dyDescent="0.2">
      <c r="A15" s="26" t="s">
        <v>480</v>
      </c>
      <c r="B15" s="26">
        <v>0.18</v>
      </c>
      <c r="C15" s="26">
        <v>0.14000000000000001</v>
      </c>
      <c r="D15" s="26">
        <v>-0.02</v>
      </c>
      <c r="E15" s="26">
        <v>-0.02</v>
      </c>
      <c r="F15" s="26">
        <v>0.03</v>
      </c>
      <c r="G15" s="26">
        <v>0.01</v>
      </c>
      <c r="H15" s="26">
        <v>-0.03</v>
      </c>
      <c r="I15" s="26">
        <v>0.01</v>
      </c>
      <c r="J15" s="26">
        <v>0.17</v>
      </c>
      <c r="K15" s="26">
        <v>0.13</v>
      </c>
      <c r="L15" s="26">
        <v>0.19</v>
      </c>
      <c r="M15" s="26">
        <v>0.13</v>
      </c>
      <c r="N15" s="26">
        <v>0.21</v>
      </c>
      <c r="O15" s="26">
        <v>0.08</v>
      </c>
      <c r="P15" s="26">
        <v>0.28000000000000003</v>
      </c>
      <c r="Q15" s="26">
        <v>0.31</v>
      </c>
      <c r="R15" s="26">
        <v>0.28999999999999998</v>
      </c>
      <c r="S15" s="26">
        <v>0.31</v>
      </c>
      <c r="T15" s="26">
        <v>0.31</v>
      </c>
      <c r="U15" s="26">
        <v>0.28000000000000003</v>
      </c>
      <c r="V15" s="26">
        <v>0.19</v>
      </c>
      <c r="W15" s="26">
        <v>-0.02</v>
      </c>
      <c r="X15" s="26">
        <v>0.3</v>
      </c>
      <c r="Y15" s="26">
        <v>0.31</v>
      </c>
      <c r="Z15" s="26">
        <v>0.32</v>
      </c>
      <c r="AA15" s="26">
        <v>0.33</v>
      </c>
      <c r="AB15" s="26">
        <v>0.31</v>
      </c>
      <c r="AC15" s="26">
        <v>0.28000000000000003</v>
      </c>
      <c r="AD15" s="26">
        <v>0.02</v>
      </c>
      <c r="AE15" s="26">
        <v>0.06</v>
      </c>
      <c r="AF15" s="26">
        <v>0.03</v>
      </c>
      <c r="AG15" s="26">
        <v>0.03</v>
      </c>
      <c r="AH15" s="26">
        <v>0.04</v>
      </c>
      <c r="AI15" s="26">
        <v>0.03</v>
      </c>
      <c r="AJ15" s="26">
        <v>0.08</v>
      </c>
      <c r="AK15" s="26">
        <v>0</v>
      </c>
      <c r="AL15" s="26">
        <v>0.08</v>
      </c>
      <c r="AM15" s="26">
        <v>-0.02</v>
      </c>
      <c r="AN15" s="26">
        <v>0.02</v>
      </c>
      <c r="AO15" s="26">
        <v>0.11</v>
      </c>
      <c r="AP15" s="26">
        <v>0.21</v>
      </c>
      <c r="AQ15" s="26">
        <v>-7.0000000000000007E-2</v>
      </c>
    </row>
    <row r="16" spans="1:43" ht="15.75" customHeight="1" x14ac:dyDescent="0.2">
      <c r="A16" s="26" t="s">
        <v>481</v>
      </c>
      <c r="B16" s="26">
        <v>0.14000000000000001</v>
      </c>
      <c r="C16" s="26">
        <v>0.12</v>
      </c>
      <c r="D16" s="26">
        <v>-0.04</v>
      </c>
      <c r="E16" s="26">
        <v>-0.03</v>
      </c>
      <c r="F16" s="26">
        <v>-0.02</v>
      </c>
      <c r="G16" s="26">
        <v>-0.01</v>
      </c>
      <c r="H16" s="26">
        <v>-0.01</v>
      </c>
      <c r="I16" s="26">
        <v>0</v>
      </c>
      <c r="J16" s="26">
        <v>0.14000000000000001</v>
      </c>
      <c r="K16" s="26">
        <v>0.11</v>
      </c>
      <c r="L16" s="26">
        <v>0.2</v>
      </c>
      <c r="M16" s="26">
        <v>0.12</v>
      </c>
      <c r="N16" s="26">
        <v>0.21</v>
      </c>
      <c r="O16" s="26">
        <v>0</v>
      </c>
      <c r="P16" s="26">
        <v>0.27</v>
      </c>
      <c r="Q16" s="26">
        <v>0.3</v>
      </c>
      <c r="R16" s="26">
        <v>0.3</v>
      </c>
      <c r="S16" s="26">
        <v>0.28999999999999998</v>
      </c>
      <c r="T16" s="26">
        <v>0.28999999999999998</v>
      </c>
      <c r="U16" s="26">
        <v>0.28000000000000003</v>
      </c>
      <c r="V16" s="26">
        <v>0.2</v>
      </c>
      <c r="W16" s="26">
        <v>0.04</v>
      </c>
      <c r="X16" s="26">
        <v>0.3</v>
      </c>
      <c r="Y16" s="26">
        <v>0.31</v>
      </c>
      <c r="Z16" s="26">
        <v>0.32</v>
      </c>
      <c r="AA16" s="26">
        <v>0.33</v>
      </c>
      <c r="AB16" s="26">
        <v>0.28000000000000003</v>
      </c>
      <c r="AC16" s="26">
        <v>0.28000000000000003</v>
      </c>
      <c r="AD16" s="26">
        <v>-0.04</v>
      </c>
      <c r="AE16" s="26">
        <v>0.05</v>
      </c>
      <c r="AF16" s="26">
        <v>0.01</v>
      </c>
      <c r="AG16" s="26">
        <v>0</v>
      </c>
      <c r="AH16" s="26">
        <v>0.01</v>
      </c>
      <c r="AI16" s="26">
        <v>-0.02</v>
      </c>
      <c r="AJ16" s="26">
        <v>0.04</v>
      </c>
      <c r="AK16" s="26">
        <v>-0.02</v>
      </c>
      <c r="AL16" s="26">
        <v>0.06</v>
      </c>
      <c r="AM16" s="26">
        <v>-0.04</v>
      </c>
      <c r="AN16" s="26">
        <v>0</v>
      </c>
      <c r="AO16" s="26">
        <v>0.09</v>
      </c>
      <c r="AP16" s="26">
        <v>0.21</v>
      </c>
      <c r="AQ16" s="26">
        <v>-0.04</v>
      </c>
    </row>
    <row r="17" spans="1:43" ht="15.75" customHeight="1" x14ac:dyDescent="0.2">
      <c r="A17" s="26" t="s">
        <v>482</v>
      </c>
      <c r="B17" s="26">
        <v>-0.18</v>
      </c>
      <c r="C17" s="26">
        <v>-0.16</v>
      </c>
      <c r="D17" s="26">
        <v>0</v>
      </c>
      <c r="E17" s="26">
        <v>0.01</v>
      </c>
      <c r="F17" s="26">
        <v>-0.03</v>
      </c>
      <c r="G17" s="26">
        <v>0.02</v>
      </c>
      <c r="H17" s="26">
        <v>0</v>
      </c>
      <c r="I17" s="26">
        <v>-0.01</v>
      </c>
      <c r="J17" s="26">
        <v>-0.18</v>
      </c>
      <c r="K17" s="26">
        <v>-0.16</v>
      </c>
      <c r="L17" s="26">
        <v>-0.24</v>
      </c>
      <c r="M17" s="26">
        <v>-0.13</v>
      </c>
      <c r="N17" s="26">
        <v>-0.25</v>
      </c>
      <c r="O17" s="26">
        <v>-0.12</v>
      </c>
      <c r="P17" s="26">
        <v>-0.37</v>
      </c>
      <c r="Q17" s="26">
        <v>-0.39</v>
      </c>
      <c r="R17" s="26">
        <v>-0.38</v>
      </c>
      <c r="S17" s="26">
        <v>-0.37</v>
      </c>
      <c r="T17" s="26">
        <v>-0.37</v>
      </c>
      <c r="U17" s="26">
        <v>-0.35</v>
      </c>
      <c r="V17" s="26">
        <v>-0.23</v>
      </c>
      <c r="W17" s="26">
        <v>0.02</v>
      </c>
      <c r="X17" s="26">
        <v>-0.4</v>
      </c>
      <c r="Y17" s="26">
        <v>-0.39</v>
      </c>
      <c r="Z17" s="26">
        <v>-0.4</v>
      </c>
      <c r="AA17" s="26">
        <v>-0.41</v>
      </c>
      <c r="AB17" s="26">
        <v>-0.37</v>
      </c>
      <c r="AC17" s="26">
        <v>-0.38</v>
      </c>
      <c r="AD17" s="26">
        <v>0</v>
      </c>
      <c r="AE17" s="26">
        <v>-0.08</v>
      </c>
      <c r="AF17" s="26">
        <v>-0.04</v>
      </c>
      <c r="AG17" s="26">
        <v>-0.01</v>
      </c>
      <c r="AH17" s="26">
        <v>-0.04</v>
      </c>
      <c r="AI17" s="26">
        <v>0</v>
      </c>
      <c r="AJ17" s="26">
        <v>-0.1</v>
      </c>
      <c r="AK17" s="26">
        <v>0.01</v>
      </c>
      <c r="AL17" s="26">
        <v>-0.08</v>
      </c>
      <c r="AM17" s="26">
        <v>0.03</v>
      </c>
      <c r="AN17" s="26">
        <v>-0.02</v>
      </c>
      <c r="AO17" s="26">
        <v>-0.1</v>
      </c>
      <c r="AP17" s="26">
        <v>-0.25</v>
      </c>
      <c r="AQ17" s="26">
        <v>0.09</v>
      </c>
    </row>
    <row r="18" spans="1:43" ht="15.75" customHeight="1" x14ac:dyDescent="0.2">
      <c r="A18" s="26" t="s">
        <v>483</v>
      </c>
      <c r="B18" s="26">
        <v>0.14000000000000001</v>
      </c>
      <c r="C18" s="26">
        <v>0.14000000000000001</v>
      </c>
      <c r="D18" s="26">
        <v>0.01</v>
      </c>
      <c r="E18" s="26">
        <v>0</v>
      </c>
      <c r="F18" s="26">
        <v>0.01</v>
      </c>
      <c r="G18" s="26">
        <v>-0.02</v>
      </c>
      <c r="H18" s="26">
        <v>-0.02</v>
      </c>
      <c r="I18" s="26">
        <v>-0.02</v>
      </c>
      <c r="J18" s="26">
        <v>0.14000000000000001</v>
      </c>
      <c r="K18" s="26">
        <v>0.14000000000000001</v>
      </c>
      <c r="L18" s="26">
        <v>0.08</v>
      </c>
      <c r="M18" s="26">
        <v>0.17</v>
      </c>
      <c r="N18" s="26">
        <v>0.08</v>
      </c>
      <c r="O18" s="26">
        <v>0.13</v>
      </c>
      <c r="P18" s="26">
        <v>7.0000000000000007E-2</v>
      </c>
      <c r="Q18" s="26">
        <v>7.0000000000000007E-2</v>
      </c>
      <c r="R18" s="26">
        <v>0.05</v>
      </c>
      <c r="S18" s="26">
        <v>0.06</v>
      </c>
      <c r="T18" s="26">
        <v>0.08</v>
      </c>
      <c r="U18" s="26">
        <v>0.05</v>
      </c>
      <c r="V18" s="26">
        <v>7.0000000000000007E-2</v>
      </c>
      <c r="W18" s="26">
        <v>-0.09</v>
      </c>
      <c r="X18" s="26">
        <v>7.0000000000000007E-2</v>
      </c>
      <c r="Y18" s="26">
        <v>7.0000000000000007E-2</v>
      </c>
      <c r="Z18" s="26">
        <v>7.0000000000000007E-2</v>
      </c>
      <c r="AA18" s="26">
        <v>0.06</v>
      </c>
      <c r="AB18" s="26">
        <v>0.09</v>
      </c>
      <c r="AC18" s="26">
        <v>0.06</v>
      </c>
      <c r="AD18" s="26">
        <v>0.03</v>
      </c>
      <c r="AE18" s="26">
        <v>0.04</v>
      </c>
      <c r="AF18" s="26">
        <v>0.01</v>
      </c>
      <c r="AG18" s="26">
        <v>-0.02</v>
      </c>
      <c r="AH18" s="26">
        <v>0</v>
      </c>
      <c r="AI18" s="26">
        <v>0.04</v>
      </c>
      <c r="AJ18" s="26">
        <v>0.06</v>
      </c>
      <c r="AK18" s="26">
        <v>-0.03</v>
      </c>
      <c r="AL18" s="26">
        <v>0.03</v>
      </c>
      <c r="AM18" s="26">
        <v>0.04</v>
      </c>
      <c r="AN18" s="26">
        <v>-0.02</v>
      </c>
      <c r="AO18" s="26">
        <v>-0.01</v>
      </c>
      <c r="AP18" s="26">
        <v>0.08</v>
      </c>
      <c r="AQ18" s="26">
        <v>0.01</v>
      </c>
    </row>
    <row r="19" spans="1:43" ht="15.75" customHeight="1" x14ac:dyDescent="0.2">
      <c r="A19" s="26" t="s">
        <v>484</v>
      </c>
      <c r="B19" s="26">
        <v>0.14000000000000001</v>
      </c>
      <c r="C19" s="26">
        <v>0.14000000000000001</v>
      </c>
      <c r="D19" s="26">
        <v>0.01</v>
      </c>
      <c r="E19" s="26">
        <v>0</v>
      </c>
      <c r="F19" s="26">
        <v>0.01</v>
      </c>
      <c r="G19" s="26">
        <v>-0.02</v>
      </c>
      <c r="H19" s="26">
        <v>-0.02</v>
      </c>
      <c r="I19" s="26">
        <v>-0.02</v>
      </c>
      <c r="J19" s="26">
        <v>0.14000000000000001</v>
      </c>
      <c r="K19" s="26">
        <v>0.14000000000000001</v>
      </c>
      <c r="L19" s="26">
        <v>0.08</v>
      </c>
      <c r="M19" s="26">
        <v>0.17</v>
      </c>
      <c r="N19" s="26">
        <v>0.08</v>
      </c>
      <c r="O19" s="26">
        <v>0.13</v>
      </c>
      <c r="P19" s="26">
        <v>7.0000000000000007E-2</v>
      </c>
      <c r="Q19" s="26">
        <v>7.0000000000000007E-2</v>
      </c>
      <c r="R19" s="26">
        <v>0.05</v>
      </c>
      <c r="S19" s="26">
        <v>0.06</v>
      </c>
      <c r="T19" s="26">
        <v>0.08</v>
      </c>
      <c r="U19" s="26">
        <v>0.05</v>
      </c>
      <c r="V19" s="26">
        <v>7.0000000000000007E-2</v>
      </c>
      <c r="W19" s="26">
        <v>-0.09</v>
      </c>
      <c r="X19" s="26">
        <v>7.0000000000000007E-2</v>
      </c>
      <c r="Y19" s="26">
        <v>7.0000000000000007E-2</v>
      </c>
      <c r="Z19" s="26">
        <v>7.0000000000000007E-2</v>
      </c>
      <c r="AA19" s="26">
        <v>0.06</v>
      </c>
      <c r="AB19" s="26">
        <v>0.09</v>
      </c>
      <c r="AC19" s="26">
        <v>0.06</v>
      </c>
      <c r="AD19" s="26">
        <v>0.03</v>
      </c>
      <c r="AE19" s="26">
        <v>0.04</v>
      </c>
      <c r="AF19" s="26">
        <v>0.01</v>
      </c>
      <c r="AG19" s="26">
        <v>-0.02</v>
      </c>
      <c r="AH19" s="26">
        <v>0</v>
      </c>
      <c r="AI19" s="26">
        <v>0.04</v>
      </c>
      <c r="AJ19" s="26">
        <v>0.06</v>
      </c>
      <c r="AK19" s="26">
        <v>-0.03</v>
      </c>
      <c r="AL19" s="26">
        <v>0.03</v>
      </c>
      <c r="AM19" s="26">
        <v>0.04</v>
      </c>
      <c r="AN19" s="26">
        <v>-0.02</v>
      </c>
      <c r="AO19" s="26">
        <v>-0.01</v>
      </c>
      <c r="AP19" s="26">
        <v>0.08</v>
      </c>
      <c r="AQ19" s="26">
        <v>0.01</v>
      </c>
    </row>
    <row r="20" spans="1:43" ht="15.75" customHeight="1" x14ac:dyDescent="0.2">
      <c r="A20" s="26" t="s">
        <v>485</v>
      </c>
      <c r="B20" s="26">
        <v>-0.19</v>
      </c>
      <c r="C20" s="26">
        <v>-0.15</v>
      </c>
      <c r="D20" s="26">
        <v>-0.02</v>
      </c>
      <c r="E20" s="26">
        <v>0.01</v>
      </c>
      <c r="F20" s="26">
        <v>-0.03</v>
      </c>
      <c r="G20" s="26">
        <v>0.04</v>
      </c>
      <c r="H20" s="26">
        <v>-0.01</v>
      </c>
      <c r="I20" s="26">
        <v>-0.02</v>
      </c>
      <c r="J20" s="26">
        <v>-0.19</v>
      </c>
      <c r="K20" s="26">
        <v>-0.14000000000000001</v>
      </c>
      <c r="L20" s="26">
        <v>-0.21</v>
      </c>
      <c r="M20" s="26">
        <v>-0.15</v>
      </c>
      <c r="N20" s="26">
        <v>-0.22</v>
      </c>
      <c r="O20" s="26">
        <v>-0.16</v>
      </c>
      <c r="P20" s="26">
        <v>-0.35</v>
      </c>
      <c r="Q20" s="26">
        <v>-0.37</v>
      </c>
      <c r="R20" s="26">
        <v>-0.35</v>
      </c>
      <c r="S20" s="26">
        <v>-0.35</v>
      </c>
      <c r="T20" s="26">
        <v>-0.35</v>
      </c>
      <c r="U20" s="26">
        <v>-0.33</v>
      </c>
      <c r="V20" s="26">
        <v>-0.2</v>
      </c>
      <c r="W20" s="26">
        <v>0.04</v>
      </c>
      <c r="X20" s="26">
        <v>-0.38</v>
      </c>
      <c r="Y20" s="26">
        <v>-0.36</v>
      </c>
      <c r="Z20" s="26">
        <v>-0.38</v>
      </c>
      <c r="AA20" s="26">
        <v>-0.39</v>
      </c>
      <c r="AB20" s="26">
        <v>-0.35</v>
      </c>
      <c r="AC20" s="26">
        <v>-0.35</v>
      </c>
      <c r="AD20" s="26">
        <v>0</v>
      </c>
      <c r="AE20" s="26">
        <v>-0.08</v>
      </c>
      <c r="AF20" s="26">
        <v>-0.05</v>
      </c>
      <c r="AG20" s="26">
        <v>0.02</v>
      </c>
      <c r="AH20" s="26">
        <v>-0.05</v>
      </c>
      <c r="AI20" s="26">
        <v>-0.01</v>
      </c>
      <c r="AJ20" s="26">
        <v>-0.11</v>
      </c>
      <c r="AK20" s="26">
        <v>0.01</v>
      </c>
      <c r="AL20" s="26">
        <v>-7.0000000000000007E-2</v>
      </c>
      <c r="AM20" s="26">
        <v>0.03</v>
      </c>
      <c r="AN20" s="26">
        <v>-0.03</v>
      </c>
      <c r="AO20" s="26">
        <v>-0.08</v>
      </c>
      <c r="AP20" s="26">
        <v>-0.22</v>
      </c>
      <c r="AQ20" s="26">
        <v>0.1</v>
      </c>
    </row>
    <row r="21" spans="1:43" ht="15.75" customHeight="1" x14ac:dyDescent="0.2">
      <c r="A21" s="26" t="s">
        <v>486</v>
      </c>
      <c r="B21" s="26">
        <v>0.14000000000000001</v>
      </c>
      <c r="C21" s="26">
        <v>0.14000000000000001</v>
      </c>
      <c r="D21" s="26">
        <v>0.01</v>
      </c>
      <c r="E21" s="26">
        <v>0</v>
      </c>
      <c r="F21" s="26">
        <v>0.01</v>
      </c>
      <c r="G21" s="26">
        <v>-0.02</v>
      </c>
      <c r="H21" s="26">
        <v>-0.02</v>
      </c>
      <c r="I21" s="26">
        <v>-0.02</v>
      </c>
      <c r="J21" s="26">
        <v>0.14000000000000001</v>
      </c>
      <c r="K21" s="26">
        <v>0.14000000000000001</v>
      </c>
      <c r="L21" s="26">
        <v>0.08</v>
      </c>
      <c r="M21" s="26">
        <v>0.18</v>
      </c>
      <c r="N21" s="26">
        <v>7.0000000000000007E-2</v>
      </c>
      <c r="O21" s="26">
        <v>0.12</v>
      </c>
      <c r="P21" s="26">
        <v>7.0000000000000007E-2</v>
      </c>
      <c r="Q21" s="26">
        <v>7.0000000000000007E-2</v>
      </c>
      <c r="R21" s="26">
        <v>0.06</v>
      </c>
      <c r="S21" s="26">
        <v>0.06</v>
      </c>
      <c r="T21" s="26">
        <v>0.08</v>
      </c>
      <c r="U21" s="26">
        <v>0.05</v>
      </c>
      <c r="V21" s="26">
        <v>7.0000000000000007E-2</v>
      </c>
      <c r="W21" s="26">
        <v>-0.09</v>
      </c>
      <c r="X21" s="26">
        <v>7.0000000000000007E-2</v>
      </c>
      <c r="Y21" s="26">
        <v>7.0000000000000007E-2</v>
      </c>
      <c r="Z21" s="26">
        <v>7.0000000000000007E-2</v>
      </c>
      <c r="AA21" s="26">
        <v>0.06</v>
      </c>
      <c r="AB21" s="26">
        <v>0.09</v>
      </c>
      <c r="AC21" s="26">
        <v>0.06</v>
      </c>
      <c r="AD21" s="26">
        <v>0.03</v>
      </c>
      <c r="AE21" s="26">
        <v>0.04</v>
      </c>
      <c r="AF21" s="26">
        <v>0.01</v>
      </c>
      <c r="AG21" s="26">
        <v>-0.01</v>
      </c>
      <c r="AH21" s="26">
        <v>0</v>
      </c>
      <c r="AI21" s="26">
        <v>0.04</v>
      </c>
      <c r="AJ21" s="26">
        <v>7.0000000000000007E-2</v>
      </c>
      <c r="AK21" s="26">
        <v>-0.03</v>
      </c>
      <c r="AL21" s="26">
        <v>0.03</v>
      </c>
      <c r="AM21" s="26">
        <v>0.04</v>
      </c>
      <c r="AN21" s="26">
        <v>-0.02</v>
      </c>
      <c r="AO21" s="26">
        <v>-0.01</v>
      </c>
      <c r="AP21" s="26">
        <v>7.0000000000000007E-2</v>
      </c>
      <c r="AQ21" s="26">
        <v>0.01</v>
      </c>
    </row>
    <row r="22" spans="1:43" ht="15.75" customHeight="1" x14ac:dyDescent="0.2">
      <c r="A22" s="26" t="s">
        <v>487</v>
      </c>
      <c r="B22" s="26">
        <v>0.14000000000000001</v>
      </c>
      <c r="C22" s="26">
        <v>0.14000000000000001</v>
      </c>
      <c r="D22" s="26">
        <v>0.01</v>
      </c>
      <c r="E22" s="26">
        <v>0</v>
      </c>
      <c r="F22" s="26">
        <v>0.01</v>
      </c>
      <c r="G22" s="26">
        <v>-0.02</v>
      </c>
      <c r="H22" s="26">
        <v>-0.02</v>
      </c>
      <c r="I22" s="26">
        <v>-0.02</v>
      </c>
      <c r="J22" s="26">
        <v>0.14000000000000001</v>
      </c>
      <c r="K22" s="26">
        <v>0.14000000000000001</v>
      </c>
      <c r="L22" s="26">
        <v>0.08</v>
      </c>
      <c r="M22" s="26">
        <v>0.18</v>
      </c>
      <c r="N22" s="26">
        <v>7.0000000000000007E-2</v>
      </c>
      <c r="O22" s="26">
        <v>0.12</v>
      </c>
      <c r="P22" s="26">
        <v>7.0000000000000007E-2</v>
      </c>
      <c r="Q22" s="26">
        <v>7.0000000000000007E-2</v>
      </c>
      <c r="R22" s="26">
        <v>0.05</v>
      </c>
      <c r="S22" s="26">
        <v>0.06</v>
      </c>
      <c r="T22" s="26">
        <v>0.08</v>
      </c>
      <c r="U22" s="26">
        <v>0.05</v>
      </c>
      <c r="V22" s="26">
        <v>7.0000000000000007E-2</v>
      </c>
      <c r="W22" s="26">
        <v>-0.09</v>
      </c>
      <c r="X22" s="26">
        <v>7.0000000000000007E-2</v>
      </c>
      <c r="Y22" s="26">
        <v>7.0000000000000007E-2</v>
      </c>
      <c r="Z22" s="26">
        <v>7.0000000000000007E-2</v>
      </c>
      <c r="AA22" s="26">
        <v>0.06</v>
      </c>
      <c r="AB22" s="26">
        <v>0.09</v>
      </c>
      <c r="AC22" s="26">
        <v>0.06</v>
      </c>
      <c r="AD22" s="26">
        <v>0.03</v>
      </c>
      <c r="AE22" s="26">
        <v>0.04</v>
      </c>
      <c r="AF22" s="26">
        <v>0.01</v>
      </c>
      <c r="AG22" s="26">
        <v>-0.01</v>
      </c>
      <c r="AH22" s="26">
        <v>0</v>
      </c>
      <c r="AI22" s="26">
        <v>0.04</v>
      </c>
      <c r="AJ22" s="26">
        <v>0.06</v>
      </c>
      <c r="AK22" s="26">
        <v>-0.03</v>
      </c>
      <c r="AL22" s="26">
        <v>0.03</v>
      </c>
      <c r="AM22" s="26">
        <v>0.04</v>
      </c>
      <c r="AN22" s="26">
        <v>-0.02</v>
      </c>
      <c r="AO22" s="26">
        <v>-0.01</v>
      </c>
      <c r="AP22" s="26">
        <v>7.0000000000000007E-2</v>
      </c>
      <c r="AQ22" s="26">
        <v>0.01</v>
      </c>
    </row>
    <row r="23" spans="1:43" ht="15.75" customHeight="1" x14ac:dyDescent="0.2">
      <c r="A23" s="26" t="s">
        <v>488</v>
      </c>
      <c r="B23" s="26">
        <v>-0.24</v>
      </c>
      <c r="C23" s="26">
        <v>-0.2</v>
      </c>
      <c r="D23" s="26">
        <v>-0.03</v>
      </c>
      <c r="E23" s="26">
        <v>-0.02</v>
      </c>
      <c r="F23" s="26">
        <v>-0.05</v>
      </c>
      <c r="G23" s="26">
        <v>0</v>
      </c>
      <c r="H23" s="26">
        <v>-0.01</v>
      </c>
      <c r="I23" s="26">
        <v>-0.05</v>
      </c>
      <c r="J23" s="26">
        <v>-0.24</v>
      </c>
      <c r="K23" s="26">
        <v>-0.2</v>
      </c>
      <c r="L23" s="26">
        <v>-0.31</v>
      </c>
      <c r="M23" s="26">
        <v>-0.18</v>
      </c>
      <c r="N23" s="26">
        <v>-0.31</v>
      </c>
      <c r="O23" s="26">
        <v>-0.17</v>
      </c>
      <c r="P23" s="26">
        <v>-0.44</v>
      </c>
      <c r="Q23" s="26">
        <v>-0.45</v>
      </c>
      <c r="R23" s="26">
        <v>-0.43</v>
      </c>
      <c r="S23" s="26">
        <v>-0.43</v>
      </c>
      <c r="T23" s="26">
        <v>-0.42</v>
      </c>
      <c r="U23" s="26">
        <v>-0.41</v>
      </c>
      <c r="V23" s="26">
        <v>-0.3</v>
      </c>
      <c r="W23" s="26">
        <v>0.02</v>
      </c>
      <c r="X23" s="26">
        <v>-0.45</v>
      </c>
      <c r="Y23" s="26">
        <v>-0.44</v>
      </c>
      <c r="Z23" s="26">
        <v>-0.44</v>
      </c>
      <c r="AA23" s="26">
        <v>-0.44</v>
      </c>
      <c r="AB23" s="26">
        <v>-0.43</v>
      </c>
      <c r="AC23" s="26">
        <v>-0.43</v>
      </c>
      <c r="AD23" s="26">
        <v>-0.04</v>
      </c>
      <c r="AE23" s="26">
        <v>-0.11</v>
      </c>
      <c r="AF23" s="26">
        <v>-0.08</v>
      </c>
      <c r="AG23" s="26">
        <v>-0.04</v>
      </c>
      <c r="AH23" s="26">
        <v>-0.08</v>
      </c>
      <c r="AI23" s="26">
        <v>-0.06</v>
      </c>
      <c r="AJ23" s="26">
        <v>-0.15</v>
      </c>
      <c r="AK23" s="26">
        <v>-0.03</v>
      </c>
      <c r="AL23" s="26">
        <v>-0.1</v>
      </c>
      <c r="AM23" s="26">
        <v>0</v>
      </c>
      <c r="AN23" s="26">
        <v>-0.06</v>
      </c>
      <c r="AO23" s="26">
        <v>-0.11</v>
      </c>
      <c r="AP23" s="26">
        <v>-0.32</v>
      </c>
      <c r="AQ23" s="26">
        <v>0.09</v>
      </c>
    </row>
    <row r="24" spans="1:43" ht="15.75" customHeight="1" x14ac:dyDescent="0.2">
      <c r="A24" s="26" t="s">
        <v>489</v>
      </c>
      <c r="B24" s="26">
        <v>0.04</v>
      </c>
      <c r="C24" s="26">
        <v>0.03</v>
      </c>
      <c r="D24" s="26">
        <v>0.06</v>
      </c>
      <c r="E24" s="26">
        <v>0.1</v>
      </c>
      <c r="F24" s="26">
        <v>0.05</v>
      </c>
      <c r="G24" s="26">
        <v>0.08</v>
      </c>
      <c r="H24" s="26">
        <v>0.09</v>
      </c>
      <c r="I24" s="26">
        <v>0.1</v>
      </c>
      <c r="J24" s="26">
        <v>0.04</v>
      </c>
      <c r="K24" s="26">
        <v>0.03</v>
      </c>
      <c r="L24" s="26">
        <v>-7.0000000000000007E-2</v>
      </c>
      <c r="M24" s="26">
        <v>0.03</v>
      </c>
      <c r="N24" s="26">
        <v>-7.0000000000000007E-2</v>
      </c>
      <c r="O24" s="26">
        <v>0.01</v>
      </c>
      <c r="P24" s="26">
        <v>0.05</v>
      </c>
      <c r="Q24" s="26">
        <v>0.02</v>
      </c>
      <c r="R24" s="26">
        <v>0.04</v>
      </c>
      <c r="S24" s="26">
        <v>0.02</v>
      </c>
      <c r="T24" s="26">
        <v>0.02</v>
      </c>
      <c r="U24" s="26">
        <v>0.04</v>
      </c>
      <c r="V24" s="26">
        <v>-7.0000000000000007E-2</v>
      </c>
      <c r="W24" s="26">
        <v>0</v>
      </c>
      <c r="X24" s="26">
        <v>0.03</v>
      </c>
      <c r="Y24" s="26">
        <v>0.04</v>
      </c>
      <c r="Z24" s="26">
        <v>0.03</v>
      </c>
      <c r="AA24" s="26">
        <v>0.02</v>
      </c>
      <c r="AB24" s="26">
        <v>0.01</v>
      </c>
      <c r="AC24" s="26">
        <v>0.05</v>
      </c>
      <c r="AD24" s="26">
        <v>7.0000000000000007E-2</v>
      </c>
      <c r="AE24" s="26">
        <v>0.1</v>
      </c>
      <c r="AF24" s="26">
        <v>0.1</v>
      </c>
      <c r="AG24" s="26">
        <v>0.09</v>
      </c>
      <c r="AH24" s="26">
        <v>0.1</v>
      </c>
      <c r="AI24" s="26">
        <v>7.0000000000000007E-2</v>
      </c>
      <c r="AJ24" s="26">
        <v>0.09</v>
      </c>
      <c r="AK24" s="26">
        <v>0.09</v>
      </c>
      <c r="AL24" s="26">
        <v>0.06</v>
      </c>
      <c r="AM24" s="26">
        <v>0.1</v>
      </c>
      <c r="AN24" s="26">
        <v>0.1</v>
      </c>
      <c r="AO24" s="26">
        <v>0.09</v>
      </c>
      <c r="AP24" s="26">
        <v>-7.0000000000000007E-2</v>
      </c>
      <c r="AQ24" s="26">
        <v>-0.03</v>
      </c>
    </row>
    <row r="25" spans="1:43" ht="15.75" customHeight="1" x14ac:dyDescent="0.2">
      <c r="A25" s="26" t="s">
        <v>490</v>
      </c>
      <c r="B25" s="26">
        <v>0.04</v>
      </c>
      <c r="C25" s="26">
        <v>0.03</v>
      </c>
      <c r="D25" s="26">
        <v>0.06</v>
      </c>
      <c r="E25" s="26">
        <v>0.1</v>
      </c>
      <c r="F25" s="26">
        <v>0.06</v>
      </c>
      <c r="G25" s="26">
        <v>0.08</v>
      </c>
      <c r="H25" s="26">
        <v>0.09</v>
      </c>
      <c r="I25" s="26">
        <v>0.1</v>
      </c>
      <c r="J25" s="26">
        <v>0.04</v>
      </c>
      <c r="K25" s="26">
        <v>0.03</v>
      </c>
      <c r="L25" s="26">
        <v>-7.0000000000000007E-2</v>
      </c>
      <c r="M25" s="26">
        <v>0.03</v>
      </c>
      <c r="N25" s="26">
        <v>-7.0000000000000007E-2</v>
      </c>
      <c r="O25" s="26">
        <v>0.01</v>
      </c>
      <c r="P25" s="26">
        <v>0.05</v>
      </c>
      <c r="Q25" s="26">
        <v>0.02</v>
      </c>
      <c r="R25" s="26">
        <v>0.04</v>
      </c>
      <c r="S25" s="26">
        <v>0.02</v>
      </c>
      <c r="T25" s="26">
        <v>0.02</v>
      </c>
      <c r="U25" s="26">
        <v>0.04</v>
      </c>
      <c r="V25" s="26">
        <v>-7.0000000000000007E-2</v>
      </c>
      <c r="W25" s="26">
        <v>0</v>
      </c>
      <c r="X25" s="26">
        <v>0.03</v>
      </c>
      <c r="Y25" s="26">
        <v>0.04</v>
      </c>
      <c r="Z25" s="26">
        <v>0.03</v>
      </c>
      <c r="AA25" s="26">
        <v>0.02</v>
      </c>
      <c r="AB25" s="26">
        <v>0.01</v>
      </c>
      <c r="AC25" s="26">
        <v>0.05</v>
      </c>
      <c r="AD25" s="26">
        <v>7.0000000000000007E-2</v>
      </c>
      <c r="AE25" s="26">
        <v>0.1</v>
      </c>
      <c r="AF25" s="26">
        <v>0.1</v>
      </c>
      <c r="AG25" s="26">
        <v>0.09</v>
      </c>
      <c r="AH25" s="26">
        <v>0.1</v>
      </c>
      <c r="AI25" s="26">
        <v>7.0000000000000007E-2</v>
      </c>
      <c r="AJ25" s="26">
        <v>0.09</v>
      </c>
      <c r="AK25" s="26">
        <v>0.09</v>
      </c>
      <c r="AL25" s="26">
        <v>0.06</v>
      </c>
      <c r="AM25" s="26">
        <v>0.1</v>
      </c>
      <c r="AN25" s="26">
        <v>0.1</v>
      </c>
      <c r="AO25" s="26">
        <v>0.09</v>
      </c>
      <c r="AP25" s="26">
        <v>-7.0000000000000007E-2</v>
      </c>
      <c r="AQ25" s="26">
        <v>-0.03</v>
      </c>
    </row>
    <row r="26" spans="1:43" ht="15.75" customHeight="1" x14ac:dyDescent="0.2">
      <c r="A26" s="26" t="s">
        <v>491</v>
      </c>
      <c r="B26" s="26">
        <v>-0.04</v>
      </c>
      <c r="C26" s="26">
        <v>-0.04</v>
      </c>
      <c r="D26" s="26">
        <v>-0.12</v>
      </c>
      <c r="E26" s="26">
        <v>-0.1</v>
      </c>
      <c r="F26" s="26">
        <v>-0.06</v>
      </c>
      <c r="G26" s="26">
        <v>-0.03</v>
      </c>
      <c r="H26" s="26">
        <v>-7.0000000000000007E-2</v>
      </c>
      <c r="I26" s="26">
        <v>-0.09</v>
      </c>
      <c r="J26" s="26">
        <v>-0.05</v>
      </c>
      <c r="K26" s="26">
        <v>-0.04</v>
      </c>
      <c r="L26" s="26">
        <v>0.01</v>
      </c>
      <c r="M26" s="26">
        <v>-0.03</v>
      </c>
      <c r="N26" s="26">
        <v>0.02</v>
      </c>
      <c r="O26" s="26">
        <v>-0.14000000000000001</v>
      </c>
      <c r="P26" s="26">
        <v>-0.03</v>
      </c>
      <c r="Q26" s="26">
        <v>0</v>
      </c>
      <c r="R26" s="26">
        <v>0</v>
      </c>
      <c r="S26" s="26">
        <v>0.03</v>
      </c>
      <c r="T26" s="26">
        <v>0.01</v>
      </c>
      <c r="U26" s="26">
        <v>-0.01</v>
      </c>
      <c r="V26" s="26">
        <v>0.02</v>
      </c>
      <c r="W26" s="26">
        <v>0.03</v>
      </c>
      <c r="X26" s="26">
        <v>-0.01</v>
      </c>
      <c r="Y26" s="26">
        <v>0.01</v>
      </c>
      <c r="Z26" s="26">
        <v>0.03</v>
      </c>
      <c r="AA26" s="26">
        <v>0.05</v>
      </c>
      <c r="AB26" s="26">
        <v>0.01</v>
      </c>
      <c r="AC26" s="26">
        <v>-0.01</v>
      </c>
      <c r="AD26" s="26">
        <v>-0.08</v>
      </c>
      <c r="AE26" s="26">
        <v>-7.0000000000000007E-2</v>
      </c>
      <c r="AF26" s="26">
        <v>-0.06</v>
      </c>
      <c r="AG26" s="26">
        <v>-0.03</v>
      </c>
      <c r="AH26" s="26">
        <v>-0.08</v>
      </c>
      <c r="AI26" s="26">
        <v>-0.05</v>
      </c>
      <c r="AJ26" s="26">
        <v>-0.08</v>
      </c>
      <c r="AK26" s="26">
        <v>-0.08</v>
      </c>
      <c r="AL26" s="26">
        <v>-0.04</v>
      </c>
      <c r="AM26" s="26">
        <v>-0.1</v>
      </c>
      <c r="AN26" s="26">
        <v>-0.08</v>
      </c>
      <c r="AO26" s="26">
        <v>-0.02</v>
      </c>
      <c r="AP26" s="26">
        <v>0.02</v>
      </c>
      <c r="AQ26" s="26">
        <v>0.02</v>
      </c>
    </row>
    <row r="27" spans="1:43" ht="15.75" customHeight="1" x14ac:dyDescent="0.2">
      <c r="A27" s="26" t="s">
        <v>492</v>
      </c>
      <c r="B27" s="26">
        <v>0.16</v>
      </c>
      <c r="C27" s="26">
        <v>0.13</v>
      </c>
      <c r="D27" s="26">
        <v>0.18</v>
      </c>
      <c r="E27" s="26">
        <v>0.15</v>
      </c>
      <c r="F27" s="26">
        <v>0.16</v>
      </c>
      <c r="G27" s="26">
        <v>0.05</v>
      </c>
      <c r="H27" s="26">
        <v>0.15</v>
      </c>
      <c r="I27" s="26">
        <v>0.19</v>
      </c>
      <c r="J27" s="26">
        <v>0.17</v>
      </c>
      <c r="K27" s="26">
        <v>0.13</v>
      </c>
      <c r="L27" s="26">
        <v>0.11</v>
      </c>
      <c r="M27" s="26">
        <v>0.14000000000000001</v>
      </c>
      <c r="N27" s="26">
        <v>0.1</v>
      </c>
      <c r="O27" s="26">
        <v>0.17</v>
      </c>
      <c r="P27" s="26">
        <v>0.28000000000000003</v>
      </c>
      <c r="Q27" s="26">
        <v>0.27</v>
      </c>
      <c r="R27" s="26">
        <v>0.24</v>
      </c>
      <c r="S27" s="26">
        <v>0.23</v>
      </c>
      <c r="T27" s="26">
        <v>0.25</v>
      </c>
      <c r="U27" s="26">
        <v>0.26</v>
      </c>
      <c r="V27" s="26">
        <v>0.11</v>
      </c>
      <c r="W27" s="26">
        <v>0</v>
      </c>
      <c r="X27" s="26">
        <v>0.28999999999999998</v>
      </c>
      <c r="Y27" s="26">
        <v>0.25</v>
      </c>
      <c r="Z27" s="26">
        <v>0.25</v>
      </c>
      <c r="AA27" s="26">
        <v>0.24</v>
      </c>
      <c r="AB27" s="26">
        <v>0.22</v>
      </c>
      <c r="AC27" s="26">
        <v>0.27</v>
      </c>
      <c r="AD27" s="26">
        <v>0.11</v>
      </c>
      <c r="AE27" s="26">
        <v>0.15</v>
      </c>
      <c r="AF27" s="26">
        <v>0.15</v>
      </c>
      <c r="AG27" s="26">
        <v>0.05</v>
      </c>
      <c r="AH27" s="26">
        <v>0.15</v>
      </c>
      <c r="AI27" s="26">
        <v>0.13</v>
      </c>
      <c r="AJ27" s="26">
        <v>0.22</v>
      </c>
      <c r="AK27" s="26">
        <v>0.13</v>
      </c>
      <c r="AL27" s="26">
        <v>0.14000000000000001</v>
      </c>
      <c r="AM27" s="26">
        <v>0.15</v>
      </c>
      <c r="AN27" s="26">
        <v>0.16</v>
      </c>
      <c r="AO27" s="26">
        <v>0.14000000000000001</v>
      </c>
      <c r="AP27" s="26">
        <v>0.11</v>
      </c>
      <c r="AQ27" s="26">
        <v>-0.03</v>
      </c>
    </row>
    <row r="28" spans="1:43" ht="15.75" customHeight="1" x14ac:dyDescent="0.2">
      <c r="A28" s="26" t="s">
        <v>493</v>
      </c>
      <c r="B28" s="26">
        <v>0.1</v>
      </c>
      <c r="C28" s="26">
        <v>7.0000000000000007E-2</v>
      </c>
      <c r="D28" s="26">
        <v>0.15</v>
      </c>
      <c r="E28" s="26">
        <v>0.16</v>
      </c>
      <c r="F28" s="26">
        <v>0.13</v>
      </c>
      <c r="G28" s="26">
        <v>0.05</v>
      </c>
      <c r="H28" s="26">
        <v>0.15</v>
      </c>
      <c r="I28" s="26">
        <v>0.16</v>
      </c>
      <c r="J28" s="26">
        <v>0.11</v>
      </c>
      <c r="K28" s="26">
        <v>7.0000000000000007E-2</v>
      </c>
      <c r="L28" s="26">
        <v>0.02</v>
      </c>
      <c r="M28" s="26">
        <v>0.06</v>
      </c>
      <c r="N28" s="26">
        <v>0.02</v>
      </c>
      <c r="O28" s="26">
        <v>0.17</v>
      </c>
      <c r="P28" s="26">
        <v>0.17</v>
      </c>
      <c r="Q28" s="26">
        <v>0.15</v>
      </c>
      <c r="R28" s="26">
        <v>0.11</v>
      </c>
      <c r="S28" s="26">
        <v>0.12</v>
      </c>
      <c r="T28" s="26">
        <v>0.13</v>
      </c>
      <c r="U28" s="26">
        <v>0.13</v>
      </c>
      <c r="V28" s="26">
        <v>0.02</v>
      </c>
      <c r="W28" s="26">
        <v>-0.01</v>
      </c>
      <c r="X28" s="26">
        <v>0.16</v>
      </c>
      <c r="Y28" s="26">
        <v>0.14000000000000001</v>
      </c>
      <c r="Z28" s="26">
        <v>0.12</v>
      </c>
      <c r="AA28" s="26">
        <v>0.11</v>
      </c>
      <c r="AB28" s="26">
        <v>0.11</v>
      </c>
      <c r="AC28" s="26">
        <v>0.14000000000000001</v>
      </c>
      <c r="AD28" s="26">
        <v>7.0000000000000007E-2</v>
      </c>
      <c r="AE28" s="26">
        <v>0.14000000000000001</v>
      </c>
      <c r="AF28" s="26">
        <v>0.13</v>
      </c>
      <c r="AG28" s="26">
        <v>0.08</v>
      </c>
      <c r="AH28" s="26">
        <v>0.15</v>
      </c>
      <c r="AI28" s="26">
        <v>0.18</v>
      </c>
      <c r="AJ28" s="26">
        <v>0.18</v>
      </c>
      <c r="AK28" s="26">
        <v>0.13</v>
      </c>
      <c r="AL28" s="26">
        <v>0.11</v>
      </c>
      <c r="AM28" s="26">
        <v>0.14000000000000001</v>
      </c>
      <c r="AN28" s="26">
        <v>0.17</v>
      </c>
      <c r="AO28" s="26">
        <v>0.12</v>
      </c>
      <c r="AP28" s="26">
        <v>0.02</v>
      </c>
      <c r="AQ28" s="26">
        <v>-0.01</v>
      </c>
    </row>
    <row r="29" spans="1:43" ht="15.75" customHeight="1" x14ac:dyDescent="0.2">
      <c r="A29" s="26" t="s">
        <v>494</v>
      </c>
      <c r="B29" s="26">
        <v>0.11</v>
      </c>
      <c r="C29" s="26">
        <v>0.01</v>
      </c>
      <c r="D29" s="26">
        <v>0.1</v>
      </c>
      <c r="E29" s="26">
        <v>0.06</v>
      </c>
      <c r="F29" s="26">
        <v>0.08</v>
      </c>
      <c r="G29" s="26">
        <v>-0.03</v>
      </c>
      <c r="H29" s="26">
        <v>0.06</v>
      </c>
      <c r="I29" s="26">
        <v>0.08</v>
      </c>
      <c r="J29" s="26">
        <v>0.1</v>
      </c>
      <c r="K29" s="26">
        <v>0.01</v>
      </c>
      <c r="L29" s="26">
        <v>0.1</v>
      </c>
      <c r="M29" s="26">
        <v>0.09</v>
      </c>
      <c r="N29" s="26">
        <v>0.09</v>
      </c>
      <c r="O29" s="26">
        <v>0.23</v>
      </c>
      <c r="P29" s="26">
        <v>0.2</v>
      </c>
      <c r="Q29" s="26">
        <v>0.18</v>
      </c>
      <c r="R29" s="26">
        <v>0.15</v>
      </c>
      <c r="S29" s="26">
        <v>0.15</v>
      </c>
      <c r="T29" s="26">
        <v>0.15</v>
      </c>
      <c r="U29" s="26">
        <v>0.18</v>
      </c>
      <c r="V29" s="26">
        <v>0.1</v>
      </c>
      <c r="W29" s="26">
        <v>-0.05</v>
      </c>
      <c r="X29" s="26">
        <v>0.19</v>
      </c>
      <c r="Y29" s="26">
        <v>0.16</v>
      </c>
      <c r="Z29" s="26">
        <v>0.16</v>
      </c>
      <c r="AA29" s="26">
        <v>0.15</v>
      </c>
      <c r="AB29" s="26">
        <v>0.15</v>
      </c>
      <c r="AC29" s="26">
        <v>0.15</v>
      </c>
      <c r="AD29" s="26">
        <v>0.04</v>
      </c>
      <c r="AE29" s="26">
        <v>0.06</v>
      </c>
      <c r="AF29" s="26">
        <v>0.04</v>
      </c>
      <c r="AG29" s="26">
        <v>-0.02</v>
      </c>
      <c r="AH29" s="26">
        <v>0.06</v>
      </c>
      <c r="AI29" s="26">
        <v>0.05</v>
      </c>
      <c r="AJ29" s="26">
        <v>0.1</v>
      </c>
      <c r="AK29" s="26">
        <v>0.03</v>
      </c>
      <c r="AL29" s="26">
        <v>0.05</v>
      </c>
      <c r="AM29" s="26">
        <v>0.05</v>
      </c>
      <c r="AN29" s="26">
        <v>0.08</v>
      </c>
      <c r="AO29" s="26">
        <v>0.01</v>
      </c>
      <c r="AP29" s="26">
        <v>0.1</v>
      </c>
      <c r="AQ29" s="26">
        <v>-0.05</v>
      </c>
    </row>
    <row r="30" spans="1:43" ht="15.75" customHeight="1" x14ac:dyDescent="0.2">
      <c r="A30" s="26" t="s">
        <v>495</v>
      </c>
      <c r="B30" s="26">
        <v>0.16</v>
      </c>
      <c r="C30" s="26">
        <v>0.12</v>
      </c>
      <c r="D30" s="26">
        <v>0.21</v>
      </c>
      <c r="E30" s="26">
        <v>0.14000000000000001</v>
      </c>
      <c r="F30" s="26">
        <v>0.15</v>
      </c>
      <c r="G30" s="26">
        <v>0.01</v>
      </c>
      <c r="H30" s="26">
        <v>0.14000000000000001</v>
      </c>
      <c r="I30" s="26">
        <v>0.15</v>
      </c>
      <c r="J30" s="26">
        <v>0.16</v>
      </c>
      <c r="K30" s="26">
        <v>0.12</v>
      </c>
      <c r="L30" s="26">
        <v>0.16</v>
      </c>
      <c r="M30" s="26">
        <v>0.15</v>
      </c>
      <c r="N30" s="26">
        <v>0.16</v>
      </c>
      <c r="O30" s="26">
        <v>0.26</v>
      </c>
      <c r="P30" s="26">
        <v>0.28000000000000003</v>
      </c>
      <c r="Q30" s="26">
        <v>0.27</v>
      </c>
      <c r="R30" s="26">
        <v>0.25</v>
      </c>
      <c r="S30" s="26">
        <v>0.24</v>
      </c>
      <c r="T30" s="26">
        <v>0.25</v>
      </c>
      <c r="U30" s="26">
        <v>0.26</v>
      </c>
      <c r="V30" s="26">
        <v>0.15</v>
      </c>
      <c r="W30" s="26">
        <v>-0.01</v>
      </c>
      <c r="X30" s="26">
        <v>0.28999999999999998</v>
      </c>
      <c r="Y30" s="26">
        <v>0.26</v>
      </c>
      <c r="Z30" s="26">
        <v>0.25</v>
      </c>
      <c r="AA30" s="26">
        <v>0.25</v>
      </c>
      <c r="AB30" s="26">
        <v>0.24</v>
      </c>
      <c r="AC30" s="26">
        <v>0.24</v>
      </c>
      <c r="AD30" s="26">
        <v>0.13</v>
      </c>
      <c r="AE30" s="26">
        <v>0.16</v>
      </c>
      <c r="AF30" s="26">
        <v>0.1</v>
      </c>
      <c r="AG30" s="26">
        <v>0.03</v>
      </c>
      <c r="AH30" s="26">
        <v>0.13</v>
      </c>
      <c r="AI30" s="26">
        <v>0.12</v>
      </c>
      <c r="AJ30" s="26">
        <v>0.2</v>
      </c>
      <c r="AK30" s="26">
        <v>0.09</v>
      </c>
      <c r="AL30" s="26">
        <v>0.14000000000000001</v>
      </c>
      <c r="AM30" s="26">
        <v>0.12</v>
      </c>
      <c r="AN30" s="26">
        <v>0.16</v>
      </c>
      <c r="AO30" s="26">
        <v>0.11</v>
      </c>
      <c r="AP30" s="26">
        <v>0.16</v>
      </c>
      <c r="AQ30" s="26">
        <v>-0.02</v>
      </c>
    </row>
    <row r="31" spans="1:43" ht="15.75" customHeight="1" x14ac:dyDescent="0.2">
      <c r="A31" s="26" t="s">
        <v>496</v>
      </c>
      <c r="B31" s="26">
        <v>0.02</v>
      </c>
      <c r="C31" s="26">
        <v>-0.02</v>
      </c>
      <c r="D31" s="26">
        <v>0.11</v>
      </c>
      <c r="E31" s="26">
        <v>0.13</v>
      </c>
      <c r="F31" s="26">
        <v>0.11</v>
      </c>
      <c r="G31" s="26">
        <v>0.02</v>
      </c>
      <c r="H31" s="26">
        <v>0.12</v>
      </c>
      <c r="I31" s="26">
        <v>0.15</v>
      </c>
      <c r="J31" s="26">
        <v>0.02</v>
      </c>
      <c r="K31" s="26">
        <v>-0.01</v>
      </c>
      <c r="L31" s="26">
        <v>-0.08</v>
      </c>
      <c r="M31" s="26">
        <v>0.03</v>
      </c>
      <c r="N31" s="26">
        <v>-0.08</v>
      </c>
      <c r="O31" s="26">
        <v>0.12</v>
      </c>
      <c r="P31" s="26">
        <v>0.03</v>
      </c>
      <c r="Q31" s="26">
        <v>0.01</v>
      </c>
      <c r="R31" s="26">
        <v>-0.01</v>
      </c>
      <c r="S31" s="26">
        <v>-0.04</v>
      </c>
      <c r="T31" s="26">
        <v>0</v>
      </c>
      <c r="U31" s="26">
        <v>0.02</v>
      </c>
      <c r="V31" s="26">
        <v>-7.0000000000000007E-2</v>
      </c>
      <c r="W31" s="26">
        <v>-0.02</v>
      </c>
      <c r="X31" s="26">
        <v>0.02</v>
      </c>
      <c r="Y31" s="26">
        <v>-0.01</v>
      </c>
      <c r="Z31" s="26">
        <v>0</v>
      </c>
      <c r="AA31" s="26">
        <v>-0.02</v>
      </c>
      <c r="AB31" s="26">
        <v>-0.02</v>
      </c>
      <c r="AC31" s="26">
        <v>0.01</v>
      </c>
      <c r="AD31" s="26">
        <v>0.11</v>
      </c>
      <c r="AE31" s="26">
        <v>0.08</v>
      </c>
      <c r="AF31" s="26">
        <v>0.09</v>
      </c>
      <c r="AG31" s="26">
        <v>0.04</v>
      </c>
      <c r="AH31" s="26">
        <v>0.11</v>
      </c>
      <c r="AI31" s="26">
        <v>0.13</v>
      </c>
      <c r="AJ31" s="26">
        <v>0.13</v>
      </c>
      <c r="AK31" s="26">
        <v>0.14000000000000001</v>
      </c>
      <c r="AL31" s="26">
        <v>0.05</v>
      </c>
      <c r="AM31" s="26">
        <v>0.1</v>
      </c>
      <c r="AN31" s="26">
        <v>0.17</v>
      </c>
      <c r="AO31" s="26">
        <v>0.06</v>
      </c>
      <c r="AP31" s="26">
        <v>-7.0000000000000007E-2</v>
      </c>
      <c r="AQ31" s="26">
        <v>0.02</v>
      </c>
    </row>
    <row r="32" spans="1:43" ht="15.75" customHeight="1" x14ac:dyDescent="0.2">
      <c r="A32" s="26" t="s">
        <v>497</v>
      </c>
      <c r="B32" s="26">
        <v>-0.16</v>
      </c>
      <c r="C32" s="26">
        <v>-0.17</v>
      </c>
      <c r="D32" s="26">
        <v>-0.2</v>
      </c>
      <c r="E32" s="26">
        <v>-0.16</v>
      </c>
      <c r="F32" s="26">
        <v>-0.2</v>
      </c>
      <c r="G32" s="26">
        <v>-0.05</v>
      </c>
      <c r="H32" s="26">
        <v>-0.15</v>
      </c>
      <c r="I32" s="26">
        <v>-0.18</v>
      </c>
      <c r="J32" s="26">
        <v>-0.15</v>
      </c>
      <c r="K32" s="26">
        <v>-0.17</v>
      </c>
      <c r="L32" s="26">
        <v>-0.19</v>
      </c>
      <c r="M32" s="26">
        <v>-0.11</v>
      </c>
      <c r="N32" s="26">
        <v>-0.19</v>
      </c>
      <c r="O32" s="26">
        <v>-0.23</v>
      </c>
      <c r="P32" s="26">
        <v>-0.25</v>
      </c>
      <c r="Q32" s="26">
        <v>-0.25</v>
      </c>
      <c r="R32" s="26">
        <v>-0.21</v>
      </c>
      <c r="S32" s="26">
        <v>-0.19</v>
      </c>
      <c r="T32" s="26">
        <v>-0.21</v>
      </c>
      <c r="U32" s="26">
        <v>-0.24</v>
      </c>
      <c r="V32" s="26">
        <v>-0.2</v>
      </c>
      <c r="W32" s="26">
        <v>-0.04</v>
      </c>
      <c r="X32" s="26">
        <v>-0.26</v>
      </c>
      <c r="Y32" s="26">
        <v>-0.22</v>
      </c>
      <c r="Z32" s="26">
        <v>-0.23</v>
      </c>
      <c r="AA32" s="26">
        <v>-0.23</v>
      </c>
      <c r="AB32" s="26">
        <v>-0.23</v>
      </c>
      <c r="AC32" s="26">
        <v>-0.25</v>
      </c>
      <c r="AD32" s="26">
        <v>-0.17</v>
      </c>
      <c r="AE32" s="26">
        <v>-0.13</v>
      </c>
      <c r="AF32" s="26">
        <v>-0.14000000000000001</v>
      </c>
      <c r="AG32" s="26">
        <v>-7.0000000000000007E-2</v>
      </c>
      <c r="AH32" s="26">
        <v>-0.14000000000000001</v>
      </c>
      <c r="AI32" s="26">
        <v>-0.14000000000000001</v>
      </c>
      <c r="AJ32" s="26">
        <v>-0.2</v>
      </c>
      <c r="AK32" s="26">
        <v>-0.17</v>
      </c>
      <c r="AL32" s="26">
        <v>-0.14000000000000001</v>
      </c>
      <c r="AM32" s="26">
        <v>-0.13</v>
      </c>
      <c r="AN32" s="26">
        <v>-0.18</v>
      </c>
      <c r="AO32" s="26">
        <v>-0.15</v>
      </c>
      <c r="AP32" s="26">
        <v>-0.2</v>
      </c>
      <c r="AQ32" s="26">
        <v>0</v>
      </c>
    </row>
    <row r="33" spans="1:43" ht="15.75" customHeight="1" x14ac:dyDescent="0.2">
      <c r="A33" s="26" t="s">
        <v>498</v>
      </c>
      <c r="B33" s="26">
        <v>-0.1</v>
      </c>
      <c r="C33" s="26">
        <v>-0.12</v>
      </c>
      <c r="D33" s="26">
        <v>-0.04</v>
      </c>
      <c r="E33" s="26">
        <v>-0.06</v>
      </c>
      <c r="F33" s="26">
        <v>0</v>
      </c>
      <c r="G33" s="26">
        <v>-0.06</v>
      </c>
      <c r="H33" s="26">
        <v>-0.06</v>
      </c>
      <c r="I33" s="26">
        <v>-0.06</v>
      </c>
      <c r="J33" s="26">
        <v>-0.11</v>
      </c>
      <c r="K33" s="26">
        <v>-0.11</v>
      </c>
      <c r="L33" s="26">
        <v>-0.02</v>
      </c>
      <c r="M33" s="26">
        <v>-0.15</v>
      </c>
      <c r="N33" s="26">
        <v>-0.06</v>
      </c>
      <c r="O33" s="26">
        <v>-0.03</v>
      </c>
      <c r="P33" s="26">
        <v>-0.05</v>
      </c>
      <c r="Q33" s="26">
        <v>-0.05</v>
      </c>
      <c r="R33" s="26">
        <v>-7.0000000000000007E-2</v>
      </c>
      <c r="S33" s="26">
        <v>-0.06</v>
      </c>
      <c r="T33" s="26">
        <v>-0.06</v>
      </c>
      <c r="U33" s="26">
        <v>-0.09</v>
      </c>
      <c r="V33" s="26">
        <v>-0.04</v>
      </c>
      <c r="W33" s="26">
        <v>-7.0000000000000007E-2</v>
      </c>
      <c r="X33" s="26">
        <v>-0.04</v>
      </c>
      <c r="Y33" s="26">
        <v>-0.04</v>
      </c>
      <c r="Z33" s="26">
        <v>-0.06</v>
      </c>
      <c r="AA33" s="26">
        <v>-0.05</v>
      </c>
      <c r="AB33" s="26">
        <v>-0.06</v>
      </c>
      <c r="AC33" s="26">
        <v>-0.06</v>
      </c>
      <c r="AD33" s="26">
        <v>-0.05</v>
      </c>
      <c r="AE33" s="26">
        <v>-0.12</v>
      </c>
      <c r="AF33" s="26">
        <v>-0.08</v>
      </c>
      <c r="AG33" s="26">
        <v>-0.03</v>
      </c>
      <c r="AH33" s="26">
        <v>-0.09</v>
      </c>
      <c r="AI33" s="26">
        <v>-0.11</v>
      </c>
      <c r="AJ33" s="26">
        <v>-0.06</v>
      </c>
      <c r="AK33" s="26">
        <v>-0.08</v>
      </c>
      <c r="AL33" s="26">
        <v>-0.1</v>
      </c>
      <c r="AM33" s="26">
        <v>-0.1</v>
      </c>
      <c r="AN33" s="26">
        <v>-0.06</v>
      </c>
      <c r="AO33" s="26">
        <v>-0.06</v>
      </c>
      <c r="AP33" s="26">
        <v>-0.04</v>
      </c>
      <c r="AQ33" s="26">
        <v>-0.04</v>
      </c>
    </row>
    <row r="34" spans="1:43" ht="15.75" customHeight="1" x14ac:dyDescent="0.2">
      <c r="A34" s="26" t="s">
        <v>499</v>
      </c>
      <c r="B34" s="26">
        <v>-0.09</v>
      </c>
      <c r="C34" s="26">
        <v>-0.09</v>
      </c>
      <c r="D34" s="26">
        <v>0.03</v>
      </c>
      <c r="E34" s="26">
        <v>-0.02</v>
      </c>
      <c r="F34" s="26">
        <v>0</v>
      </c>
      <c r="G34" s="26">
        <v>0.01</v>
      </c>
      <c r="H34" s="26">
        <v>-0.01</v>
      </c>
      <c r="I34" s="26">
        <v>0.02</v>
      </c>
      <c r="J34" s="26">
        <v>-0.1</v>
      </c>
      <c r="K34" s="26">
        <v>-0.08</v>
      </c>
      <c r="L34" s="26">
        <v>-0.1</v>
      </c>
      <c r="M34" s="26">
        <v>-0.06</v>
      </c>
      <c r="N34" s="26">
        <v>-0.13</v>
      </c>
      <c r="O34" s="26">
        <v>-0.11</v>
      </c>
      <c r="P34" s="26">
        <v>-0.08</v>
      </c>
      <c r="Q34" s="26">
        <v>-7.0000000000000007E-2</v>
      </c>
      <c r="R34" s="26">
        <v>-0.08</v>
      </c>
      <c r="S34" s="26">
        <v>-0.08</v>
      </c>
      <c r="T34" s="26">
        <v>-0.1</v>
      </c>
      <c r="U34" s="26">
        <v>-7.0000000000000007E-2</v>
      </c>
      <c r="V34" s="26">
        <v>-0.12</v>
      </c>
      <c r="W34" s="26">
        <v>-7.0000000000000007E-2</v>
      </c>
      <c r="X34" s="26">
        <v>-0.08</v>
      </c>
      <c r="Y34" s="26">
        <v>-0.06</v>
      </c>
      <c r="Z34" s="26">
        <v>-0.11</v>
      </c>
      <c r="AA34" s="26">
        <v>-0.1</v>
      </c>
      <c r="AB34" s="26">
        <v>-0.11</v>
      </c>
      <c r="AC34" s="26">
        <v>-0.08</v>
      </c>
      <c r="AD34" s="26">
        <v>-0.01</v>
      </c>
      <c r="AE34" s="26">
        <v>-0.06</v>
      </c>
      <c r="AF34" s="26">
        <v>-0.04</v>
      </c>
      <c r="AG34" s="26">
        <v>-0.04</v>
      </c>
      <c r="AH34" s="26">
        <v>-0.06</v>
      </c>
      <c r="AI34" s="26">
        <v>-0.16</v>
      </c>
      <c r="AJ34" s="26">
        <v>-0.08</v>
      </c>
      <c r="AK34" s="26">
        <v>-0.06</v>
      </c>
      <c r="AL34" s="26">
        <v>-0.06</v>
      </c>
      <c r="AM34" s="26">
        <v>-0.04</v>
      </c>
      <c r="AN34" s="26">
        <v>-0.04</v>
      </c>
      <c r="AO34" s="26">
        <v>0</v>
      </c>
      <c r="AP34" s="26">
        <v>-0.12</v>
      </c>
      <c r="AQ34" s="26">
        <v>-0.11</v>
      </c>
    </row>
    <row r="35" spans="1:43" ht="15.75" customHeight="1" x14ac:dyDescent="0.2">
      <c r="A35" s="26" t="s">
        <v>500</v>
      </c>
      <c r="B35" s="26">
        <v>0.11</v>
      </c>
      <c r="C35" s="26">
        <v>0.01</v>
      </c>
      <c r="D35" s="26">
        <v>7.0000000000000007E-2</v>
      </c>
      <c r="E35" s="26">
        <v>0.06</v>
      </c>
      <c r="F35" s="26">
        <v>0.06</v>
      </c>
      <c r="G35" s="26">
        <v>0.02</v>
      </c>
      <c r="H35" s="26">
        <v>7.0000000000000007E-2</v>
      </c>
      <c r="I35" s="26">
        <v>0.08</v>
      </c>
      <c r="J35" s="26">
        <v>0.12</v>
      </c>
      <c r="K35" s="26">
        <v>0.01</v>
      </c>
      <c r="L35" s="26">
        <v>0.03</v>
      </c>
      <c r="M35" s="26">
        <v>0.1</v>
      </c>
      <c r="N35" s="26">
        <v>0.03</v>
      </c>
      <c r="O35" s="26">
        <v>0.2</v>
      </c>
      <c r="P35" s="26">
        <v>0.21</v>
      </c>
      <c r="Q35" s="26">
        <v>0.21</v>
      </c>
      <c r="R35" s="26">
        <v>0.18</v>
      </c>
      <c r="S35" s="26">
        <v>0.17</v>
      </c>
      <c r="T35" s="26">
        <v>0.17</v>
      </c>
      <c r="U35" s="26">
        <v>0.2</v>
      </c>
      <c r="V35" s="26">
        <v>0.03</v>
      </c>
      <c r="W35" s="26">
        <v>-0.05</v>
      </c>
      <c r="X35" s="26">
        <v>0.22</v>
      </c>
      <c r="Y35" s="26">
        <v>0.19</v>
      </c>
      <c r="Z35" s="26">
        <v>0.2</v>
      </c>
      <c r="AA35" s="26">
        <v>0.19</v>
      </c>
      <c r="AB35" s="26">
        <v>0.16</v>
      </c>
      <c r="AC35" s="26">
        <v>0.17</v>
      </c>
      <c r="AD35" s="26">
        <v>0.04</v>
      </c>
      <c r="AE35" s="26">
        <v>0.14000000000000001</v>
      </c>
      <c r="AF35" s="26">
        <v>0.1</v>
      </c>
      <c r="AG35" s="26">
        <v>0.05</v>
      </c>
      <c r="AH35" s="26">
        <v>0.12</v>
      </c>
      <c r="AI35" s="26">
        <v>0.08</v>
      </c>
      <c r="AJ35" s="26">
        <v>0.16</v>
      </c>
      <c r="AK35" s="26">
        <v>7.0000000000000007E-2</v>
      </c>
      <c r="AL35" s="26">
        <v>0.08</v>
      </c>
      <c r="AM35" s="26">
        <v>0.05</v>
      </c>
      <c r="AN35" s="26">
        <v>0.13</v>
      </c>
      <c r="AO35" s="26">
        <v>0.09</v>
      </c>
      <c r="AP35" s="26">
        <v>0.03</v>
      </c>
      <c r="AQ35" s="26">
        <v>-7.0000000000000007E-2</v>
      </c>
    </row>
    <row r="36" spans="1:43" ht="15.75" customHeight="1" x14ac:dyDescent="0.2">
      <c r="A36" s="26" t="s">
        <v>501</v>
      </c>
      <c r="B36" s="26">
        <v>0.27</v>
      </c>
      <c r="C36" s="26">
        <v>0.25</v>
      </c>
      <c r="D36" s="26">
        <v>0.13</v>
      </c>
      <c r="E36" s="26">
        <v>0.1</v>
      </c>
      <c r="F36" s="26">
        <v>0.11</v>
      </c>
      <c r="G36" s="26">
        <v>0.03</v>
      </c>
      <c r="H36" s="26">
        <v>0.1</v>
      </c>
      <c r="I36" s="26">
        <v>0.13</v>
      </c>
      <c r="J36" s="26">
        <v>0.27</v>
      </c>
      <c r="K36" s="26">
        <v>0.24</v>
      </c>
      <c r="L36" s="26">
        <v>0.28999999999999998</v>
      </c>
      <c r="M36" s="26">
        <v>0.17</v>
      </c>
      <c r="N36" s="26">
        <v>0.28000000000000003</v>
      </c>
      <c r="O36" s="26">
        <v>0.3</v>
      </c>
      <c r="P36" s="26">
        <v>0.45</v>
      </c>
      <c r="Q36" s="26">
        <v>0.45</v>
      </c>
      <c r="R36" s="26">
        <v>0.46</v>
      </c>
      <c r="S36" s="26">
        <v>0.42</v>
      </c>
      <c r="T36" s="26">
        <v>0.44</v>
      </c>
      <c r="U36" s="26">
        <v>0.43</v>
      </c>
      <c r="V36" s="26">
        <v>0.25</v>
      </c>
      <c r="W36" s="26">
        <v>-0.05</v>
      </c>
      <c r="X36" s="26">
        <v>0.48</v>
      </c>
      <c r="Y36" s="26">
        <v>0.46</v>
      </c>
      <c r="Z36" s="26">
        <v>0.42</v>
      </c>
      <c r="AA36" s="26">
        <v>0.43</v>
      </c>
      <c r="AB36" s="26">
        <v>0.43</v>
      </c>
      <c r="AC36" s="26">
        <v>0.45</v>
      </c>
      <c r="AD36" s="26">
        <v>0.06</v>
      </c>
      <c r="AE36" s="26">
        <v>0.19</v>
      </c>
      <c r="AF36" s="26">
        <v>0.09</v>
      </c>
      <c r="AG36" s="26">
        <v>0.03</v>
      </c>
      <c r="AH36" s="26">
        <v>0.12</v>
      </c>
      <c r="AI36" s="26">
        <v>0.01</v>
      </c>
      <c r="AJ36" s="26">
        <v>0.18</v>
      </c>
      <c r="AK36" s="26">
        <v>7.0000000000000007E-2</v>
      </c>
      <c r="AL36" s="26">
        <v>0.16</v>
      </c>
      <c r="AM36" s="26">
        <v>0.11</v>
      </c>
      <c r="AN36" s="26">
        <v>0.12</v>
      </c>
      <c r="AO36" s="26">
        <v>0.14000000000000001</v>
      </c>
      <c r="AP36" s="26">
        <v>0.28999999999999998</v>
      </c>
      <c r="AQ36" s="26">
        <v>-0.1</v>
      </c>
    </row>
    <row r="37" spans="1:43" ht="15.7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</row>
    <row r="38" spans="1:43" ht="15.7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</row>
    <row r="39" spans="1:43" ht="15.7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</row>
    <row r="40" spans="1:43" ht="15.7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</row>
    <row r="41" spans="1:43" ht="15.7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</row>
    <row r="42" spans="1:43" ht="15.7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</row>
    <row r="43" spans="1:43" ht="15.7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</row>
    <row r="44" spans="1:43" ht="15.7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</row>
    <row r="45" spans="1:43" ht="15.7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</row>
    <row r="46" spans="1:43" ht="15.7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</row>
    <row r="47" spans="1:43" ht="15.7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</row>
    <row r="48" spans="1:43" ht="15.7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</row>
    <row r="49" spans="1:43" ht="15.7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</row>
    <row r="50" spans="1:43" ht="15.7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</row>
    <row r="51" spans="1:43" ht="15.7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</row>
    <row r="52" spans="1:43" ht="15.7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</row>
    <row r="53" spans="1:43" ht="15.7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</row>
    <row r="54" spans="1:43" ht="15.7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</row>
    <row r="55" spans="1:43" ht="15.7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</row>
    <row r="56" spans="1:43" ht="15.7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</row>
    <row r="57" spans="1:43" ht="15.7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</row>
    <row r="58" spans="1:43" ht="15.7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1:43" ht="15.7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</row>
    <row r="60" spans="1:43" ht="15.7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</row>
    <row r="61" spans="1:43" ht="15.7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</row>
    <row r="62" spans="1:43" ht="15.7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</row>
    <row r="63" spans="1:43" ht="15.7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</row>
    <row r="64" spans="1:43" ht="15.7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</row>
    <row r="65" spans="1:43" ht="15.7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</row>
    <row r="66" spans="1:43" ht="15.7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</row>
    <row r="67" spans="1:43" ht="15.7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</row>
    <row r="68" spans="1:43" ht="15.7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</row>
    <row r="69" spans="1:43" ht="15.7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</row>
    <row r="70" spans="1:43" ht="15.7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</row>
    <row r="71" spans="1:43" ht="15.7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</row>
    <row r="72" spans="1:43" ht="15.7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</row>
    <row r="73" spans="1:43" ht="15.7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</row>
    <row r="74" spans="1:43" ht="15.7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</row>
    <row r="75" spans="1:43" ht="15.7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</row>
    <row r="76" spans="1:43" ht="15.7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</row>
    <row r="77" spans="1:43" ht="15.7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</row>
    <row r="78" spans="1:43" ht="15.7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</row>
    <row r="79" spans="1:43" ht="15.7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</row>
    <row r="80" spans="1:43" ht="15.7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</row>
    <row r="81" spans="1:43" ht="15.7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</row>
    <row r="82" spans="1:43" ht="15.7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</row>
    <row r="83" spans="1:43" ht="15.7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</row>
    <row r="84" spans="1:43" ht="15.7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</row>
    <row r="85" spans="1:43" ht="15.7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</row>
    <row r="86" spans="1:43" ht="15.7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</row>
    <row r="87" spans="1:43" ht="15.7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</row>
    <row r="88" spans="1:43" ht="15.7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</row>
    <row r="89" spans="1:43" ht="15.7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</row>
    <row r="90" spans="1:43" ht="15.7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</row>
    <row r="91" spans="1:43" ht="15.7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</row>
    <row r="92" spans="1:43" ht="15.7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</row>
    <row r="93" spans="1:43" ht="15.7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</row>
    <row r="94" spans="1:43" ht="15.7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</row>
    <row r="95" spans="1:43" ht="15.7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</row>
    <row r="96" spans="1:43" ht="15.7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</row>
    <row r="97" spans="1:43" ht="15.7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</row>
    <row r="98" spans="1:43" ht="15.7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</row>
    <row r="99" spans="1:43" ht="15.7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</row>
    <row r="100" spans="1:43" ht="15.7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</row>
    <row r="101" spans="1:43" ht="15.7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</row>
    <row r="102" spans="1:43" ht="15.7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</row>
    <row r="103" spans="1:43" ht="15.7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</row>
    <row r="104" spans="1:43" ht="15.7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</row>
    <row r="105" spans="1:43" ht="15.7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</row>
    <row r="106" spans="1:43" ht="15.7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</row>
    <row r="107" spans="1:43" ht="15.7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</row>
    <row r="108" spans="1:43" ht="15.7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</row>
    <row r="109" spans="1:43" ht="15.7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</row>
    <row r="110" spans="1:43" ht="15.7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</row>
    <row r="111" spans="1:43" ht="15.7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</row>
    <row r="112" spans="1:43" ht="15.7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</row>
    <row r="113" spans="1:43" ht="15.7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</row>
    <row r="114" spans="1:43" ht="15.7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</row>
    <row r="115" spans="1:43" ht="15.7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</row>
    <row r="116" spans="1:43" ht="15.7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</row>
    <row r="117" spans="1:43" ht="15.7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</row>
    <row r="118" spans="1:43" ht="15.7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</row>
    <row r="119" spans="1:43" ht="15.7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</row>
    <row r="120" spans="1:43" ht="15.7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</row>
    <row r="121" spans="1:43" ht="15.7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</row>
    <row r="122" spans="1:43" ht="15.7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</row>
    <row r="123" spans="1:43" ht="15.7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</row>
    <row r="124" spans="1:43" ht="15.7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</row>
    <row r="125" spans="1:43" ht="15.7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</row>
    <row r="126" spans="1:43" ht="15.7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</row>
    <row r="127" spans="1:43" ht="15.7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</row>
    <row r="128" spans="1:43" ht="15.7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</row>
    <row r="129" spans="1:43" ht="15.7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</row>
    <row r="130" spans="1:43" ht="15.7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</row>
    <row r="131" spans="1:43" ht="15.7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</row>
    <row r="132" spans="1:43" ht="15.7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</row>
    <row r="133" spans="1:43" ht="15.7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</row>
    <row r="134" spans="1:43" ht="15.7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</row>
    <row r="135" spans="1:43" ht="15.7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</row>
    <row r="136" spans="1:43" ht="15.7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</row>
    <row r="137" spans="1:43" ht="15.7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</row>
    <row r="138" spans="1:43" ht="15.7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</row>
    <row r="139" spans="1:43" ht="15.7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</row>
    <row r="140" spans="1:43" ht="15.7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</row>
    <row r="141" spans="1:43" ht="15.7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</row>
    <row r="142" spans="1:43" ht="15.7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</row>
    <row r="143" spans="1:43" ht="15.7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</row>
    <row r="144" spans="1:43" ht="15.7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</row>
    <row r="145" spans="1:43" ht="15.7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</row>
    <row r="146" spans="1:43" ht="15.7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</row>
    <row r="147" spans="1:43" ht="15.7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</row>
    <row r="148" spans="1:43" ht="15.7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</row>
    <row r="149" spans="1:43" ht="15.7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</row>
    <row r="150" spans="1:43" ht="15.7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</row>
    <row r="151" spans="1:43" ht="15.7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</row>
    <row r="152" spans="1:43" ht="15.7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</row>
    <row r="153" spans="1:43" ht="15.7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</row>
    <row r="154" spans="1:43" ht="15.7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</row>
    <row r="155" spans="1:43" ht="15.7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</row>
    <row r="156" spans="1:43" ht="15.7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</row>
    <row r="157" spans="1:43" ht="15.7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</row>
    <row r="158" spans="1:43" ht="15.7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</row>
    <row r="159" spans="1:43" ht="15.7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</row>
    <row r="160" spans="1:43" ht="15.7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</row>
    <row r="161" spans="1:43" ht="15.7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</row>
    <row r="162" spans="1:43" ht="15.7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</row>
    <row r="163" spans="1:43" ht="15.7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</row>
    <row r="164" spans="1:43" ht="15.7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</row>
    <row r="165" spans="1:43" ht="15.7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</row>
    <row r="166" spans="1:43" ht="15.7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</row>
    <row r="167" spans="1:43" ht="15.7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</row>
    <row r="168" spans="1:43" ht="15.7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</row>
    <row r="169" spans="1:43" ht="15.7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</row>
    <row r="170" spans="1:43" ht="15.7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</row>
    <row r="171" spans="1:43" ht="15.7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</row>
    <row r="172" spans="1:43" ht="15.7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</row>
    <row r="173" spans="1:43" ht="15.7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</row>
    <row r="174" spans="1:43" ht="15.7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</row>
    <row r="175" spans="1:43" ht="15.7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</row>
    <row r="176" spans="1:43" ht="15.7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</row>
    <row r="177" spans="1:43" ht="15.7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</row>
    <row r="178" spans="1:43" ht="15.7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</row>
    <row r="179" spans="1:43" ht="15.7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</row>
    <row r="180" spans="1:43" ht="15.7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</row>
    <row r="181" spans="1:43" ht="15.7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</row>
    <row r="182" spans="1:43" ht="15.7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</row>
    <row r="183" spans="1:43" ht="15.7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</row>
    <row r="184" spans="1:43" ht="15.7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</row>
    <row r="185" spans="1:43" ht="15.7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</row>
    <row r="186" spans="1:43" ht="15.7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</row>
    <row r="187" spans="1:43" ht="15.7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</row>
    <row r="188" spans="1:43" ht="15.7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</row>
    <row r="189" spans="1:43" ht="15.7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</row>
    <row r="190" spans="1:43" ht="15.7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</row>
    <row r="191" spans="1:43" ht="15.7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</row>
    <row r="192" spans="1:43" ht="15.7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</row>
    <row r="193" spans="1:43" ht="15.7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</row>
    <row r="194" spans="1:43" ht="15.7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</row>
    <row r="195" spans="1:43" ht="15.7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</row>
    <row r="196" spans="1:43" ht="15.7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</row>
    <row r="197" spans="1:43" ht="15.7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</row>
    <row r="198" spans="1:43" ht="15.7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</row>
    <row r="199" spans="1:43" ht="15.7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</row>
    <row r="200" spans="1:43" ht="15.7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</row>
    <row r="201" spans="1:43" ht="15.7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</row>
    <row r="202" spans="1:43" ht="15.7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</row>
    <row r="203" spans="1:43" ht="15.7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</row>
    <row r="204" spans="1:43" ht="15.7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</row>
    <row r="205" spans="1:43" ht="15.7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</row>
    <row r="206" spans="1:43" ht="15.7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</row>
    <row r="207" spans="1:43" ht="15.7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</row>
    <row r="208" spans="1:43" ht="15.7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</row>
    <row r="209" spans="1:43" ht="15.7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</row>
    <row r="210" spans="1:43" ht="15.7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</row>
    <row r="211" spans="1:43" ht="15.7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</row>
    <row r="212" spans="1:43" ht="15.7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</row>
    <row r="213" spans="1:43" ht="15.7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</row>
    <row r="214" spans="1:43" ht="15.7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</row>
    <row r="215" spans="1:43" ht="15.7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</row>
    <row r="216" spans="1:43" ht="15.7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</row>
    <row r="217" spans="1:43" ht="15.7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</row>
    <row r="218" spans="1:43" ht="15.7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</row>
    <row r="219" spans="1:43" ht="15.7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</row>
    <row r="220" spans="1:43" ht="15.7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</row>
    <row r="221" spans="1:43" ht="15.7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</row>
    <row r="222" spans="1:43" ht="15.7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</row>
    <row r="223" spans="1:43" ht="15.7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</row>
    <row r="224" spans="1:43" ht="15.7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</row>
    <row r="225" spans="1:43" ht="15.7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</row>
    <row r="226" spans="1:43" ht="15.7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</row>
    <row r="227" spans="1:43" ht="15.7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</row>
    <row r="228" spans="1:43" ht="15.7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</row>
    <row r="229" spans="1:43" ht="15.7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</row>
    <row r="230" spans="1:43" ht="15.7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</row>
    <row r="231" spans="1:43" ht="15.7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</row>
    <row r="232" spans="1:43" ht="15.7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</row>
    <row r="233" spans="1:43" ht="15.7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</row>
    <row r="234" spans="1:43" ht="15.7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</row>
    <row r="235" spans="1:43" ht="15.7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</row>
    <row r="236" spans="1:43" ht="15.7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</row>
    <row r="237" spans="1:43" ht="15.7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</row>
    <row r="238" spans="1:43" ht="15.7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</row>
    <row r="239" spans="1:43" ht="15.7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</row>
    <row r="240" spans="1:43" ht="15.7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</row>
    <row r="241" spans="1:43" ht="15.7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</row>
    <row r="242" spans="1:43" ht="15.7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</row>
    <row r="243" spans="1:43" ht="15.7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</row>
    <row r="244" spans="1:43" ht="15.7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</row>
    <row r="245" spans="1:43" ht="15.7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</row>
    <row r="246" spans="1:43" ht="15.7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</row>
    <row r="247" spans="1:43" ht="15.7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</row>
    <row r="248" spans="1:43" ht="15.7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</row>
    <row r="249" spans="1:43" ht="15.7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</row>
    <row r="250" spans="1:43" ht="15.7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</row>
    <row r="251" spans="1:43" ht="15.7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</row>
    <row r="252" spans="1:43" ht="15.7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</row>
    <row r="253" spans="1:43" ht="15.7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</row>
    <row r="254" spans="1:43" ht="15.7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</row>
    <row r="255" spans="1:43" ht="15.7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</row>
    <row r="256" spans="1:43" ht="15.7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</row>
    <row r="257" spans="1:43" ht="15.7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</row>
    <row r="258" spans="1:43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</row>
    <row r="259" spans="1:43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</row>
    <row r="260" spans="1:43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</row>
    <row r="261" spans="1:43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</row>
    <row r="262" spans="1:43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</row>
    <row r="263" spans="1:43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</row>
    <row r="264" spans="1:43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</row>
    <row r="265" spans="1:43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</row>
    <row r="266" spans="1:43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</row>
    <row r="267" spans="1:43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</row>
    <row r="268" spans="1:43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</row>
    <row r="269" spans="1:43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</row>
    <row r="270" spans="1:43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</row>
    <row r="271" spans="1:43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</row>
    <row r="272" spans="1:43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</row>
    <row r="273" spans="1:43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</row>
    <row r="274" spans="1:43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</row>
    <row r="275" spans="1:43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</row>
    <row r="276" spans="1:43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</row>
    <row r="277" spans="1:43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</row>
    <row r="278" spans="1:43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</row>
    <row r="279" spans="1:43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</row>
    <row r="280" spans="1:43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</row>
    <row r="281" spans="1:43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</row>
    <row r="282" spans="1:43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</row>
    <row r="283" spans="1:43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</row>
    <row r="284" spans="1:43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</row>
    <row r="285" spans="1:43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</row>
    <row r="286" spans="1:43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</row>
    <row r="287" spans="1:43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</row>
    <row r="288" spans="1:43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</row>
    <row r="289" spans="1:43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</row>
    <row r="290" spans="1:43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</row>
    <row r="291" spans="1:43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</row>
    <row r="292" spans="1:43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</row>
    <row r="293" spans="1:43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</row>
    <row r="294" spans="1:43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</row>
    <row r="295" spans="1:43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</row>
    <row r="296" spans="1:43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</row>
    <row r="297" spans="1:43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</row>
    <row r="298" spans="1:43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</row>
    <row r="299" spans="1:43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</row>
    <row r="300" spans="1:43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</row>
    <row r="301" spans="1:43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</row>
    <row r="302" spans="1:43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</row>
    <row r="303" spans="1:43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</row>
    <row r="304" spans="1:43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</row>
    <row r="305" spans="1:43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</row>
    <row r="306" spans="1:43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</row>
    <row r="307" spans="1:43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</row>
    <row r="308" spans="1:43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</row>
    <row r="309" spans="1:43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</row>
    <row r="310" spans="1:43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</row>
    <row r="311" spans="1:43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</row>
    <row r="312" spans="1:43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</row>
    <row r="313" spans="1:43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</row>
    <row r="314" spans="1:43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</row>
    <row r="315" spans="1:43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</row>
    <row r="316" spans="1:43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</row>
    <row r="317" spans="1:43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</row>
    <row r="318" spans="1:43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</row>
    <row r="319" spans="1:43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</row>
    <row r="320" spans="1:43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</row>
    <row r="321" spans="1:43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</row>
    <row r="322" spans="1:43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</row>
    <row r="323" spans="1:43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</row>
    <row r="324" spans="1:43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</row>
    <row r="325" spans="1:43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</row>
    <row r="326" spans="1:43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</row>
    <row r="327" spans="1:43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</row>
    <row r="328" spans="1:43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</row>
    <row r="329" spans="1:43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</row>
    <row r="330" spans="1:43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</row>
    <row r="331" spans="1:43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</row>
    <row r="332" spans="1:43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</row>
    <row r="333" spans="1:43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</row>
    <row r="334" spans="1:43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</row>
    <row r="335" spans="1:43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</row>
    <row r="336" spans="1:43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</row>
    <row r="337" spans="1:43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</row>
    <row r="338" spans="1:43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</row>
    <row r="339" spans="1:43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</row>
    <row r="340" spans="1:43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</row>
    <row r="341" spans="1:43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</row>
    <row r="342" spans="1:43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</row>
    <row r="343" spans="1:43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</row>
    <row r="344" spans="1:43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</row>
    <row r="345" spans="1:43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</row>
    <row r="346" spans="1:43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</row>
    <row r="347" spans="1:43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</row>
    <row r="348" spans="1:43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</row>
    <row r="349" spans="1:43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</row>
    <row r="350" spans="1:43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</row>
    <row r="351" spans="1:43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</row>
    <row r="352" spans="1:43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</row>
    <row r="353" spans="1:43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</row>
    <row r="354" spans="1:43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</row>
    <row r="355" spans="1:43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</row>
    <row r="356" spans="1:43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</row>
    <row r="357" spans="1:43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</row>
    <row r="358" spans="1:43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</row>
    <row r="359" spans="1:43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</row>
    <row r="360" spans="1:43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</row>
    <row r="361" spans="1:43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</row>
    <row r="362" spans="1:43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</row>
    <row r="363" spans="1:43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</row>
    <row r="364" spans="1:43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</row>
    <row r="365" spans="1:43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</row>
    <row r="366" spans="1:43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</row>
    <row r="367" spans="1:43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</row>
    <row r="368" spans="1:43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</row>
    <row r="369" spans="1:43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</row>
    <row r="370" spans="1:43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</row>
    <row r="371" spans="1:43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</row>
    <row r="372" spans="1:43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</row>
    <row r="373" spans="1:43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</row>
    <row r="374" spans="1:43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</row>
    <row r="375" spans="1:43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</row>
    <row r="376" spans="1:43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</row>
    <row r="377" spans="1:43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</row>
    <row r="378" spans="1:43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</row>
    <row r="379" spans="1:43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</row>
    <row r="380" spans="1:43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</row>
    <row r="381" spans="1:43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</row>
    <row r="382" spans="1:43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</row>
    <row r="383" spans="1:43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</row>
    <row r="384" spans="1:43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</row>
    <row r="385" spans="1:43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</row>
    <row r="386" spans="1:43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</row>
    <row r="387" spans="1:43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</row>
    <row r="388" spans="1:43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</row>
    <row r="389" spans="1:43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</row>
    <row r="390" spans="1:43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</row>
    <row r="391" spans="1:43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</row>
    <row r="392" spans="1:43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</row>
    <row r="393" spans="1:43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</row>
    <row r="394" spans="1:43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</row>
    <row r="395" spans="1:43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</row>
    <row r="396" spans="1:43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</row>
    <row r="397" spans="1:43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</row>
    <row r="398" spans="1:43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</row>
    <row r="399" spans="1:43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</row>
    <row r="400" spans="1:43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</row>
    <row r="401" spans="1:43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</row>
    <row r="402" spans="1:43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</row>
    <row r="403" spans="1:43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</row>
    <row r="404" spans="1:43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</row>
    <row r="405" spans="1:43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</row>
    <row r="406" spans="1:43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</row>
    <row r="407" spans="1:43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</row>
    <row r="408" spans="1:43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</row>
    <row r="409" spans="1:43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</row>
    <row r="410" spans="1:43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</row>
    <row r="411" spans="1:43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</row>
    <row r="412" spans="1:43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</row>
    <row r="413" spans="1:43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</row>
    <row r="414" spans="1:43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</row>
    <row r="415" spans="1:43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</row>
    <row r="416" spans="1:43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</row>
    <row r="417" spans="1:43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</row>
    <row r="418" spans="1:43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</row>
    <row r="419" spans="1:43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</row>
    <row r="420" spans="1:43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</row>
    <row r="421" spans="1:43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</row>
    <row r="422" spans="1:43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</row>
    <row r="423" spans="1:43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</row>
    <row r="424" spans="1:43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</row>
    <row r="425" spans="1:43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</row>
    <row r="426" spans="1:43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</row>
    <row r="427" spans="1:43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</row>
    <row r="428" spans="1:43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</row>
    <row r="429" spans="1:43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</row>
    <row r="430" spans="1:43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</row>
    <row r="431" spans="1:43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</row>
    <row r="432" spans="1:43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</row>
    <row r="433" spans="1:43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</row>
    <row r="434" spans="1:43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</row>
    <row r="435" spans="1:43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</row>
    <row r="436" spans="1:43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</row>
    <row r="437" spans="1:43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</row>
    <row r="438" spans="1:43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</row>
    <row r="439" spans="1:43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</row>
    <row r="440" spans="1:43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</row>
    <row r="441" spans="1:43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</row>
    <row r="442" spans="1:43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</row>
    <row r="443" spans="1:43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</row>
    <row r="444" spans="1:43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</row>
    <row r="445" spans="1:43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</row>
    <row r="446" spans="1:43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</row>
    <row r="447" spans="1:43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</row>
    <row r="448" spans="1:43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</row>
    <row r="449" spans="1:43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</row>
    <row r="450" spans="1:43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</row>
    <row r="451" spans="1:43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</row>
    <row r="452" spans="1:43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</row>
    <row r="453" spans="1:43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</row>
    <row r="454" spans="1:43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</row>
    <row r="455" spans="1:43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</row>
    <row r="456" spans="1:43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</row>
    <row r="457" spans="1:43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</row>
    <row r="458" spans="1:43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</row>
    <row r="459" spans="1:43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</row>
    <row r="460" spans="1:43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</row>
    <row r="461" spans="1:43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</row>
    <row r="462" spans="1:43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</row>
    <row r="463" spans="1:43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</row>
    <row r="464" spans="1:43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</row>
    <row r="465" spans="1:43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</row>
    <row r="466" spans="1:43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</row>
    <row r="467" spans="1:43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</row>
    <row r="468" spans="1:43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</row>
    <row r="469" spans="1:43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</row>
    <row r="470" spans="1:43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</row>
    <row r="471" spans="1:43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</row>
    <row r="472" spans="1:43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</row>
    <row r="473" spans="1:43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</row>
    <row r="474" spans="1:43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</row>
    <row r="475" spans="1:43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</row>
    <row r="476" spans="1:43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</row>
    <row r="477" spans="1:43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</row>
    <row r="478" spans="1:43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</row>
    <row r="479" spans="1:43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</row>
    <row r="480" spans="1:43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</row>
    <row r="481" spans="1:43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</row>
    <row r="482" spans="1:43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</row>
    <row r="483" spans="1:43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</row>
    <row r="484" spans="1:43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</row>
    <row r="485" spans="1:43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</row>
    <row r="486" spans="1:43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</row>
    <row r="487" spans="1:43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</row>
    <row r="488" spans="1:43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</row>
    <row r="489" spans="1:43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</row>
    <row r="490" spans="1:43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</row>
    <row r="491" spans="1:43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</row>
    <row r="492" spans="1:43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</row>
    <row r="493" spans="1:43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</row>
    <row r="494" spans="1:43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</row>
    <row r="495" spans="1:43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</row>
    <row r="496" spans="1:43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</row>
    <row r="497" spans="1:43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</row>
    <row r="498" spans="1:43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</row>
    <row r="499" spans="1:43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</row>
    <row r="500" spans="1:43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</row>
    <row r="501" spans="1:43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</row>
    <row r="502" spans="1:43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</row>
    <row r="503" spans="1:43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</row>
    <row r="504" spans="1:43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</row>
    <row r="505" spans="1:43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</row>
    <row r="506" spans="1:43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</row>
    <row r="507" spans="1:43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</row>
    <row r="508" spans="1:43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</row>
    <row r="509" spans="1:43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</row>
    <row r="510" spans="1:43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</row>
    <row r="511" spans="1:43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</row>
    <row r="512" spans="1:43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</row>
    <row r="513" spans="1:43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</row>
    <row r="514" spans="1:43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</row>
    <row r="515" spans="1:43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</row>
    <row r="516" spans="1:43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</row>
    <row r="517" spans="1:43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</row>
    <row r="518" spans="1:43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</row>
    <row r="519" spans="1:43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</row>
    <row r="520" spans="1:43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</row>
    <row r="521" spans="1:43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</row>
    <row r="522" spans="1:43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</row>
    <row r="523" spans="1:43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</row>
    <row r="524" spans="1:43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</row>
    <row r="525" spans="1:43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</row>
    <row r="526" spans="1:43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</row>
    <row r="527" spans="1:43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</row>
    <row r="528" spans="1:43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</row>
    <row r="529" spans="1:43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</row>
    <row r="530" spans="1:43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</row>
    <row r="531" spans="1:43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</row>
    <row r="532" spans="1:43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</row>
    <row r="533" spans="1:43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</row>
    <row r="534" spans="1:43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</row>
    <row r="535" spans="1:43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</row>
    <row r="536" spans="1:43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</row>
    <row r="537" spans="1:43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</row>
    <row r="538" spans="1:43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</row>
    <row r="539" spans="1:43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</row>
    <row r="540" spans="1:43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</row>
    <row r="541" spans="1:43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</row>
    <row r="542" spans="1:43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</row>
    <row r="543" spans="1:43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</row>
    <row r="544" spans="1:43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</row>
    <row r="545" spans="1:43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</row>
    <row r="546" spans="1:43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</row>
    <row r="547" spans="1:43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</row>
    <row r="548" spans="1:43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</row>
    <row r="549" spans="1:43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</row>
    <row r="550" spans="1:43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</row>
    <row r="551" spans="1:43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</row>
    <row r="552" spans="1:43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</row>
    <row r="553" spans="1:43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</row>
    <row r="554" spans="1:43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</row>
    <row r="555" spans="1:43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</row>
    <row r="556" spans="1:43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</row>
    <row r="557" spans="1:43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</row>
    <row r="558" spans="1:43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</row>
    <row r="559" spans="1:43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</row>
    <row r="560" spans="1:43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</row>
    <row r="561" spans="1:43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</row>
    <row r="562" spans="1:43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</row>
    <row r="563" spans="1:43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</row>
    <row r="564" spans="1:43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</row>
    <row r="565" spans="1:43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</row>
    <row r="566" spans="1:43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</row>
    <row r="567" spans="1:43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</row>
    <row r="568" spans="1:43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</row>
    <row r="569" spans="1:43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</row>
    <row r="570" spans="1:43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</row>
    <row r="571" spans="1:43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</row>
    <row r="572" spans="1:43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</row>
    <row r="573" spans="1:43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</row>
    <row r="574" spans="1:43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</row>
    <row r="575" spans="1:43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</row>
    <row r="576" spans="1:43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</row>
    <row r="577" spans="1:43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</row>
    <row r="578" spans="1:43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</row>
    <row r="579" spans="1:43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</row>
    <row r="580" spans="1:43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</row>
    <row r="581" spans="1:43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</row>
    <row r="582" spans="1:43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</row>
    <row r="583" spans="1:43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</row>
    <row r="584" spans="1:43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</row>
    <row r="585" spans="1:43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</row>
    <row r="586" spans="1:43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</row>
    <row r="587" spans="1:43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</row>
    <row r="588" spans="1:43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</row>
    <row r="589" spans="1:43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</row>
    <row r="590" spans="1:43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</row>
    <row r="591" spans="1:43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</row>
    <row r="592" spans="1:43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</row>
    <row r="593" spans="1:43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</row>
    <row r="594" spans="1:43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</row>
    <row r="595" spans="1:43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</row>
    <row r="596" spans="1:43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</row>
    <row r="597" spans="1:43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</row>
    <row r="598" spans="1:43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</row>
    <row r="599" spans="1:43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</row>
    <row r="600" spans="1:43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</row>
    <row r="601" spans="1:43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</row>
    <row r="602" spans="1:43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</row>
    <row r="603" spans="1:43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</row>
    <row r="604" spans="1:43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</row>
    <row r="605" spans="1:43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</row>
    <row r="606" spans="1:43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</row>
    <row r="607" spans="1:43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</row>
    <row r="608" spans="1:43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</row>
    <row r="609" spans="1:43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</row>
    <row r="610" spans="1:43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</row>
    <row r="611" spans="1:43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</row>
    <row r="612" spans="1:43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</row>
    <row r="613" spans="1:43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</row>
    <row r="614" spans="1:43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</row>
    <row r="615" spans="1:43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</row>
    <row r="616" spans="1:43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</row>
    <row r="617" spans="1:43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</row>
    <row r="618" spans="1:43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</row>
    <row r="619" spans="1:43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</row>
    <row r="620" spans="1:43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</row>
    <row r="621" spans="1:43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</row>
    <row r="622" spans="1:43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</row>
    <row r="623" spans="1:43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</row>
    <row r="624" spans="1:43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</row>
    <row r="625" spans="1:43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</row>
    <row r="626" spans="1:43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</row>
    <row r="627" spans="1:43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</row>
    <row r="628" spans="1:43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</row>
    <row r="629" spans="1:43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</row>
    <row r="630" spans="1:43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</row>
    <row r="631" spans="1:43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</row>
    <row r="632" spans="1:43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</row>
    <row r="633" spans="1:43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</row>
    <row r="634" spans="1:43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</row>
    <row r="635" spans="1:43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</row>
    <row r="636" spans="1:43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</row>
    <row r="637" spans="1:43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</row>
    <row r="638" spans="1:43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</row>
    <row r="639" spans="1:43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</row>
    <row r="640" spans="1:43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</row>
    <row r="641" spans="1:43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</row>
    <row r="642" spans="1:43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</row>
    <row r="643" spans="1:43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</row>
    <row r="644" spans="1:43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</row>
    <row r="645" spans="1:43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</row>
    <row r="646" spans="1:43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</row>
    <row r="647" spans="1:43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</row>
    <row r="648" spans="1:43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</row>
    <row r="649" spans="1:43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</row>
    <row r="650" spans="1:43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</row>
    <row r="651" spans="1:43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</row>
    <row r="652" spans="1:43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</row>
    <row r="653" spans="1:43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</row>
    <row r="654" spans="1:43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</row>
    <row r="655" spans="1:43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</row>
    <row r="656" spans="1:43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</row>
    <row r="657" spans="1:43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</row>
    <row r="658" spans="1:43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</row>
    <row r="659" spans="1:43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</row>
    <row r="660" spans="1:43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</row>
    <row r="661" spans="1:43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</row>
    <row r="662" spans="1:43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</row>
    <row r="663" spans="1:43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</row>
    <row r="664" spans="1:43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</row>
    <row r="665" spans="1:43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</row>
    <row r="666" spans="1:43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</row>
    <row r="667" spans="1:43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</row>
    <row r="668" spans="1:43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</row>
    <row r="669" spans="1:43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</row>
    <row r="670" spans="1:43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</row>
    <row r="671" spans="1:43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</row>
    <row r="672" spans="1:43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</row>
    <row r="673" spans="1:43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</row>
    <row r="674" spans="1:43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</row>
    <row r="675" spans="1:43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</row>
    <row r="676" spans="1:43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</row>
    <row r="677" spans="1:43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</row>
    <row r="678" spans="1:43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</row>
    <row r="679" spans="1:43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</row>
    <row r="680" spans="1:43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</row>
    <row r="681" spans="1:43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</row>
    <row r="682" spans="1:43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</row>
    <row r="683" spans="1:43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</row>
    <row r="684" spans="1:43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</row>
    <row r="685" spans="1:43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</row>
    <row r="686" spans="1:43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</row>
    <row r="687" spans="1:43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</row>
    <row r="688" spans="1:43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</row>
    <row r="689" spans="1:43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</row>
    <row r="690" spans="1:43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</row>
    <row r="691" spans="1:43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</row>
    <row r="692" spans="1:43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</row>
    <row r="693" spans="1:43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</row>
    <row r="694" spans="1:43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</row>
    <row r="695" spans="1:43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</row>
    <row r="696" spans="1:43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</row>
    <row r="697" spans="1:43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</row>
    <row r="698" spans="1:43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</row>
    <row r="699" spans="1:43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</row>
    <row r="700" spans="1:43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</row>
    <row r="701" spans="1:43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</row>
    <row r="702" spans="1:43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</row>
    <row r="703" spans="1:43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</row>
    <row r="704" spans="1:43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</row>
    <row r="705" spans="1:43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</row>
    <row r="706" spans="1:43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</row>
    <row r="707" spans="1:43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</row>
    <row r="708" spans="1:43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</row>
    <row r="709" spans="1:43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</row>
    <row r="710" spans="1:43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</row>
    <row r="711" spans="1:43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</row>
    <row r="712" spans="1:43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</row>
    <row r="713" spans="1:43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</row>
    <row r="714" spans="1:43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</row>
    <row r="715" spans="1:43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</row>
    <row r="716" spans="1:43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</row>
    <row r="717" spans="1:43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</row>
    <row r="718" spans="1:43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</row>
    <row r="719" spans="1:43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</row>
    <row r="720" spans="1:43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</row>
    <row r="721" spans="1:43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</row>
    <row r="722" spans="1:43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</row>
    <row r="723" spans="1:43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</row>
    <row r="724" spans="1:43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</row>
    <row r="725" spans="1:43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</row>
    <row r="726" spans="1:43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</row>
    <row r="727" spans="1:43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</row>
    <row r="728" spans="1:43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</row>
    <row r="729" spans="1:43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</row>
    <row r="730" spans="1:43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</row>
    <row r="731" spans="1:43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</row>
    <row r="732" spans="1:43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</row>
    <row r="733" spans="1:43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</row>
    <row r="734" spans="1:43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</row>
    <row r="735" spans="1:43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</row>
    <row r="736" spans="1:43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</row>
    <row r="737" spans="1:43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</row>
    <row r="738" spans="1:43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</row>
    <row r="739" spans="1:43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</row>
    <row r="740" spans="1:43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</row>
    <row r="741" spans="1:43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</row>
    <row r="742" spans="1:43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</row>
    <row r="743" spans="1:43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</row>
    <row r="744" spans="1:43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</row>
    <row r="745" spans="1:43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</row>
    <row r="746" spans="1:43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</row>
    <row r="747" spans="1:43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</row>
    <row r="748" spans="1:43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</row>
    <row r="749" spans="1:43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</row>
    <row r="750" spans="1:43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</row>
    <row r="751" spans="1:43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</row>
    <row r="752" spans="1:43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</row>
    <row r="753" spans="1:43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</row>
    <row r="754" spans="1:43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</row>
    <row r="755" spans="1:43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</row>
    <row r="756" spans="1:43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</row>
    <row r="757" spans="1:43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</row>
    <row r="758" spans="1:43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</row>
    <row r="759" spans="1:43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</row>
    <row r="760" spans="1:43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</row>
    <row r="761" spans="1:43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</row>
    <row r="762" spans="1:43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</row>
    <row r="763" spans="1:43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</row>
    <row r="764" spans="1:43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</row>
    <row r="765" spans="1:43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</row>
    <row r="766" spans="1:43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</row>
    <row r="767" spans="1:43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</row>
    <row r="768" spans="1:43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</row>
    <row r="769" spans="1:43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</row>
    <row r="770" spans="1:43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</row>
    <row r="771" spans="1:43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</row>
    <row r="772" spans="1:43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</row>
    <row r="773" spans="1:43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</row>
    <row r="774" spans="1:43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</row>
    <row r="775" spans="1:43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</row>
    <row r="776" spans="1:43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</row>
    <row r="777" spans="1:43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</row>
    <row r="778" spans="1:43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</row>
    <row r="779" spans="1:43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</row>
    <row r="780" spans="1:43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</row>
    <row r="781" spans="1:43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</row>
    <row r="782" spans="1:43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</row>
    <row r="783" spans="1:43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</row>
    <row r="784" spans="1:43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</row>
    <row r="785" spans="1:43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</row>
    <row r="786" spans="1:43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</row>
    <row r="787" spans="1:43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</row>
    <row r="788" spans="1:43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</row>
    <row r="789" spans="1:43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</row>
    <row r="790" spans="1:43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</row>
    <row r="791" spans="1:43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</row>
    <row r="792" spans="1:43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</row>
    <row r="793" spans="1:43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</row>
    <row r="794" spans="1:43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</row>
    <row r="795" spans="1:43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</row>
    <row r="796" spans="1:43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</row>
    <row r="797" spans="1:43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</row>
    <row r="798" spans="1:43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</row>
    <row r="799" spans="1:43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</row>
    <row r="800" spans="1:43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</row>
    <row r="801" spans="1:43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</row>
    <row r="802" spans="1:43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</row>
    <row r="803" spans="1:43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</row>
    <row r="804" spans="1:43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</row>
    <row r="805" spans="1:43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</row>
    <row r="806" spans="1:43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</row>
    <row r="807" spans="1:43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</row>
    <row r="808" spans="1:43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</row>
    <row r="809" spans="1:43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</row>
    <row r="810" spans="1:43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</row>
    <row r="811" spans="1:43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</row>
    <row r="812" spans="1:43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</row>
    <row r="813" spans="1:43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</row>
    <row r="814" spans="1:43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</row>
    <row r="815" spans="1:43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</row>
    <row r="816" spans="1:43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</row>
    <row r="817" spans="1:43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</row>
    <row r="818" spans="1:43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</row>
    <row r="819" spans="1:43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</row>
    <row r="820" spans="1:43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</row>
    <row r="821" spans="1:43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</row>
    <row r="822" spans="1:43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</row>
    <row r="823" spans="1:43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</row>
    <row r="824" spans="1:43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</row>
    <row r="825" spans="1:43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</row>
    <row r="826" spans="1:43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</row>
    <row r="827" spans="1:43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</row>
    <row r="828" spans="1:43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</row>
    <row r="829" spans="1:43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</row>
    <row r="830" spans="1:43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</row>
    <row r="831" spans="1:43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</row>
    <row r="832" spans="1:43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</row>
    <row r="833" spans="1:43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</row>
    <row r="834" spans="1:43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</row>
    <row r="835" spans="1:43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</row>
    <row r="836" spans="1:43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</row>
    <row r="837" spans="1:43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</row>
    <row r="838" spans="1:43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</row>
    <row r="839" spans="1:43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</row>
    <row r="840" spans="1:43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</row>
    <row r="841" spans="1:43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</row>
    <row r="842" spans="1:43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</row>
    <row r="843" spans="1:43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</row>
    <row r="844" spans="1:43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</row>
    <row r="845" spans="1:43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</row>
    <row r="846" spans="1:43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</row>
    <row r="847" spans="1:43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</row>
    <row r="848" spans="1:43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</row>
    <row r="849" spans="1:43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</row>
    <row r="850" spans="1:43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</row>
    <row r="851" spans="1:43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</row>
    <row r="852" spans="1:43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</row>
    <row r="853" spans="1:43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</row>
    <row r="854" spans="1:43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</row>
    <row r="855" spans="1:43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</row>
    <row r="856" spans="1:43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</row>
    <row r="857" spans="1:43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</row>
    <row r="858" spans="1:43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</row>
    <row r="859" spans="1:43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</row>
    <row r="860" spans="1:43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</row>
    <row r="861" spans="1:43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</row>
    <row r="862" spans="1:43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</row>
    <row r="863" spans="1:43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</row>
    <row r="864" spans="1:43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</row>
    <row r="865" spans="1:43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</row>
    <row r="866" spans="1:43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</row>
    <row r="867" spans="1:43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</row>
    <row r="868" spans="1:43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</row>
    <row r="869" spans="1:43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</row>
    <row r="870" spans="1:43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</row>
    <row r="871" spans="1:43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</row>
    <row r="872" spans="1:43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</row>
    <row r="873" spans="1:43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</row>
    <row r="874" spans="1:43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</row>
    <row r="875" spans="1:43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</row>
    <row r="876" spans="1:43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</row>
    <row r="877" spans="1:43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</row>
    <row r="878" spans="1:43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</row>
    <row r="879" spans="1:43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</row>
    <row r="880" spans="1:43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</row>
    <row r="881" spans="1:43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</row>
    <row r="882" spans="1:43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</row>
    <row r="883" spans="1:43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</row>
    <row r="884" spans="1:43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</row>
    <row r="885" spans="1:43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</row>
    <row r="886" spans="1:43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</row>
    <row r="887" spans="1:43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</row>
    <row r="888" spans="1:43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</row>
    <row r="889" spans="1:43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</row>
    <row r="890" spans="1:43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</row>
    <row r="891" spans="1:43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</row>
    <row r="892" spans="1:43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</row>
    <row r="893" spans="1:43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</row>
    <row r="894" spans="1:43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</row>
    <row r="895" spans="1:43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</row>
    <row r="896" spans="1:43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</row>
    <row r="897" spans="1:43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</row>
    <row r="898" spans="1:43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</row>
    <row r="899" spans="1:43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</row>
    <row r="900" spans="1:43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</row>
    <row r="901" spans="1:43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</row>
    <row r="902" spans="1:43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</row>
    <row r="903" spans="1:43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</row>
    <row r="904" spans="1:43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</row>
    <row r="905" spans="1:43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</row>
    <row r="906" spans="1:43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</row>
    <row r="907" spans="1:43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</row>
    <row r="908" spans="1:43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</row>
    <row r="909" spans="1:43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</row>
    <row r="910" spans="1:43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</row>
    <row r="911" spans="1:43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</row>
    <row r="912" spans="1:43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</row>
    <row r="913" spans="1:43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</row>
    <row r="914" spans="1:43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</row>
    <row r="915" spans="1:43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</row>
    <row r="916" spans="1:43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</row>
    <row r="917" spans="1:43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</row>
    <row r="918" spans="1:43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</row>
    <row r="919" spans="1:43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</row>
    <row r="920" spans="1:43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</row>
    <row r="921" spans="1:43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</row>
    <row r="922" spans="1:43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</row>
    <row r="923" spans="1:43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</row>
    <row r="924" spans="1:43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</row>
    <row r="925" spans="1:43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</row>
    <row r="926" spans="1:43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</row>
    <row r="927" spans="1:43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</row>
    <row r="928" spans="1:43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</row>
    <row r="929" spans="1:43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</row>
    <row r="930" spans="1:43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</row>
    <row r="931" spans="1:43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</row>
    <row r="932" spans="1:43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</row>
    <row r="933" spans="1:43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</row>
    <row r="934" spans="1:43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</row>
    <row r="935" spans="1:43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</row>
    <row r="936" spans="1:43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</row>
    <row r="937" spans="1:43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</row>
    <row r="938" spans="1:43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</row>
    <row r="939" spans="1:43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</row>
    <row r="940" spans="1:43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</row>
    <row r="941" spans="1:43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</row>
    <row r="942" spans="1:43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</row>
    <row r="943" spans="1:43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</row>
    <row r="944" spans="1:43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</row>
    <row r="945" spans="1:43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</row>
    <row r="946" spans="1:43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</row>
    <row r="947" spans="1:43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</row>
    <row r="948" spans="1:43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</row>
    <row r="949" spans="1:43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</row>
    <row r="950" spans="1:43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</row>
    <row r="951" spans="1:43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</row>
    <row r="952" spans="1:43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</row>
    <row r="953" spans="1:43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</row>
    <row r="954" spans="1:43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</row>
    <row r="955" spans="1:43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</row>
    <row r="956" spans="1:43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</row>
    <row r="957" spans="1:43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</row>
    <row r="958" spans="1:43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</row>
    <row r="959" spans="1:43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</row>
    <row r="960" spans="1:43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</row>
    <row r="961" spans="1:43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</row>
    <row r="962" spans="1:43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</row>
    <row r="963" spans="1:43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</row>
    <row r="964" spans="1:43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</row>
    <row r="965" spans="1:43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</row>
    <row r="966" spans="1:43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</row>
    <row r="967" spans="1:43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</row>
    <row r="968" spans="1:43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</row>
    <row r="969" spans="1:43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</row>
    <row r="970" spans="1:43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</row>
    <row r="971" spans="1:43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</row>
    <row r="972" spans="1:43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</row>
    <row r="973" spans="1:43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</row>
    <row r="974" spans="1:43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</row>
    <row r="975" spans="1:43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</row>
    <row r="976" spans="1:43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</row>
    <row r="977" spans="1:43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</row>
    <row r="978" spans="1:43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</row>
    <row r="979" spans="1:43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</row>
    <row r="980" spans="1:43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</row>
    <row r="981" spans="1:43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</row>
    <row r="982" spans="1:43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</row>
    <row r="983" spans="1:43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</row>
    <row r="984" spans="1:43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</row>
    <row r="985" spans="1:43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</row>
    <row r="986" spans="1:43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</row>
    <row r="987" spans="1:43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</row>
    <row r="988" spans="1:43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</row>
    <row r="989" spans="1:43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</row>
    <row r="990" spans="1:43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</row>
    <row r="991" spans="1:43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</row>
    <row r="992" spans="1:43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</row>
    <row r="993" spans="1:43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</row>
    <row r="994" spans="1:43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</row>
    <row r="995" spans="1:43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</row>
    <row r="996" spans="1:43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</row>
    <row r="997" spans="1:43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</row>
    <row r="998" spans="1:43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</row>
    <row r="999" spans="1:43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</row>
    <row r="1000" spans="1:43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O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24.33203125" customWidth="1"/>
    <col min="2" max="2" width="11.83203125" customWidth="1"/>
    <col min="3" max="3" width="16" customWidth="1"/>
    <col min="4" max="4" width="16.33203125" customWidth="1"/>
    <col min="5" max="5" width="13.83203125" customWidth="1"/>
    <col min="6" max="6" width="13.5" customWidth="1"/>
    <col min="7" max="7" width="17" customWidth="1"/>
    <col min="8" max="9" width="13.83203125" customWidth="1"/>
    <col min="10" max="10" width="17.33203125" customWidth="1"/>
    <col min="11" max="11" width="14.83203125" customWidth="1"/>
    <col min="12" max="12" width="17.1640625" customWidth="1"/>
    <col min="13" max="13" width="16.6640625" customWidth="1"/>
    <col min="14" max="14" width="16.33203125" customWidth="1"/>
    <col min="15" max="15" width="14.5" customWidth="1"/>
    <col min="16" max="16" width="15.5" customWidth="1"/>
    <col min="17" max="17" width="16.5" customWidth="1"/>
    <col min="18" max="18" width="13.83203125" customWidth="1"/>
    <col min="19" max="19" width="17.5" customWidth="1"/>
    <col min="20" max="20" width="15.5" customWidth="1"/>
    <col min="21" max="21" width="16.6640625" customWidth="1"/>
    <col min="22" max="22" width="14.83203125" customWidth="1"/>
    <col min="23" max="23" width="12.83203125" customWidth="1"/>
    <col min="24" max="24" width="13.83203125" customWidth="1"/>
    <col min="25" max="25" width="14.83203125" customWidth="1"/>
    <col min="26" max="26" width="15.1640625" customWidth="1"/>
    <col min="27" max="27" width="18.5" customWidth="1"/>
    <col min="28" max="28" width="15.1640625" customWidth="1"/>
    <col min="29" max="29" width="13.5" customWidth="1"/>
    <col min="30" max="31" width="15.5" customWidth="1"/>
    <col min="32" max="32" width="17" customWidth="1"/>
    <col min="33" max="33" width="12.83203125" customWidth="1"/>
    <col min="34" max="34" width="16.6640625" customWidth="1"/>
    <col min="35" max="35" width="14.5" customWidth="1"/>
    <col min="36" max="36" width="12.83203125" customWidth="1"/>
    <col min="37" max="37" width="16" customWidth="1"/>
    <col min="38" max="38" width="16.6640625" customWidth="1"/>
    <col min="39" max="39" width="14" customWidth="1"/>
    <col min="40" max="40" width="17.1640625" customWidth="1"/>
    <col min="41" max="42" width="18.33203125" customWidth="1"/>
    <col min="43" max="43" width="14.5" customWidth="1"/>
    <col min="44" max="44" width="14.83203125" customWidth="1"/>
    <col min="45" max="46" width="18.33203125" customWidth="1"/>
    <col min="47" max="47" width="15.83203125" customWidth="1"/>
    <col min="48" max="48" width="15.5" customWidth="1"/>
    <col min="49" max="49" width="15" customWidth="1"/>
    <col min="50" max="50" width="17.33203125" customWidth="1"/>
    <col min="51" max="51" width="11.83203125" customWidth="1"/>
    <col min="52" max="52" width="13.83203125" customWidth="1"/>
    <col min="53" max="53" width="14.83203125" customWidth="1"/>
    <col min="54" max="54" width="13.83203125" customWidth="1"/>
    <col min="55" max="55" width="17.33203125" customWidth="1"/>
    <col min="56" max="56" width="14.83203125" customWidth="1"/>
    <col min="57" max="57" width="13.5" customWidth="1"/>
    <col min="58" max="58" width="18.5" customWidth="1"/>
    <col min="59" max="59" width="15.5" customWidth="1"/>
    <col min="60" max="60" width="15.83203125" customWidth="1"/>
    <col min="61" max="61" width="15.33203125" customWidth="1"/>
    <col min="62" max="62" width="11.83203125" customWidth="1"/>
    <col min="63" max="63" width="16.6640625" customWidth="1"/>
    <col min="64" max="64" width="14.83203125" customWidth="1"/>
    <col min="65" max="65" width="16.6640625" customWidth="1"/>
    <col min="66" max="66" width="17.5" customWidth="1"/>
    <col min="67" max="67" width="17.33203125" customWidth="1"/>
  </cols>
  <sheetData>
    <row r="1" spans="1:67" ht="15.75" customHeight="1" x14ac:dyDescent="0.2">
      <c r="A1" s="26"/>
      <c r="B1" s="26" t="s">
        <v>502</v>
      </c>
      <c r="C1" s="26" t="s">
        <v>503</v>
      </c>
      <c r="D1" s="26" t="s">
        <v>504</v>
      </c>
      <c r="E1" s="26" t="s">
        <v>505</v>
      </c>
      <c r="F1" s="26" t="s">
        <v>506</v>
      </c>
      <c r="G1" s="26" t="s">
        <v>507</v>
      </c>
      <c r="H1" s="26" t="s">
        <v>508</v>
      </c>
      <c r="I1" s="26" t="s">
        <v>509</v>
      </c>
      <c r="J1" s="26" t="s">
        <v>510</v>
      </c>
      <c r="K1" s="26" t="s">
        <v>511</v>
      </c>
      <c r="L1" s="26" t="s">
        <v>512</v>
      </c>
      <c r="M1" s="26" t="s">
        <v>513</v>
      </c>
      <c r="N1" s="26" t="s">
        <v>514</v>
      </c>
      <c r="O1" s="26" t="s">
        <v>515</v>
      </c>
      <c r="P1" s="26" t="s">
        <v>516</v>
      </c>
      <c r="Q1" s="26" t="s">
        <v>517</v>
      </c>
      <c r="R1" s="26" t="s">
        <v>518</v>
      </c>
      <c r="S1" s="26" t="s">
        <v>519</v>
      </c>
      <c r="T1" s="26" t="s">
        <v>520</v>
      </c>
      <c r="U1" s="26" t="s">
        <v>521</v>
      </c>
      <c r="V1" s="26" t="s">
        <v>522</v>
      </c>
      <c r="W1" s="26" t="s">
        <v>523</v>
      </c>
      <c r="X1" s="26" t="s">
        <v>524</v>
      </c>
      <c r="Y1" s="26" t="s">
        <v>525</v>
      </c>
      <c r="Z1" s="26" t="s">
        <v>526</v>
      </c>
      <c r="AA1" s="26" t="s">
        <v>527</v>
      </c>
      <c r="AB1" s="26" t="s">
        <v>528</v>
      </c>
      <c r="AC1" s="26" t="s">
        <v>529</v>
      </c>
      <c r="AD1" s="26" t="s">
        <v>530</v>
      </c>
      <c r="AE1" s="26" t="s">
        <v>531</v>
      </c>
      <c r="AF1" s="26" t="s">
        <v>532</v>
      </c>
      <c r="AG1" s="26" t="s">
        <v>533</v>
      </c>
      <c r="AH1" s="26" t="s">
        <v>534</v>
      </c>
      <c r="AI1" s="26" t="s">
        <v>535</v>
      </c>
      <c r="AJ1" s="26" t="s">
        <v>536</v>
      </c>
      <c r="AK1" s="26" t="s">
        <v>537</v>
      </c>
      <c r="AL1" s="26" t="s">
        <v>538</v>
      </c>
      <c r="AM1" s="26" t="s">
        <v>539</v>
      </c>
      <c r="AN1" s="26" t="s">
        <v>540</v>
      </c>
      <c r="AO1" s="26" t="s">
        <v>541</v>
      </c>
      <c r="AP1" s="26" t="s">
        <v>542</v>
      </c>
      <c r="AQ1" s="26" t="s">
        <v>543</v>
      </c>
      <c r="AR1" s="26" t="s">
        <v>544</v>
      </c>
      <c r="AS1" s="26" t="s">
        <v>545</v>
      </c>
      <c r="AT1" s="26" t="s">
        <v>546</v>
      </c>
      <c r="AU1" s="26" t="s">
        <v>547</v>
      </c>
      <c r="AV1" s="26" t="s">
        <v>548</v>
      </c>
      <c r="AW1" s="26" t="s">
        <v>549</v>
      </c>
      <c r="AX1" s="26" t="s">
        <v>550</v>
      </c>
      <c r="AY1" s="26" t="s">
        <v>551</v>
      </c>
      <c r="AZ1" s="26" t="s">
        <v>552</v>
      </c>
      <c r="BA1" s="26" t="s">
        <v>553</v>
      </c>
      <c r="BB1" s="26" t="s">
        <v>554</v>
      </c>
      <c r="BC1" s="26" t="s">
        <v>555</v>
      </c>
      <c r="BD1" s="26" t="s">
        <v>556</v>
      </c>
      <c r="BE1" s="26" t="s">
        <v>557</v>
      </c>
      <c r="BF1" s="11"/>
      <c r="BG1" s="11"/>
      <c r="BH1" s="11"/>
      <c r="BI1" s="11"/>
      <c r="BJ1" s="11"/>
      <c r="BK1" s="11"/>
      <c r="BL1" s="11"/>
      <c r="BM1" s="11"/>
      <c r="BN1" s="11"/>
      <c r="BO1" s="11"/>
    </row>
    <row r="2" spans="1:67" ht="15.75" customHeight="1" x14ac:dyDescent="0.2">
      <c r="A2" s="26" t="s">
        <v>420</v>
      </c>
      <c r="B2" s="26">
        <v>0.06</v>
      </c>
      <c r="C2" s="26">
        <v>0.04</v>
      </c>
      <c r="D2" s="26">
        <v>0.04</v>
      </c>
      <c r="E2" s="26">
        <v>0</v>
      </c>
      <c r="F2" s="26">
        <v>0.1</v>
      </c>
      <c r="G2" s="26">
        <v>0.09</v>
      </c>
      <c r="H2" s="26">
        <v>0.01</v>
      </c>
      <c r="I2" s="26">
        <v>0.09</v>
      </c>
      <c r="J2" s="26">
        <v>0.01</v>
      </c>
      <c r="K2" s="26">
        <v>0.05</v>
      </c>
      <c r="L2" s="26">
        <v>0.01</v>
      </c>
      <c r="M2" s="26">
        <v>0.03</v>
      </c>
      <c r="N2" s="26">
        <v>-0.02</v>
      </c>
      <c r="O2" s="26">
        <v>0.09</v>
      </c>
      <c r="P2" s="26">
        <v>0.06</v>
      </c>
      <c r="Q2" s="26">
        <v>0.08</v>
      </c>
      <c r="R2" s="26">
        <v>0.02</v>
      </c>
      <c r="S2" s="26">
        <v>0.02</v>
      </c>
      <c r="T2" s="26">
        <v>0.05</v>
      </c>
      <c r="U2" s="26">
        <v>0.11</v>
      </c>
      <c r="V2" s="26">
        <v>0.06</v>
      </c>
      <c r="W2" s="26">
        <v>0.01</v>
      </c>
      <c r="X2" s="26">
        <v>0.03</v>
      </c>
      <c r="Y2" s="26">
        <v>0.1</v>
      </c>
      <c r="Z2" s="26">
        <v>0.06</v>
      </c>
      <c r="AA2" s="26">
        <v>0.01</v>
      </c>
      <c r="AB2" s="26">
        <v>0.1</v>
      </c>
      <c r="AC2" s="26">
        <v>0.02</v>
      </c>
      <c r="AD2" s="26">
        <v>0.06</v>
      </c>
      <c r="AE2" s="26">
        <v>0.02</v>
      </c>
      <c r="AF2" s="26">
        <v>0.06</v>
      </c>
      <c r="AG2" s="26">
        <v>-0.02</v>
      </c>
      <c r="AH2" s="26">
        <v>0.05</v>
      </c>
      <c r="AI2" s="26">
        <v>0.08</v>
      </c>
      <c r="AJ2" s="26">
        <v>0.1</v>
      </c>
      <c r="AK2" s="26">
        <v>0.03</v>
      </c>
      <c r="AL2" s="26">
        <v>-0.05</v>
      </c>
      <c r="AM2" s="26">
        <v>0.04</v>
      </c>
      <c r="AN2" s="26">
        <v>0.02</v>
      </c>
      <c r="AO2" s="26">
        <v>0.02</v>
      </c>
      <c r="AP2" s="26">
        <v>0.08</v>
      </c>
      <c r="AQ2" s="26">
        <v>0.06</v>
      </c>
      <c r="AR2" s="26">
        <v>0.03</v>
      </c>
      <c r="AS2" s="26">
        <v>0.08</v>
      </c>
      <c r="AT2" s="26">
        <v>0.05</v>
      </c>
      <c r="AU2" s="26">
        <v>0.03</v>
      </c>
      <c r="AV2" s="26">
        <v>0.01</v>
      </c>
      <c r="AW2" s="26">
        <v>0.01</v>
      </c>
      <c r="AX2" s="26">
        <v>0.06</v>
      </c>
      <c r="AY2" s="26">
        <v>0.02</v>
      </c>
      <c r="AZ2" s="26">
        <v>-0.03</v>
      </c>
      <c r="BA2" s="26">
        <v>0.04</v>
      </c>
      <c r="BB2" s="26">
        <v>0.1</v>
      </c>
      <c r="BC2" s="26">
        <v>0.06</v>
      </c>
      <c r="BD2" s="26">
        <v>0.03</v>
      </c>
      <c r="BE2" s="26">
        <v>0.02</v>
      </c>
      <c r="BF2" s="11"/>
      <c r="BG2" s="11"/>
      <c r="BH2" s="11"/>
      <c r="BI2" s="11"/>
      <c r="BJ2" s="11"/>
      <c r="BK2" s="11"/>
      <c r="BL2" s="11"/>
      <c r="BM2" s="11"/>
      <c r="BN2" s="11"/>
      <c r="BO2" s="11"/>
    </row>
    <row r="3" spans="1:67" ht="15.75" customHeight="1" x14ac:dyDescent="0.2">
      <c r="A3" s="26" t="s">
        <v>468</v>
      </c>
      <c r="B3" s="26">
        <v>0.04</v>
      </c>
      <c r="C3" s="26">
        <v>0.04</v>
      </c>
      <c r="D3" s="26">
        <v>0.04</v>
      </c>
      <c r="E3" s="26">
        <v>-0.02</v>
      </c>
      <c r="F3" s="26">
        <v>0.09</v>
      </c>
      <c r="G3" s="26">
        <v>7.0000000000000007E-2</v>
      </c>
      <c r="H3" s="26">
        <v>0.01</v>
      </c>
      <c r="I3" s="26">
        <v>0.08</v>
      </c>
      <c r="J3" s="26">
        <v>0</v>
      </c>
      <c r="K3" s="26">
        <v>0.05</v>
      </c>
      <c r="L3" s="26">
        <v>0</v>
      </c>
      <c r="M3" s="26">
        <v>0.02</v>
      </c>
      <c r="N3" s="26">
        <v>-0.02</v>
      </c>
      <c r="O3" s="26">
        <v>0.09</v>
      </c>
      <c r="P3" s="26">
        <v>0.06</v>
      </c>
      <c r="Q3" s="26">
        <v>0.08</v>
      </c>
      <c r="R3" s="26">
        <v>0.02</v>
      </c>
      <c r="S3" s="26">
        <v>0.01</v>
      </c>
      <c r="T3" s="26">
        <v>0.04</v>
      </c>
      <c r="U3" s="26">
        <v>0.11</v>
      </c>
      <c r="V3" s="26">
        <v>0.06</v>
      </c>
      <c r="W3" s="26">
        <v>0</v>
      </c>
      <c r="X3" s="26">
        <v>0.04</v>
      </c>
      <c r="Y3" s="26">
        <v>0.1</v>
      </c>
      <c r="Z3" s="26">
        <v>0.06</v>
      </c>
      <c r="AA3" s="26">
        <v>0</v>
      </c>
      <c r="AB3" s="26">
        <v>0.1</v>
      </c>
      <c r="AC3" s="26">
        <v>0.01</v>
      </c>
      <c r="AD3" s="26">
        <v>0.06</v>
      </c>
      <c r="AE3" s="26">
        <v>0.02</v>
      </c>
      <c r="AF3" s="26">
        <v>0.04</v>
      </c>
      <c r="AG3" s="26">
        <v>-0.02</v>
      </c>
      <c r="AH3" s="26">
        <v>0.06</v>
      </c>
      <c r="AI3" s="26">
        <v>0.08</v>
      </c>
      <c r="AJ3" s="26">
        <v>0.1</v>
      </c>
      <c r="AK3" s="26">
        <v>0.01</v>
      </c>
      <c r="AL3" s="26">
        <v>-0.06</v>
      </c>
      <c r="AM3" s="26">
        <v>0.05</v>
      </c>
      <c r="AN3" s="26">
        <v>0.01</v>
      </c>
      <c r="AO3" s="26">
        <v>0.02</v>
      </c>
      <c r="AP3" s="26">
        <v>7.0000000000000007E-2</v>
      </c>
      <c r="AQ3" s="26">
        <v>0.06</v>
      </c>
      <c r="AR3" s="26">
        <v>0.01</v>
      </c>
      <c r="AS3" s="26">
        <v>0.06</v>
      </c>
      <c r="AT3" s="26">
        <v>0.05</v>
      </c>
      <c r="AU3" s="26">
        <v>0.04</v>
      </c>
      <c r="AV3" s="26">
        <v>0.01</v>
      </c>
      <c r="AW3" s="26">
        <v>0.01</v>
      </c>
      <c r="AX3" s="26">
        <v>0.05</v>
      </c>
      <c r="AY3" s="26">
        <v>0.02</v>
      </c>
      <c r="AZ3" s="26">
        <v>-0.04</v>
      </c>
      <c r="BA3" s="26">
        <v>0.03</v>
      </c>
      <c r="BB3" s="26">
        <v>0.1</v>
      </c>
      <c r="BC3" s="26">
        <v>0.04</v>
      </c>
      <c r="BD3" s="26">
        <v>0.03</v>
      </c>
      <c r="BE3" s="26">
        <v>0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</row>
    <row r="4" spans="1:67" ht="15.75" customHeight="1" x14ac:dyDescent="0.2">
      <c r="A4" s="26" t="s">
        <v>469</v>
      </c>
      <c r="B4" s="26">
        <v>-0.03</v>
      </c>
      <c r="C4" s="26">
        <v>0.01</v>
      </c>
      <c r="D4" s="26">
        <v>-0.02</v>
      </c>
      <c r="E4" s="26">
        <v>-0.11</v>
      </c>
      <c r="F4" s="26">
        <v>0.06</v>
      </c>
      <c r="G4" s="26">
        <v>-0.01</v>
      </c>
      <c r="H4" s="26">
        <v>0.02</v>
      </c>
      <c r="I4" s="26">
        <v>0.03</v>
      </c>
      <c r="J4" s="26">
        <v>-0.06</v>
      </c>
      <c r="K4" s="26">
        <v>0.02</v>
      </c>
      <c r="L4" s="26">
        <v>-7.0000000000000007E-2</v>
      </c>
      <c r="M4" s="26">
        <v>-0.11</v>
      </c>
      <c r="N4" s="26">
        <v>-7.0000000000000007E-2</v>
      </c>
      <c r="O4" s="26">
        <v>0.01</v>
      </c>
      <c r="P4" s="26">
        <v>0</v>
      </c>
      <c r="Q4" s="26">
        <v>0.06</v>
      </c>
      <c r="R4" s="26">
        <v>-0.01</v>
      </c>
      <c r="S4" s="26">
        <v>0.01</v>
      </c>
      <c r="T4" s="26">
        <v>0.01</v>
      </c>
      <c r="U4" s="26">
        <v>0.02</v>
      </c>
      <c r="V4" s="26">
        <v>0</v>
      </c>
      <c r="W4" s="26">
        <v>-0.05</v>
      </c>
      <c r="X4" s="26">
        <v>0.04</v>
      </c>
      <c r="Y4" s="26">
        <v>0.06</v>
      </c>
      <c r="Z4" s="26">
        <v>0.02</v>
      </c>
      <c r="AA4" s="26">
        <v>-0.05</v>
      </c>
      <c r="AB4" s="26">
        <v>0.05</v>
      </c>
      <c r="AC4" s="26">
        <v>-0.01</v>
      </c>
      <c r="AD4" s="26">
        <v>0.02</v>
      </c>
      <c r="AE4" s="26">
        <v>0.03</v>
      </c>
      <c r="AF4" s="26">
        <v>-0.06</v>
      </c>
      <c r="AG4" s="26">
        <v>-0.06</v>
      </c>
      <c r="AH4" s="26">
        <v>0</v>
      </c>
      <c r="AI4" s="26">
        <v>-0.01</v>
      </c>
      <c r="AJ4" s="26">
        <v>0.03</v>
      </c>
      <c r="AK4" s="26">
        <v>-0.03</v>
      </c>
      <c r="AL4" s="26">
        <v>-0.09</v>
      </c>
      <c r="AM4" s="26">
        <v>0</v>
      </c>
      <c r="AN4" s="26">
        <v>-0.01</v>
      </c>
      <c r="AO4" s="26">
        <v>0.01</v>
      </c>
      <c r="AP4" s="26">
        <v>7.0000000000000007E-2</v>
      </c>
      <c r="AQ4" s="26">
        <v>0.01</v>
      </c>
      <c r="AR4" s="26">
        <v>-0.03</v>
      </c>
      <c r="AS4" s="26">
        <v>-0.01</v>
      </c>
      <c r="AT4" s="26">
        <v>0</v>
      </c>
      <c r="AU4" s="26">
        <v>0</v>
      </c>
      <c r="AV4" s="26">
        <v>0.01</v>
      </c>
      <c r="AW4" s="26">
        <v>0</v>
      </c>
      <c r="AX4" s="26">
        <v>-0.02</v>
      </c>
      <c r="AY4" s="26">
        <v>0</v>
      </c>
      <c r="AZ4" s="26">
        <v>-0.08</v>
      </c>
      <c r="BA4" s="26">
        <v>-0.06</v>
      </c>
      <c r="BB4" s="26">
        <v>0.03</v>
      </c>
      <c r="BC4" s="26">
        <v>0.01</v>
      </c>
      <c r="BD4" s="26">
        <v>0.01</v>
      </c>
      <c r="BE4" s="26">
        <v>-0.05</v>
      </c>
      <c r="BF4" s="11"/>
      <c r="BG4" s="11"/>
      <c r="BH4" s="11"/>
      <c r="BI4" s="11"/>
      <c r="BJ4" s="11"/>
      <c r="BK4" s="11"/>
      <c r="BL4" s="11"/>
      <c r="BM4" s="11"/>
      <c r="BN4" s="11"/>
      <c r="BO4" s="11"/>
    </row>
    <row r="5" spans="1:67" ht="15.75" customHeight="1" x14ac:dyDescent="0.2">
      <c r="A5" s="26" t="s">
        <v>470</v>
      </c>
      <c r="B5" s="26">
        <v>0.12</v>
      </c>
      <c r="C5" s="26">
        <v>0.04</v>
      </c>
      <c r="D5" s="26">
        <v>0.02</v>
      </c>
      <c r="E5" s="26">
        <v>0.13</v>
      </c>
      <c r="F5" s="26">
        <v>-0.03</v>
      </c>
      <c r="G5" s="26">
        <v>0.09</v>
      </c>
      <c r="H5" s="26">
        <v>0.01</v>
      </c>
      <c r="I5" s="26">
        <v>-0.02</v>
      </c>
      <c r="J5" s="26">
        <v>7.0000000000000007E-2</v>
      </c>
      <c r="K5" s="26">
        <v>0.03</v>
      </c>
      <c r="L5" s="26">
        <v>0.1</v>
      </c>
      <c r="M5" s="26">
        <v>0.11</v>
      </c>
      <c r="N5" s="26">
        <v>0.06</v>
      </c>
      <c r="O5" s="26">
        <v>0.06</v>
      </c>
      <c r="P5" s="26">
        <v>0.02</v>
      </c>
      <c r="Q5" s="26">
        <v>-0.01</v>
      </c>
      <c r="R5" s="26">
        <v>0.04</v>
      </c>
      <c r="S5" s="26">
        <v>0.03</v>
      </c>
      <c r="T5" s="26">
        <v>7.0000000000000007E-2</v>
      </c>
      <c r="U5" s="26">
        <v>0</v>
      </c>
      <c r="V5" s="26">
        <v>0.08</v>
      </c>
      <c r="W5" s="26">
        <v>7.0000000000000007E-2</v>
      </c>
      <c r="X5" s="26">
        <v>0.01</v>
      </c>
      <c r="Y5" s="26">
        <v>0</v>
      </c>
      <c r="Z5" s="26">
        <v>0.03</v>
      </c>
      <c r="AA5" s="26">
        <v>0.1</v>
      </c>
      <c r="AB5" s="26">
        <v>0.01</v>
      </c>
      <c r="AC5" s="26">
        <v>0.01</v>
      </c>
      <c r="AD5" s="26">
        <v>0.03</v>
      </c>
      <c r="AE5" s="26">
        <v>0</v>
      </c>
      <c r="AF5" s="26">
        <v>0.11</v>
      </c>
      <c r="AG5" s="26">
        <v>0.09</v>
      </c>
      <c r="AH5" s="26">
        <v>0.06</v>
      </c>
      <c r="AI5" s="26">
        <v>0.09</v>
      </c>
      <c r="AJ5" s="26">
        <v>-0.02</v>
      </c>
      <c r="AK5" s="26">
        <v>7.0000000000000007E-2</v>
      </c>
      <c r="AL5" s="26">
        <v>0.11</v>
      </c>
      <c r="AM5" s="26">
        <v>0.03</v>
      </c>
      <c r="AN5" s="26">
        <v>0.04</v>
      </c>
      <c r="AO5" s="26">
        <v>0.05</v>
      </c>
      <c r="AP5" s="26">
        <v>-0.01</v>
      </c>
      <c r="AQ5" s="26">
        <v>7.0000000000000007E-2</v>
      </c>
      <c r="AR5" s="26">
        <v>0.08</v>
      </c>
      <c r="AS5" s="26">
        <v>0.08</v>
      </c>
      <c r="AT5" s="26">
        <v>0.05</v>
      </c>
      <c r="AU5" s="26">
        <v>0.04</v>
      </c>
      <c r="AV5" s="26">
        <v>0.03</v>
      </c>
      <c r="AW5" s="26">
        <v>0.03</v>
      </c>
      <c r="AX5" s="26">
        <v>0.02</v>
      </c>
      <c r="AY5" s="26">
        <v>0.06</v>
      </c>
      <c r="AZ5" s="26">
        <v>7.0000000000000007E-2</v>
      </c>
      <c r="BA5" s="26">
        <v>0.09</v>
      </c>
      <c r="BB5" s="26">
        <v>-0.02</v>
      </c>
      <c r="BC5" s="26">
        <v>0.09</v>
      </c>
      <c r="BD5" s="26">
        <v>0</v>
      </c>
      <c r="BE5" s="26">
        <v>0.11</v>
      </c>
      <c r="BF5" s="11"/>
      <c r="BG5" s="11"/>
      <c r="BH5" s="11"/>
      <c r="BI5" s="11"/>
      <c r="BJ5" s="11"/>
      <c r="BK5" s="11"/>
      <c r="BL5" s="11"/>
      <c r="BM5" s="11"/>
      <c r="BN5" s="11"/>
      <c r="BO5" s="11"/>
    </row>
    <row r="6" spans="1:67" ht="15.75" customHeight="1" x14ac:dyDescent="0.2">
      <c r="A6" s="26" t="s">
        <v>471</v>
      </c>
      <c r="B6" s="26">
        <v>0.06</v>
      </c>
      <c r="C6" s="26">
        <v>0.01</v>
      </c>
      <c r="D6" s="26">
        <v>0</v>
      </c>
      <c r="E6" s="26">
        <v>0.02</v>
      </c>
      <c r="F6" s="26">
        <v>7.0000000000000007E-2</v>
      </c>
      <c r="G6" s="26">
        <v>0.05</v>
      </c>
      <c r="H6" s="26">
        <v>-0.04</v>
      </c>
      <c r="I6" s="26">
        <v>0.09</v>
      </c>
      <c r="J6" s="26">
        <v>0</v>
      </c>
      <c r="K6" s="26">
        <v>0.02</v>
      </c>
      <c r="L6" s="26">
        <v>-0.02</v>
      </c>
      <c r="M6" s="26">
        <v>0.02</v>
      </c>
      <c r="N6" s="26">
        <v>-0.03</v>
      </c>
      <c r="O6" s="26">
        <v>0.04</v>
      </c>
      <c r="P6" s="26">
        <v>0.02</v>
      </c>
      <c r="Q6" s="26">
        <v>0.02</v>
      </c>
      <c r="R6" s="26">
        <v>-0.02</v>
      </c>
      <c r="S6" s="26">
        <v>0</v>
      </c>
      <c r="T6" s="26">
        <v>0</v>
      </c>
      <c r="U6" s="26">
        <v>0.08</v>
      </c>
      <c r="V6" s="26">
        <v>0.02</v>
      </c>
      <c r="W6" s="26">
        <v>-0.01</v>
      </c>
      <c r="X6" s="26">
        <v>0.01</v>
      </c>
      <c r="Y6" s="26">
        <v>0.04</v>
      </c>
      <c r="Z6" s="26">
        <v>0.01</v>
      </c>
      <c r="AA6" s="26">
        <v>-0.02</v>
      </c>
      <c r="AB6" s="26">
        <v>0.05</v>
      </c>
      <c r="AC6" s="26">
        <v>0</v>
      </c>
      <c r="AD6" s="26">
        <v>0</v>
      </c>
      <c r="AE6" s="26">
        <v>-0.02</v>
      </c>
      <c r="AF6" s="26">
        <v>0.04</v>
      </c>
      <c r="AG6" s="26">
        <v>-0.06</v>
      </c>
      <c r="AH6" s="26">
        <v>0.01</v>
      </c>
      <c r="AI6" s="26">
        <v>0.02</v>
      </c>
      <c r="AJ6" s="26">
        <v>0.06</v>
      </c>
      <c r="AK6" s="26">
        <v>0.02</v>
      </c>
      <c r="AL6" s="26">
        <v>-0.05</v>
      </c>
      <c r="AM6" s="26">
        <v>0</v>
      </c>
      <c r="AN6" s="26">
        <v>-0.02</v>
      </c>
      <c r="AO6" s="26">
        <v>-0.01</v>
      </c>
      <c r="AP6" s="26">
        <v>0.03</v>
      </c>
      <c r="AQ6" s="26">
        <v>0.02</v>
      </c>
      <c r="AR6" s="26">
        <v>0.01</v>
      </c>
      <c r="AS6" s="26">
        <v>0.03</v>
      </c>
      <c r="AT6" s="26">
        <v>0</v>
      </c>
      <c r="AU6" s="26">
        <v>-0.04</v>
      </c>
      <c r="AV6" s="26">
        <v>-0.02</v>
      </c>
      <c r="AW6" s="26">
        <v>-0.02</v>
      </c>
      <c r="AX6" s="26">
        <v>0.03</v>
      </c>
      <c r="AY6" s="26">
        <v>-0.02</v>
      </c>
      <c r="AZ6" s="26">
        <v>-0.01</v>
      </c>
      <c r="BA6" s="26">
        <v>0.03</v>
      </c>
      <c r="BB6" s="26">
        <v>0.06</v>
      </c>
      <c r="BC6" s="26">
        <v>0.03</v>
      </c>
      <c r="BD6" s="26">
        <v>-0.01</v>
      </c>
      <c r="BE6" s="26">
        <v>-0.01</v>
      </c>
      <c r="BF6" s="11"/>
      <c r="BG6" s="11"/>
      <c r="BH6" s="11"/>
      <c r="BI6" s="11"/>
      <c r="BJ6" s="11"/>
      <c r="BK6" s="11"/>
      <c r="BL6" s="11"/>
      <c r="BM6" s="11"/>
      <c r="BN6" s="11"/>
      <c r="BO6" s="11"/>
    </row>
    <row r="7" spans="1:67" ht="15.75" customHeight="1" x14ac:dyDescent="0.2">
      <c r="A7" s="26" t="s">
        <v>472</v>
      </c>
      <c r="B7" s="26">
        <v>0.06</v>
      </c>
      <c r="C7" s="26">
        <v>0.02</v>
      </c>
      <c r="D7" s="26">
        <v>7.0000000000000007E-2</v>
      </c>
      <c r="E7" s="26">
        <v>0.09</v>
      </c>
      <c r="F7" s="26">
        <v>0.08</v>
      </c>
      <c r="G7" s="26">
        <v>0.02</v>
      </c>
      <c r="H7" s="26">
        <v>-0.03</v>
      </c>
      <c r="I7" s="26">
        <v>0.06</v>
      </c>
      <c r="J7" s="26">
        <v>0.05</v>
      </c>
      <c r="K7" s="26">
        <v>0.03</v>
      </c>
      <c r="L7" s="26">
        <v>-0.03</v>
      </c>
      <c r="M7" s="26">
        <v>0.15</v>
      </c>
      <c r="N7" s="26">
        <v>0.12</v>
      </c>
      <c r="O7" s="26">
        <v>0.12</v>
      </c>
      <c r="P7" s="26">
        <v>0.03</v>
      </c>
      <c r="Q7" s="26">
        <v>0.08</v>
      </c>
      <c r="R7" s="26">
        <v>0.01</v>
      </c>
      <c r="S7" s="26">
        <v>-0.01</v>
      </c>
      <c r="T7" s="26">
        <v>0.03</v>
      </c>
      <c r="U7" s="26">
        <v>0.1</v>
      </c>
      <c r="V7" s="26">
        <v>0.03</v>
      </c>
      <c r="W7" s="26">
        <v>0.05</v>
      </c>
      <c r="X7" s="26">
        <v>-0.01</v>
      </c>
      <c r="Y7" s="26">
        <v>0.08</v>
      </c>
      <c r="Z7" s="26">
        <v>0.02</v>
      </c>
      <c r="AA7" s="26">
        <v>-0.05</v>
      </c>
      <c r="AB7" s="26">
        <v>7.0000000000000007E-2</v>
      </c>
      <c r="AC7" s="26">
        <v>0.02</v>
      </c>
      <c r="AD7" s="26">
        <v>0.03</v>
      </c>
      <c r="AE7" s="26">
        <v>0.01</v>
      </c>
      <c r="AF7" s="26">
        <v>7.0000000000000007E-2</v>
      </c>
      <c r="AG7" s="26">
        <v>-0.03</v>
      </c>
      <c r="AH7" s="26">
        <v>0.06</v>
      </c>
      <c r="AI7" s="26">
        <v>0.08</v>
      </c>
      <c r="AJ7" s="26">
        <v>0.09</v>
      </c>
      <c r="AK7" s="26">
        <v>0.05</v>
      </c>
      <c r="AL7" s="26">
        <v>-0.04</v>
      </c>
      <c r="AM7" s="26">
        <v>0.05</v>
      </c>
      <c r="AN7" s="26">
        <v>0</v>
      </c>
      <c r="AO7" s="26">
        <v>0</v>
      </c>
      <c r="AP7" s="26">
        <v>0.05</v>
      </c>
      <c r="AQ7" s="26">
        <v>0.04</v>
      </c>
      <c r="AR7" s="26">
        <v>0.05</v>
      </c>
      <c r="AS7" s="26">
        <v>0.01</v>
      </c>
      <c r="AT7" s="26">
        <v>0.06</v>
      </c>
      <c r="AU7" s="26">
        <v>0.03</v>
      </c>
      <c r="AV7" s="26">
        <v>-0.01</v>
      </c>
      <c r="AW7" s="26">
        <v>-0.01</v>
      </c>
      <c r="AX7" s="26">
        <v>7.0000000000000007E-2</v>
      </c>
      <c r="AY7" s="26">
        <v>0.01</v>
      </c>
      <c r="AZ7" s="26">
        <v>0.09</v>
      </c>
      <c r="BA7" s="26">
        <v>0.05</v>
      </c>
      <c r="BB7" s="26">
        <v>0.08</v>
      </c>
      <c r="BC7" s="26">
        <v>-0.03</v>
      </c>
      <c r="BD7" s="26">
        <v>0.04</v>
      </c>
      <c r="BE7" s="26">
        <v>-0.03</v>
      </c>
      <c r="BF7" s="11"/>
      <c r="BG7" s="11"/>
      <c r="BH7" s="11"/>
      <c r="BI7" s="11"/>
      <c r="BJ7" s="11"/>
      <c r="BK7" s="11"/>
      <c r="BL7" s="11"/>
      <c r="BM7" s="11"/>
      <c r="BN7" s="11"/>
      <c r="BO7" s="11"/>
    </row>
    <row r="8" spans="1:67" ht="15.75" customHeight="1" x14ac:dyDescent="0.2">
      <c r="A8" s="26" t="s">
        <v>473</v>
      </c>
      <c r="B8" s="26">
        <v>0.09</v>
      </c>
      <c r="C8" s="26">
        <v>0.04</v>
      </c>
      <c r="D8" s="26">
        <v>0.15</v>
      </c>
      <c r="E8" s="26">
        <v>0.09</v>
      </c>
      <c r="F8" s="26">
        <v>0.05</v>
      </c>
      <c r="G8" s="26">
        <v>7.0000000000000007E-2</v>
      </c>
      <c r="H8" s="26">
        <v>0.04</v>
      </c>
      <c r="I8" s="26">
        <v>0.05</v>
      </c>
      <c r="J8" s="26">
        <v>0.05</v>
      </c>
      <c r="K8" s="26">
        <v>0.05</v>
      </c>
      <c r="L8" s="26">
        <v>0.04</v>
      </c>
      <c r="M8" s="26">
        <v>0.12</v>
      </c>
      <c r="N8" s="26">
        <v>0.08</v>
      </c>
      <c r="O8" s="26">
        <v>0.13</v>
      </c>
      <c r="P8" s="26">
        <v>0.06</v>
      </c>
      <c r="Q8" s="26">
        <v>0.06</v>
      </c>
      <c r="R8" s="26">
        <v>0.03</v>
      </c>
      <c r="S8" s="26">
        <v>0.04</v>
      </c>
      <c r="T8" s="26">
        <v>0.11</v>
      </c>
      <c r="U8" s="26">
        <v>0.05</v>
      </c>
      <c r="V8" s="26">
        <v>0.09</v>
      </c>
      <c r="W8" s="26">
        <v>0.05</v>
      </c>
      <c r="X8" s="26">
        <v>7.0000000000000007E-2</v>
      </c>
      <c r="Y8" s="26">
        <v>0.05</v>
      </c>
      <c r="Z8" s="26">
        <v>0.06</v>
      </c>
      <c r="AA8" s="26">
        <v>0.05</v>
      </c>
      <c r="AB8" s="26">
        <v>0.06</v>
      </c>
      <c r="AC8" s="26">
        <v>0.08</v>
      </c>
      <c r="AD8" s="26">
        <v>0.03</v>
      </c>
      <c r="AE8" s="26">
        <v>0.05</v>
      </c>
      <c r="AF8" s="26">
        <v>0.08</v>
      </c>
      <c r="AG8" s="26">
        <v>0.02</v>
      </c>
      <c r="AH8" s="26">
        <v>0.15</v>
      </c>
      <c r="AI8" s="26">
        <v>0.16</v>
      </c>
      <c r="AJ8" s="26">
        <v>0.02</v>
      </c>
      <c r="AK8" s="26">
        <v>0.05</v>
      </c>
      <c r="AL8" s="26">
        <v>0.02</v>
      </c>
      <c r="AM8" s="26">
        <v>0.1</v>
      </c>
      <c r="AN8" s="26">
        <v>0.03</v>
      </c>
      <c r="AO8" s="26">
        <v>0.09</v>
      </c>
      <c r="AP8" s="26">
        <v>0.06</v>
      </c>
      <c r="AQ8" s="26">
        <v>0.08</v>
      </c>
      <c r="AR8" s="26">
        <v>0.08</v>
      </c>
      <c r="AS8" s="26">
        <v>0.05</v>
      </c>
      <c r="AT8" s="26">
        <v>0.13</v>
      </c>
      <c r="AU8" s="26">
        <v>0.1</v>
      </c>
      <c r="AV8" s="26">
        <v>0.05</v>
      </c>
      <c r="AW8" s="26">
        <v>0.03</v>
      </c>
      <c r="AX8" s="26">
        <v>0.08</v>
      </c>
      <c r="AY8" s="26">
        <v>0.05</v>
      </c>
      <c r="AZ8" s="26">
        <v>0.05</v>
      </c>
      <c r="BA8" s="26">
        <v>0.09</v>
      </c>
      <c r="BB8" s="26">
        <v>0.1</v>
      </c>
      <c r="BC8" s="26">
        <v>0.05</v>
      </c>
      <c r="BD8" s="26">
        <v>0.09</v>
      </c>
      <c r="BE8" s="26">
        <v>0.04</v>
      </c>
      <c r="BF8" s="11"/>
      <c r="BG8" s="11"/>
      <c r="BH8" s="11"/>
      <c r="BI8" s="11"/>
      <c r="BJ8" s="11"/>
      <c r="BK8" s="11"/>
      <c r="BL8" s="11"/>
      <c r="BM8" s="11"/>
      <c r="BN8" s="11"/>
      <c r="BO8" s="11"/>
    </row>
    <row r="9" spans="1:67" ht="15.75" customHeight="1" x14ac:dyDescent="0.2">
      <c r="A9" s="26" t="s">
        <v>474</v>
      </c>
      <c r="B9" s="26">
        <v>0.04</v>
      </c>
      <c r="C9" s="26">
        <v>0.04</v>
      </c>
      <c r="D9" s="26">
        <v>0.02</v>
      </c>
      <c r="E9" s="26">
        <v>-0.03</v>
      </c>
      <c r="F9" s="26">
        <v>0.08</v>
      </c>
      <c r="G9" s="26">
        <v>0.09</v>
      </c>
      <c r="H9" s="26">
        <v>0.02</v>
      </c>
      <c r="I9" s="26">
        <v>7.0000000000000007E-2</v>
      </c>
      <c r="J9" s="26">
        <v>0</v>
      </c>
      <c r="K9" s="26">
        <v>0.06</v>
      </c>
      <c r="L9" s="26">
        <v>0.02</v>
      </c>
      <c r="M9" s="26">
        <v>-0.01</v>
      </c>
      <c r="N9" s="26">
        <v>-0.05</v>
      </c>
      <c r="O9" s="26">
        <v>7.0000000000000007E-2</v>
      </c>
      <c r="P9" s="26">
        <v>0.06</v>
      </c>
      <c r="Q9" s="26">
        <v>7.0000000000000007E-2</v>
      </c>
      <c r="R9" s="26">
        <v>0.02</v>
      </c>
      <c r="S9" s="26">
        <v>0.02</v>
      </c>
      <c r="T9" s="26">
        <v>0.04</v>
      </c>
      <c r="U9" s="26">
        <v>0.09</v>
      </c>
      <c r="V9" s="26">
        <v>0.06</v>
      </c>
      <c r="W9" s="26">
        <v>0</v>
      </c>
      <c r="X9" s="26">
        <v>0.05</v>
      </c>
      <c r="Y9" s="26">
        <v>0.09</v>
      </c>
      <c r="Z9" s="26">
        <v>0.06</v>
      </c>
      <c r="AA9" s="26">
        <v>0.01</v>
      </c>
      <c r="AB9" s="26">
        <v>0.09</v>
      </c>
      <c r="AC9" s="26">
        <v>0.01</v>
      </c>
      <c r="AD9" s="26">
        <v>0.06</v>
      </c>
      <c r="AE9" s="26">
        <v>0.02</v>
      </c>
      <c r="AF9" s="26">
        <v>0.04</v>
      </c>
      <c r="AG9" s="26">
        <v>-0.02</v>
      </c>
      <c r="AH9" s="26">
        <v>0.04</v>
      </c>
      <c r="AI9" s="26">
        <v>0.08</v>
      </c>
      <c r="AJ9" s="26">
        <v>0.09</v>
      </c>
      <c r="AK9" s="26">
        <v>0.01</v>
      </c>
      <c r="AL9" s="26">
        <v>-0.05</v>
      </c>
      <c r="AM9" s="26">
        <v>0.05</v>
      </c>
      <c r="AN9" s="26">
        <v>0.03</v>
      </c>
      <c r="AO9" s="26">
        <v>0.02</v>
      </c>
      <c r="AP9" s="26">
        <v>7.0000000000000007E-2</v>
      </c>
      <c r="AQ9" s="26">
        <v>0.06</v>
      </c>
      <c r="AR9" s="26">
        <v>0.01</v>
      </c>
      <c r="AS9" s="26">
        <v>7.0000000000000007E-2</v>
      </c>
      <c r="AT9" s="26">
        <v>0.04</v>
      </c>
      <c r="AU9" s="26">
        <v>0.05</v>
      </c>
      <c r="AV9" s="26">
        <v>0.01</v>
      </c>
      <c r="AW9" s="26">
        <v>0.02</v>
      </c>
      <c r="AX9" s="26">
        <v>0.05</v>
      </c>
      <c r="AY9" s="26">
        <v>0.02</v>
      </c>
      <c r="AZ9" s="26">
        <v>-0.05</v>
      </c>
      <c r="BA9" s="26">
        <v>0.03</v>
      </c>
      <c r="BB9" s="26">
        <v>0.08</v>
      </c>
      <c r="BC9" s="26">
        <v>0.06</v>
      </c>
      <c r="BD9" s="26">
        <v>0.02</v>
      </c>
      <c r="BE9" s="26">
        <v>0.02</v>
      </c>
      <c r="BF9" s="11"/>
      <c r="BG9" s="11"/>
      <c r="BH9" s="11"/>
      <c r="BI9" s="11"/>
      <c r="BJ9" s="11"/>
      <c r="BK9" s="11"/>
      <c r="BL9" s="11"/>
      <c r="BM9" s="11"/>
      <c r="BN9" s="11"/>
      <c r="BO9" s="11"/>
    </row>
    <row r="10" spans="1:67" ht="15.75" customHeight="1" x14ac:dyDescent="0.2">
      <c r="A10" s="26" t="s">
        <v>475</v>
      </c>
      <c r="B10" s="26">
        <v>0.1</v>
      </c>
      <c r="C10" s="26">
        <v>0.03</v>
      </c>
      <c r="D10" s="26">
        <v>0.1</v>
      </c>
      <c r="E10" s="26">
        <v>0.1</v>
      </c>
      <c r="F10" s="26">
        <v>0.12</v>
      </c>
      <c r="G10" s="26">
        <v>0.02</v>
      </c>
      <c r="H10" s="26">
        <v>-0.01</v>
      </c>
      <c r="I10" s="26">
        <v>0.12</v>
      </c>
      <c r="J10" s="26">
        <v>7.0000000000000007E-2</v>
      </c>
      <c r="K10" s="26">
        <v>0.05</v>
      </c>
      <c r="L10" s="26">
        <v>-0.01</v>
      </c>
      <c r="M10" s="26">
        <v>0.14000000000000001</v>
      </c>
      <c r="N10" s="26">
        <v>0.1</v>
      </c>
      <c r="O10" s="26">
        <v>0.15</v>
      </c>
      <c r="P10" s="26">
        <v>0.06</v>
      </c>
      <c r="Q10" s="26">
        <v>0.1</v>
      </c>
      <c r="R10" s="26">
        <v>0</v>
      </c>
      <c r="S10" s="26">
        <v>0.02</v>
      </c>
      <c r="T10" s="26">
        <v>0.09</v>
      </c>
      <c r="U10" s="26">
        <v>0.12</v>
      </c>
      <c r="V10" s="26">
        <v>7.0000000000000007E-2</v>
      </c>
      <c r="W10" s="26">
        <v>0.06</v>
      </c>
      <c r="X10" s="26">
        <v>0.05</v>
      </c>
      <c r="Y10" s="26">
        <v>0.08</v>
      </c>
      <c r="Z10" s="26">
        <v>0.06</v>
      </c>
      <c r="AA10" s="26">
        <v>-0.01</v>
      </c>
      <c r="AB10" s="26">
        <v>0.09</v>
      </c>
      <c r="AC10" s="26">
        <v>0.06</v>
      </c>
      <c r="AD10" s="26">
        <v>0.05</v>
      </c>
      <c r="AE10" s="26">
        <v>0.05</v>
      </c>
      <c r="AF10" s="26">
        <v>0.09</v>
      </c>
      <c r="AG10" s="26">
        <v>-0.03</v>
      </c>
      <c r="AH10" s="26">
        <v>0.11</v>
      </c>
      <c r="AI10" s="26">
        <v>0.13</v>
      </c>
      <c r="AJ10" s="26">
        <v>0.11</v>
      </c>
      <c r="AK10" s="26">
        <v>0.08</v>
      </c>
      <c r="AL10" s="26">
        <v>-0.03</v>
      </c>
      <c r="AM10" s="26">
        <v>7.0000000000000007E-2</v>
      </c>
      <c r="AN10" s="26">
        <v>-0.01</v>
      </c>
      <c r="AO10" s="26">
        <v>0.06</v>
      </c>
      <c r="AP10" s="26">
        <v>7.0000000000000007E-2</v>
      </c>
      <c r="AQ10" s="26">
        <v>0.08</v>
      </c>
      <c r="AR10" s="26">
        <v>0.04</v>
      </c>
      <c r="AS10" s="26">
        <v>0.01</v>
      </c>
      <c r="AT10" s="26">
        <v>0.11</v>
      </c>
      <c r="AU10" s="26">
        <v>0.02</v>
      </c>
      <c r="AV10" s="26">
        <v>0.03</v>
      </c>
      <c r="AW10" s="26">
        <v>-0.01</v>
      </c>
      <c r="AX10" s="26">
        <v>0.09</v>
      </c>
      <c r="AY10" s="26">
        <v>0.03</v>
      </c>
      <c r="AZ10" s="26">
        <v>7.0000000000000007E-2</v>
      </c>
      <c r="BA10" s="26">
        <v>0.09</v>
      </c>
      <c r="BB10" s="26">
        <v>0.11</v>
      </c>
      <c r="BC10" s="26">
        <v>-0.01</v>
      </c>
      <c r="BD10" s="26">
        <v>0.08</v>
      </c>
      <c r="BE10" s="26">
        <v>-0.01</v>
      </c>
      <c r="BF10" s="11"/>
      <c r="BG10" s="11"/>
      <c r="BH10" s="11"/>
      <c r="BI10" s="11"/>
      <c r="BJ10" s="11"/>
      <c r="BK10" s="11"/>
      <c r="BL10" s="11"/>
      <c r="BM10" s="11"/>
      <c r="BN10" s="11"/>
      <c r="BO10" s="11"/>
    </row>
    <row r="11" spans="1:67" ht="15.75" customHeight="1" x14ac:dyDescent="0.2">
      <c r="A11" s="26" t="s">
        <v>476</v>
      </c>
      <c r="B11" s="26">
        <v>0.04</v>
      </c>
      <c r="C11" s="26">
        <v>-0.03</v>
      </c>
      <c r="D11" s="26">
        <v>-0.1</v>
      </c>
      <c r="E11" s="26">
        <v>-0.01</v>
      </c>
      <c r="F11" s="26">
        <v>-7.0000000000000007E-2</v>
      </c>
      <c r="G11" s="26">
        <v>0.1</v>
      </c>
      <c r="H11" s="26">
        <v>0.02</v>
      </c>
      <c r="I11" s="26">
        <v>-0.11</v>
      </c>
      <c r="J11" s="26">
        <v>0.05</v>
      </c>
      <c r="K11" s="26">
        <v>-0.03</v>
      </c>
      <c r="L11" s="26">
        <v>0.04</v>
      </c>
      <c r="M11" s="26">
        <v>-0.05</v>
      </c>
      <c r="N11" s="26">
        <v>-0.06</v>
      </c>
      <c r="O11" s="26">
        <v>-0.04</v>
      </c>
      <c r="P11" s="26">
        <v>-0.03</v>
      </c>
      <c r="Q11" s="26">
        <v>-0.03</v>
      </c>
      <c r="R11" s="26">
        <v>-0.01</v>
      </c>
      <c r="S11" s="26">
        <v>-0.03</v>
      </c>
      <c r="T11" s="26">
        <v>-0.05</v>
      </c>
      <c r="U11" s="26">
        <v>-0.08</v>
      </c>
      <c r="V11" s="26">
        <v>-0.05</v>
      </c>
      <c r="W11" s="26">
        <v>0.04</v>
      </c>
      <c r="X11" s="26">
        <v>-0.04</v>
      </c>
      <c r="Y11" s="26">
        <v>-0.01</v>
      </c>
      <c r="Z11" s="26">
        <v>-0.04</v>
      </c>
      <c r="AA11" s="26">
        <v>0.02</v>
      </c>
      <c r="AB11" s="26">
        <v>-0.02</v>
      </c>
      <c r="AC11" s="26">
        <v>-0.09</v>
      </c>
      <c r="AD11" s="26">
        <v>-0.03</v>
      </c>
      <c r="AE11" s="26">
        <v>-0.05</v>
      </c>
      <c r="AF11" s="26">
        <v>0.06</v>
      </c>
      <c r="AG11" s="26">
        <v>-7.0000000000000007E-2</v>
      </c>
      <c r="AH11" s="26">
        <v>-0.06</v>
      </c>
      <c r="AI11" s="26">
        <v>-0.05</v>
      </c>
      <c r="AJ11" s="26">
        <v>-0.1</v>
      </c>
      <c r="AK11" s="26">
        <v>0.03</v>
      </c>
      <c r="AL11" s="26">
        <v>0</v>
      </c>
      <c r="AM11" s="26">
        <v>-0.04</v>
      </c>
      <c r="AN11" s="26">
        <v>0</v>
      </c>
      <c r="AO11" s="26">
        <v>-7.0000000000000007E-2</v>
      </c>
      <c r="AP11" s="26">
        <v>-0.02</v>
      </c>
      <c r="AQ11" s="26">
        <v>-0.06</v>
      </c>
      <c r="AR11" s="26">
        <v>0.04</v>
      </c>
      <c r="AS11" s="26">
        <v>0.08</v>
      </c>
      <c r="AT11" s="26">
        <v>-0.06</v>
      </c>
      <c r="AU11" s="26">
        <v>0.03</v>
      </c>
      <c r="AV11" s="26">
        <v>-0.06</v>
      </c>
      <c r="AW11" s="26">
        <v>-0.01</v>
      </c>
      <c r="AX11" s="26">
        <v>-0.05</v>
      </c>
      <c r="AY11" s="26">
        <v>-0.02</v>
      </c>
      <c r="AZ11" s="26">
        <v>-0.02</v>
      </c>
      <c r="BA11" s="26">
        <v>0.06</v>
      </c>
      <c r="BB11" s="26">
        <v>-0.1</v>
      </c>
      <c r="BC11" s="26">
        <v>7.0000000000000007E-2</v>
      </c>
      <c r="BD11" s="26">
        <v>-0.06</v>
      </c>
      <c r="BE11" s="26">
        <v>0.04</v>
      </c>
      <c r="BF11" s="11"/>
      <c r="BG11" s="11"/>
      <c r="BH11" s="11"/>
      <c r="BI11" s="11"/>
      <c r="BJ11" s="11"/>
      <c r="BK11" s="11"/>
      <c r="BL11" s="11"/>
      <c r="BM11" s="11"/>
      <c r="BN11" s="11"/>
      <c r="BO11" s="11"/>
    </row>
    <row r="12" spans="1:67" ht="15.75" customHeight="1" x14ac:dyDescent="0.2">
      <c r="A12" s="26" t="s">
        <v>477</v>
      </c>
      <c r="B12" s="26">
        <v>-0.09</v>
      </c>
      <c r="C12" s="26">
        <v>-0.03</v>
      </c>
      <c r="D12" s="26">
        <v>-0.08</v>
      </c>
      <c r="E12" s="26">
        <v>-0.17</v>
      </c>
      <c r="F12" s="26">
        <v>-0.01</v>
      </c>
      <c r="G12" s="26">
        <v>-0.05</v>
      </c>
      <c r="H12" s="26">
        <v>-0.01</v>
      </c>
      <c r="I12" s="26">
        <v>-0.04</v>
      </c>
      <c r="J12" s="26">
        <v>-0.11</v>
      </c>
      <c r="K12" s="26">
        <v>-0.02</v>
      </c>
      <c r="L12" s="26">
        <v>-0.08</v>
      </c>
      <c r="M12" s="26">
        <v>-0.16</v>
      </c>
      <c r="N12" s="26">
        <v>-0.16</v>
      </c>
      <c r="O12" s="26">
        <v>-7.0000000000000007E-2</v>
      </c>
      <c r="P12" s="26">
        <v>-0.02</v>
      </c>
      <c r="Q12" s="26">
        <v>0</v>
      </c>
      <c r="R12" s="26">
        <v>-0.04</v>
      </c>
      <c r="S12" s="26">
        <v>-0.01</v>
      </c>
      <c r="T12" s="26">
        <v>-0.08</v>
      </c>
      <c r="U12" s="26">
        <v>-0.04</v>
      </c>
      <c r="V12" s="26">
        <v>-0.06</v>
      </c>
      <c r="W12" s="26">
        <v>-0.11</v>
      </c>
      <c r="X12" s="26">
        <v>-0.01</v>
      </c>
      <c r="Y12" s="26">
        <v>0</v>
      </c>
      <c r="Z12" s="26">
        <v>-0.02</v>
      </c>
      <c r="AA12" s="26">
        <v>-0.1</v>
      </c>
      <c r="AB12" s="26">
        <v>-0.01</v>
      </c>
      <c r="AC12" s="26">
        <v>-0.05</v>
      </c>
      <c r="AD12" s="26">
        <v>-0.03</v>
      </c>
      <c r="AE12" s="26">
        <v>-0.02</v>
      </c>
      <c r="AF12" s="26">
        <v>-0.09</v>
      </c>
      <c r="AG12" s="26">
        <v>-0.09</v>
      </c>
      <c r="AH12" s="26">
        <v>-0.1</v>
      </c>
      <c r="AI12" s="26">
        <v>-0.1</v>
      </c>
      <c r="AJ12" s="26">
        <v>-0.02</v>
      </c>
      <c r="AK12" s="26">
        <v>-0.1</v>
      </c>
      <c r="AL12" s="26">
        <v>-0.14000000000000001</v>
      </c>
      <c r="AM12" s="26">
        <v>-0.05</v>
      </c>
      <c r="AN12" s="26">
        <v>-0.03</v>
      </c>
      <c r="AO12" s="26">
        <v>-7.0000000000000007E-2</v>
      </c>
      <c r="AP12" s="26">
        <v>0</v>
      </c>
      <c r="AQ12" s="26">
        <v>-0.06</v>
      </c>
      <c r="AR12" s="26">
        <v>-0.12</v>
      </c>
      <c r="AS12" s="26">
        <v>-0.05</v>
      </c>
      <c r="AT12" s="26">
        <v>-0.08</v>
      </c>
      <c r="AU12" s="26">
        <v>-0.03</v>
      </c>
      <c r="AV12" s="26">
        <v>-0.04</v>
      </c>
      <c r="AW12" s="26">
        <v>-0.02</v>
      </c>
      <c r="AX12" s="26">
        <v>-0.05</v>
      </c>
      <c r="AY12" s="26">
        <v>-0.08</v>
      </c>
      <c r="AZ12" s="26">
        <v>-0.17</v>
      </c>
      <c r="BA12" s="26">
        <v>-0.08</v>
      </c>
      <c r="BB12" s="26">
        <v>-0.03</v>
      </c>
      <c r="BC12" s="26">
        <v>-0.05</v>
      </c>
      <c r="BD12" s="26">
        <v>-0.05</v>
      </c>
      <c r="BE12" s="26">
        <v>-0.08</v>
      </c>
      <c r="BF12" s="11"/>
      <c r="BG12" s="11"/>
      <c r="BH12" s="11"/>
      <c r="BI12" s="11"/>
      <c r="BJ12" s="11"/>
      <c r="BK12" s="11"/>
      <c r="BL12" s="11"/>
      <c r="BM12" s="11"/>
      <c r="BN12" s="11"/>
      <c r="BO12" s="11"/>
    </row>
    <row r="13" spans="1:67" ht="15.75" customHeight="1" x14ac:dyDescent="0.2">
      <c r="A13" s="26" t="s">
        <v>478</v>
      </c>
      <c r="B13" s="26">
        <v>-7.0000000000000007E-2</v>
      </c>
      <c r="C13" s="26">
        <v>0.03</v>
      </c>
      <c r="D13" s="26">
        <v>-0.03</v>
      </c>
      <c r="E13" s="26">
        <v>-0.13</v>
      </c>
      <c r="F13" s="26">
        <v>0.03</v>
      </c>
      <c r="G13" s="26">
        <v>-0.04</v>
      </c>
      <c r="H13" s="26">
        <v>0.02</v>
      </c>
      <c r="I13" s="26">
        <v>0</v>
      </c>
      <c r="J13" s="26">
        <v>-0.08</v>
      </c>
      <c r="K13" s="26">
        <v>0.04</v>
      </c>
      <c r="L13" s="26">
        <v>-7.0000000000000007E-2</v>
      </c>
      <c r="M13" s="26">
        <v>-0.09</v>
      </c>
      <c r="N13" s="26">
        <v>-0.11</v>
      </c>
      <c r="O13" s="26">
        <v>-0.02</v>
      </c>
      <c r="P13" s="26">
        <v>0.03</v>
      </c>
      <c r="Q13" s="26">
        <v>0.05</v>
      </c>
      <c r="R13" s="26">
        <v>0.01</v>
      </c>
      <c r="S13" s="26">
        <v>0.04</v>
      </c>
      <c r="T13" s="26">
        <v>-0.03</v>
      </c>
      <c r="U13" s="26">
        <v>0.03</v>
      </c>
      <c r="V13" s="26">
        <v>0</v>
      </c>
      <c r="W13" s="26">
        <v>-0.08</v>
      </c>
      <c r="X13" s="26">
        <v>0.02</v>
      </c>
      <c r="Y13" s="26">
        <v>7.0000000000000007E-2</v>
      </c>
      <c r="Z13" s="26">
        <v>0.04</v>
      </c>
      <c r="AA13" s="26">
        <v>-0.11</v>
      </c>
      <c r="AB13" s="26">
        <v>0.06</v>
      </c>
      <c r="AC13" s="26">
        <v>-0.01</v>
      </c>
      <c r="AD13" s="26">
        <v>0.05</v>
      </c>
      <c r="AE13" s="26">
        <v>0.03</v>
      </c>
      <c r="AF13" s="26">
        <v>-0.05</v>
      </c>
      <c r="AG13" s="26">
        <v>-0.05</v>
      </c>
      <c r="AH13" s="26">
        <v>-0.02</v>
      </c>
      <c r="AI13" s="26">
        <v>-0.04</v>
      </c>
      <c r="AJ13" s="26">
        <v>0.05</v>
      </c>
      <c r="AK13" s="26">
        <v>-0.09</v>
      </c>
      <c r="AL13" s="26">
        <v>-0.12</v>
      </c>
      <c r="AM13" s="26">
        <v>0.01</v>
      </c>
      <c r="AN13" s="26">
        <v>0.02</v>
      </c>
      <c r="AO13" s="26">
        <v>-0.02</v>
      </c>
      <c r="AP13" s="26">
        <v>0.06</v>
      </c>
      <c r="AQ13" s="26">
        <v>0.01</v>
      </c>
      <c r="AR13" s="26">
        <v>-0.09</v>
      </c>
      <c r="AS13" s="26">
        <v>-0.04</v>
      </c>
      <c r="AT13" s="26">
        <v>-0.01</v>
      </c>
      <c r="AU13" s="26">
        <v>0.01</v>
      </c>
      <c r="AV13" s="26">
        <v>0.03</v>
      </c>
      <c r="AW13" s="26">
        <v>0.02</v>
      </c>
      <c r="AX13" s="26">
        <v>0.03</v>
      </c>
      <c r="AY13" s="26">
        <v>-0.04</v>
      </c>
      <c r="AZ13" s="26">
        <v>-0.13</v>
      </c>
      <c r="BA13" s="26">
        <v>-0.05</v>
      </c>
      <c r="BB13" s="26">
        <v>0</v>
      </c>
      <c r="BC13" s="26">
        <v>-0.06</v>
      </c>
      <c r="BD13" s="26">
        <v>0</v>
      </c>
      <c r="BE13" s="26">
        <v>-7.0000000000000007E-2</v>
      </c>
      <c r="BF13" s="11"/>
      <c r="BG13" s="11"/>
      <c r="BH13" s="11"/>
      <c r="BI13" s="11"/>
      <c r="BJ13" s="11"/>
      <c r="BK13" s="11"/>
      <c r="BL13" s="11"/>
      <c r="BM13" s="11"/>
      <c r="BN13" s="11"/>
      <c r="BO13" s="11"/>
    </row>
    <row r="14" spans="1:67" ht="15.75" customHeight="1" x14ac:dyDescent="0.2">
      <c r="A14" s="26" t="s">
        <v>479</v>
      </c>
      <c r="B14" s="26">
        <v>-0.15</v>
      </c>
      <c r="C14" s="26">
        <v>-0.08</v>
      </c>
      <c r="D14" s="26">
        <v>-0.06</v>
      </c>
      <c r="E14" s="26">
        <v>-0.18</v>
      </c>
      <c r="F14" s="26">
        <v>-0.04</v>
      </c>
      <c r="G14" s="26">
        <v>-0.16</v>
      </c>
      <c r="H14" s="26">
        <v>-0.08</v>
      </c>
      <c r="I14" s="26">
        <v>-7.0000000000000007E-2</v>
      </c>
      <c r="J14" s="26">
        <v>-0.12</v>
      </c>
      <c r="K14" s="26">
        <v>-0.05</v>
      </c>
      <c r="L14" s="26">
        <v>-0.14000000000000001</v>
      </c>
      <c r="M14" s="26">
        <v>-0.12</v>
      </c>
      <c r="N14" s="26">
        <v>-0.11</v>
      </c>
      <c r="O14" s="26">
        <v>-0.08</v>
      </c>
      <c r="P14" s="26">
        <v>-0.04</v>
      </c>
      <c r="Q14" s="26">
        <v>-0.02</v>
      </c>
      <c r="R14" s="26">
        <v>-0.09</v>
      </c>
      <c r="S14" s="26">
        <v>-0.08</v>
      </c>
      <c r="T14" s="26">
        <v>-0.1</v>
      </c>
      <c r="U14" s="26">
        <v>-0.03</v>
      </c>
      <c r="V14" s="26">
        <v>-0.08</v>
      </c>
      <c r="W14" s="26">
        <v>-0.13</v>
      </c>
      <c r="X14" s="26">
        <v>-0.09</v>
      </c>
      <c r="Y14" s="26">
        <v>-0.01</v>
      </c>
      <c r="Z14" s="26">
        <v>-0.05</v>
      </c>
      <c r="AA14" s="26">
        <v>-0.19</v>
      </c>
      <c r="AB14" s="26">
        <v>-0.02</v>
      </c>
      <c r="AC14" s="26">
        <v>-0.09</v>
      </c>
      <c r="AD14" s="26">
        <v>-0.04</v>
      </c>
      <c r="AE14" s="26">
        <v>-0.05</v>
      </c>
      <c r="AF14" s="26">
        <v>-0.12</v>
      </c>
      <c r="AG14" s="26">
        <v>-7.0000000000000007E-2</v>
      </c>
      <c r="AH14" s="26">
        <v>-0.09</v>
      </c>
      <c r="AI14" s="26">
        <v>-0.09</v>
      </c>
      <c r="AJ14" s="26">
        <v>-0.01</v>
      </c>
      <c r="AK14" s="26">
        <v>-0.14000000000000001</v>
      </c>
      <c r="AL14" s="26">
        <v>-0.18</v>
      </c>
      <c r="AM14" s="26">
        <v>-0.04</v>
      </c>
      <c r="AN14" s="26">
        <v>-0.08</v>
      </c>
      <c r="AO14" s="26">
        <v>-0.1</v>
      </c>
      <c r="AP14" s="26">
        <v>-0.03</v>
      </c>
      <c r="AQ14" s="26">
        <v>-0.06</v>
      </c>
      <c r="AR14" s="26">
        <v>-0.2</v>
      </c>
      <c r="AS14" s="26">
        <v>-0.16</v>
      </c>
      <c r="AT14" s="26">
        <v>-0.08</v>
      </c>
      <c r="AU14" s="26">
        <v>-0.05</v>
      </c>
      <c r="AV14" s="26">
        <v>-0.06</v>
      </c>
      <c r="AW14" s="26">
        <v>-0.08</v>
      </c>
      <c r="AX14" s="26">
        <v>-0.05</v>
      </c>
      <c r="AY14" s="26">
        <v>-0.09</v>
      </c>
      <c r="AZ14" s="26">
        <v>-0.17</v>
      </c>
      <c r="BA14" s="26">
        <v>-0.11</v>
      </c>
      <c r="BB14" s="26">
        <v>-0.03</v>
      </c>
      <c r="BC14" s="26">
        <v>-0.19</v>
      </c>
      <c r="BD14" s="26">
        <v>-7.0000000000000007E-2</v>
      </c>
      <c r="BE14" s="26">
        <v>-0.15</v>
      </c>
      <c r="BF14" s="11"/>
      <c r="BG14" s="11"/>
      <c r="BH14" s="11"/>
      <c r="BI14" s="11"/>
      <c r="BJ14" s="11"/>
      <c r="BK14" s="11"/>
      <c r="BL14" s="11"/>
      <c r="BM14" s="11"/>
      <c r="BN14" s="11"/>
      <c r="BO14" s="11"/>
    </row>
    <row r="15" spans="1:67" ht="15.75" customHeight="1" x14ac:dyDescent="0.2">
      <c r="A15" s="26" t="s">
        <v>480</v>
      </c>
      <c r="B15" s="26">
        <v>-0.02</v>
      </c>
      <c r="C15" s="26">
        <v>0.01</v>
      </c>
      <c r="D15" s="26">
        <v>-0.06</v>
      </c>
      <c r="E15" s="26">
        <v>-0.09</v>
      </c>
      <c r="F15" s="26">
        <v>0.03</v>
      </c>
      <c r="G15" s="26">
        <v>0.03</v>
      </c>
      <c r="H15" s="26">
        <v>0.03</v>
      </c>
      <c r="I15" s="26">
        <v>0</v>
      </c>
      <c r="J15" s="26">
        <v>-0.02</v>
      </c>
      <c r="K15" s="26">
        <v>0.01</v>
      </c>
      <c r="L15" s="26">
        <v>0</v>
      </c>
      <c r="M15" s="26">
        <v>-0.14000000000000001</v>
      </c>
      <c r="N15" s="26">
        <v>-0.14000000000000001</v>
      </c>
      <c r="O15" s="26">
        <v>-0.03</v>
      </c>
      <c r="P15" s="26">
        <v>0</v>
      </c>
      <c r="Q15" s="26">
        <v>0.02</v>
      </c>
      <c r="R15" s="26">
        <v>0</v>
      </c>
      <c r="S15" s="26">
        <v>0.02</v>
      </c>
      <c r="T15" s="26">
        <v>-0.03</v>
      </c>
      <c r="U15" s="26">
        <v>0</v>
      </c>
      <c r="V15" s="26">
        <v>-0.01</v>
      </c>
      <c r="W15" s="26">
        <v>-0.02</v>
      </c>
      <c r="X15" s="26">
        <v>0.02</v>
      </c>
      <c r="Y15" s="26">
        <v>0.03</v>
      </c>
      <c r="Z15" s="26">
        <v>0.02</v>
      </c>
      <c r="AA15" s="26">
        <v>-0.02</v>
      </c>
      <c r="AB15" s="26">
        <v>0.03</v>
      </c>
      <c r="AC15" s="26">
        <v>-0.03</v>
      </c>
      <c r="AD15" s="26">
        <v>0.01</v>
      </c>
      <c r="AE15" s="26">
        <v>0.01</v>
      </c>
      <c r="AF15" s="26">
        <v>0.01</v>
      </c>
      <c r="AG15" s="26">
        <v>-0.05</v>
      </c>
      <c r="AH15" s="26">
        <v>-0.03</v>
      </c>
      <c r="AI15" s="26">
        <v>-0.03</v>
      </c>
      <c r="AJ15" s="26">
        <v>0.01</v>
      </c>
      <c r="AK15" s="26">
        <v>-0.04</v>
      </c>
      <c r="AL15" s="26">
        <v>-0.04</v>
      </c>
      <c r="AM15" s="26">
        <v>0</v>
      </c>
      <c r="AN15" s="26">
        <v>0.01</v>
      </c>
      <c r="AO15" s="26">
        <v>-0.03</v>
      </c>
      <c r="AP15" s="26">
        <v>0.03</v>
      </c>
      <c r="AQ15" s="26">
        <v>-0.02</v>
      </c>
      <c r="AR15" s="26">
        <v>-0.02</v>
      </c>
      <c r="AS15" s="26">
        <v>0.05</v>
      </c>
      <c r="AT15" s="26">
        <v>-0.02</v>
      </c>
      <c r="AU15" s="26">
        <v>0.02</v>
      </c>
      <c r="AV15" s="26">
        <v>0</v>
      </c>
      <c r="AW15" s="26">
        <v>0.02</v>
      </c>
      <c r="AX15" s="26">
        <v>-0.03</v>
      </c>
      <c r="AY15" s="26">
        <v>-0.04</v>
      </c>
      <c r="AZ15" s="26">
        <v>-0.1</v>
      </c>
      <c r="BA15" s="26">
        <v>0.01</v>
      </c>
      <c r="BB15" s="26">
        <v>0.02</v>
      </c>
      <c r="BC15" s="26">
        <v>0.03</v>
      </c>
      <c r="BD15" s="26">
        <v>-0.03</v>
      </c>
      <c r="BE15" s="26">
        <v>0.02</v>
      </c>
      <c r="BF15" s="11"/>
      <c r="BG15" s="11"/>
      <c r="BH15" s="11"/>
      <c r="BI15" s="11"/>
      <c r="BJ15" s="11"/>
      <c r="BK15" s="11"/>
      <c r="BL15" s="11"/>
      <c r="BM15" s="11"/>
      <c r="BN15" s="11"/>
      <c r="BO15" s="11"/>
    </row>
    <row r="16" spans="1:67" ht="15.75" customHeight="1" x14ac:dyDescent="0.2">
      <c r="A16" s="26" t="s">
        <v>481</v>
      </c>
      <c r="B16" s="26">
        <v>-0.09</v>
      </c>
      <c r="C16" s="26">
        <v>-0.03</v>
      </c>
      <c r="D16" s="26">
        <v>-7.0000000000000007E-2</v>
      </c>
      <c r="E16" s="26">
        <v>-0.15</v>
      </c>
      <c r="F16" s="26">
        <v>-0.01</v>
      </c>
      <c r="G16" s="26">
        <v>-0.05</v>
      </c>
      <c r="H16" s="26">
        <v>-0.01</v>
      </c>
      <c r="I16" s="26">
        <v>-0.05</v>
      </c>
      <c r="J16" s="26">
        <v>-0.08</v>
      </c>
      <c r="K16" s="26">
        <v>-0.01</v>
      </c>
      <c r="L16" s="26">
        <v>-0.08</v>
      </c>
      <c r="M16" s="26">
        <v>-0.13</v>
      </c>
      <c r="N16" s="26">
        <v>-0.14000000000000001</v>
      </c>
      <c r="O16" s="26">
        <v>-0.06</v>
      </c>
      <c r="P16" s="26">
        <v>-0.01</v>
      </c>
      <c r="Q16" s="26">
        <v>0.01</v>
      </c>
      <c r="R16" s="26">
        <v>-0.03</v>
      </c>
      <c r="S16" s="26">
        <v>-0.02</v>
      </c>
      <c r="T16" s="26">
        <v>-7.0000000000000007E-2</v>
      </c>
      <c r="U16" s="26">
        <v>-0.02</v>
      </c>
      <c r="V16" s="26">
        <v>-0.05</v>
      </c>
      <c r="W16" s="26">
        <v>-0.08</v>
      </c>
      <c r="X16" s="26">
        <v>-0.02</v>
      </c>
      <c r="Y16" s="26">
        <v>0.02</v>
      </c>
      <c r="Z16" s="26">
        <v>-0.01</v>
      </c>
      <c r="AA16" s="26">
        <v>-0.11</v>
      </c>
      <c r="AB16" s="26">
        <v>0.01</v>
      </c>
      <c r="AC16" s="26">
        <v>-0.06</v>
      </c>
      <c r="AD16" s="26">
        <v>-0.01</v>
      </c>
      <c r="AE16" s="26">
        <v>-0.02</v>
      </c>
      <c r="AF16" s="26">
        <v>-0.06</v>
      </c>
      <c r="AG16" s="26">
        <v>-7.0000000000000007E-2</v>
      </c>
      <c r="AH16" s="26">
        <v>-7.0000000000000007E-2</v>
      </c>
      <c r="AI16" s="26">
        <v>-7.0000000000000007E-2</v>
      </c>
      <c r="AJ16" s="26">
        <v>-0.01</v>
      </c>
      <c r="AK16" s="26">
        <v>-0.09</v>
      </c>
      <c r="AL16" s="26">
        <v>-0.13</v>
      </c>
      <c r="AM16" s="26">
        <v>-0.02</v>
      </c>
      <c r="AN16" s="26">
        <v>-0.02</v>
      </c>
      <c r="AO16" s="26">
        <v>-7.0000000000000007E-2</v>
      </c>
      <c r="AP16" s="26">
        <v>0.01</v>
      </c>
      <c r="AQ16" s="26">
        <v>-0.04</v>
      </c>
      <c r="AR16" s="26">
        <v>-0.11</v>
      </c>
      <c r="AS16" s="26">
        <v>-0.05</v>
      </c>
      <c r="AT16" s="26">
        <v>-0.06</v>
      </c>
      <c r="AU16" s="26">
        <v>-0.01</v>
      </c>
      <c r="AV16" s="26">
        <v>-0.03</v>
      </c>
      <c r="AW16" s="26">
        <v>-0.02</v>
      </c>
      <c r="AX16" s="26">
        <v>-0.03</v>
      </c>
      <c r="AY16" s="26">
        <v>-7.0000000000000007E-2</v>
      </c>
      <c r="AZ16" s="26">
        <v>-0.15</v>
      </c>
      <c r="BA16" s="26">
        <v>-0.06</v>
      </c>
      <c r="BB16" s="26">
        <v>-0.03</v>
      </c>
      <c r="BC16" s="26">
        <v>-7.0000000000000007E-2</v>
      </c>
      <c r="BD16" s="26">
        <v>-0.05</v>
      </c>
      <c r="BE16" s="26">
        <v>-7.0000000000000007E-2</v>
      </c>
      <c r="BF16" s="11"/>
      <c r="BG16" s="11"/>
      <c r="BH16" s="11"/>
      <c r="BI16" s="11"/>
      <c r="BJ16" s="11"/>
      <c r="BK16" s="11"/>
      <c r="BL16" s="11"/>
      <c r="BM16" s="11"/>
      <c r="BN16" s="11"/>
      <c r="BO16" s="11"/>
    </row>
    <row r="17" spans="1:67" ht="15.75" customHeight="1" x14ac:dyDescent="0.2">
      <c r="A17" s="26" t="s">
        <v>482</v>
      </c>
      <c r="B17" s="26">
        <v>7.0000000000000007E-2</v>
      </c>
      <c r="C17" s="26">
        <v>0.01</v>
      </c>
      <c r="D17" s="26">
        <v>0.05</v>
      </c>
      <c r="E17" s="26">
        <v>0.14000000000000001</v>
      </c>
      <c r="F17" s="26">
        <v>-0.02</v>
      </c>
      <c r="G17" s="26">
        <v>0.01</v>
      </c>
      <c r="H17" s="26">
        <v>0</v>
      </c>
      <c r="I17" s="26">
        <v>0.01</v>
      </c>
      <c r="J17" s="26">
        <v>0.08</v>
      </c>
      <c r="K17" s="26">
        <v>0</v>
      </c>
      <c r="L17" s="26">
        <v>0.06</v>
      </c>
      <c r="M17" s="26">
        <v>0.13</v>
      </c>
      <c r="N17" s="26">
        <v>0.13</v>
      </c>
      <c r="O17" s="26">
        <v>0.03</v>
      </c>
      <c r="P17" s="26">
        <v>0</v>
      </c>
      <c r="Q17" s="26">
        <v>-0.03</v>
      </c>
      <c r="R17" s="26">
        <v>0.02</v>
      </c>
      <c r="S17" s="26">
        <v>0</v>
      </c>
      <c r="T17" s="26">
        <v>0.05</v>
      </c>
      <c r="U17" s="26">
        <v>0</v>
      </c>
      <c r="V17" s="26">
        <v>0.03</v>
      </c>
      <c r="W17" s="26">
        <v>0.08</v>
      </c>
      <c r="X17" s="26">
        <v>0</v>
      </c>
      <c r="Y17" s="26">
        <v>-0.04</v>
      </c>
      <c r="Z17" s="26">
        <v>0</v>
      </c>
      <c r="AA17" s="26">
        <v>0.08</v>
      </c>
      <c r="AB17" s="26">
        <v>-0.03</v>
      </c>
      <c r="AC17" s="26">
        <v>0.03</v>
      </c>
      <c r="AD17" s="26">
        <v>0</v>
      </c>
      <c r="AE17" s="26">
        <v>0</v>
      </c>
      <c r="AF17" s="26">
        <v>0.05</v>
      </c>
      <c r="AG17" s="26">
        <v>0.08</v>
      </c>
      <c r="AH17" s="26">
        <v>0.06</v>
      </c>
      <c r="AI17" s="26">
        <v>0.05</v>
      </c>
      <c r="AJ17" s="26">
        <v>-0.01</v>
      </c>
      <c r="AK17" s="26">
        <v>0.08</v>
      </c>
      <c r="AL17" s="26">
        <v>0.12</v>
      </c>
      <c r="AM17" s="26">
        <v>0.02</v>
      </c>
      <c r="AN17" s="26">
        <v>0.02</v>
      </c>
      <c r="AO17" s="26">
        <v>0.05</v>
      </c>
      <c r="AP17" s="26">
        <v>-0.03</v>
      </c>
      <c r="AQ17" s="26">
        <v>0.03</v>
      </c>
      <c r="AR17" s="26">
        <v>0.08</v>
      </c>
      <c r="AS17" s="26">
        <v>0.01</v>
      </c>
      <c r="AT17" s="26">
        <v>0.05</v>
      </c>
      <c r="AU17" s="26">
        <v>0.01</v>
      </c>
      <c r="AV17" s="26">
        <v>0.02</v>
      </c>
      <c r="AW17" s="26">
        <v>0.01</v>
      </c>
      <c r="AX17" s="26">
        <v>0.02</v>
      </c>
      <c r="AY17" s="26">
        <v>0.05</v>
      </c>
      <c r="AZ17" s="26">
        <v>0.13</v>
      </c>
      <c r="BA17" s="26">
        <v>0.05</v>
      </c>
      <c r="BB17" s="26">
        <v>-0.01</v>
      </c>
      <c r="BC17" s="26">
        <v>0.02</v>
      </c>
      <c r="BD17" s="26">
        <v>0.03</v>
      </c>
      <c r="BE17" s="26">
        <v>0.05</v>
      </c>
      <c r="BF17" s="11"/>
      <c r="BG17" s="11"/>
      <c r="BH17" s="11"/>
      <c r="BI17" s="11"/>
      <c r="BJ17" s="11"/>
      <c r="BK17" s="11"/>
      <c r="BL17" s="11"/>
      <c r="BM17" s="11"/>
      <c r="BN17" s="11"/>
      <c r="BO17" s="11"/>
    </row>
    <row r="18" spans="1:67" ht="15.75" customHeight="1" x14ac:dyDescent="0.2">
      <c r="A18" s="26" t="s">
        <v>483</v>
      </c>
      <c r="B18" s="26">
        <v>0.14000000000000001</v>
      </c>
      <c r="C18" s="26">
        <v>-0.06</v>
      </c>
      <c r="D18" s="26">
        <v>-0.03</v>
      </c>
      <c r="E18" s="26">
        <v>0.17</v>
      </c>
      <c r="F18" s="26">
        <v>-0.03</v>
      </c>
      <c r="G18" s="26">
        <v>0.12</v>
      </c>
      <c r="H18" s="26">
        <v>-0.04</v>
      </c>
      <c r="I18" s="26">
        <v>-0.04</v>
      </c>
      <c r="J18" s="26">
        <v>0.17</v>
      </c>
      <c r="K18" s="26">
        <v>-7.0000000000000007E-2</v>
      </c>
      <c r="L18" s="26">
        <v>0.14000000000000001</v>
      </c>
      <c r="M18" s="26">
        <v>0.04</v>
      </c>
      <c r="N18" s="26">
        <v>7.0000000000000007E-2</v>
      </c>
      <c r="O18" s="26">
        <v>7.0000000000000007E-2</v>
      </c>
      <c r="P18" s="26">
        <v>-7.0000000000000007E-2</v>
      </c>
      <c r="Q18" s="26">
        <v>-0.06</v>
      </c>
      <c r="R18" s="26">
        <v>-0.05</v>
      </c>
      <c r="S18" s="26">
        <v>-7.0000000000000007E-2</v>
      </c>
      <c r="T18" s="26">
        <v>-7.0000000000000007E-2</v>
      </c>
      <c r="U18" s="26">
        <v>-0.03</v>
      </c>
      <c r="V18" s="26">
        <v>-0.05</v>
      </c>
      <c r="W18" s="26">
        <v>0.17</v>
      </c>
      <c r="X18" s="26">
        <v>-0.06</v>
      </c>
      <c r="Y18" s="26">
        <v>-0.06</v>
      </c>
      <c r="Z18" s="26">
        <v>-0.08</v>
      </c>
      <c r="AA18" s="26">
        <v>0.17</v>
      </c>
      <c r="AB18" s="26">
        <v>-7.0000000000000007E-2</v>
      </c>
      <c r="AC18" s="26">
        <v>-0.06</v>
      </c>
      <c r="AD18" s="26">
        <v>-7.0000000000000007E-2</v>
      </c>
      <c r="AE18" s="26">
        <v>-0.08</v>
      </c>
      <c r="AF18" s="26">
        <v>0.13</v>
      </c>
      <c r="AG18" s="26">
        <v>0.06</v>
      </c>
      <c r="AH18" s="26">
        <v>0.01</v>
      </c>
      <c r="AI18" s="26">
        <v>-0.02</v>
      </c>
      <c r="AJ18" s="26">
        <v>-0.04</v>
      </c>
      <c r="AK18" s="26">
        <v>0.18</v>
      </c>
      <c r="AL18" s="26">
        <v>0.18</v>
      </c>
      <c r="AM18" s="26">
        <v>-0.02</v>
      </c>
      <c r="AN18" s="26">
        <v>-0.05</v>
      </c>
      <c r="AO18" s="26">
        <v>-7.0000000000000007E-2</v>
      </c>
      <c r="AP18" s="26">
        <v>-7.0000000000000007E-2</v>
      </c>
      <c r="AQ18" s="26">
        <v>-0.08</v>
      </c>
      <c r="AR18" s="26">
        <v>0.11</v>
      </c>
      <c r="AS18" s="26">
        <v>0.11</v>
      </c>
      <c r="AT18" s="26">
        <v>0.01</v>
      </c>
      <c r="AU18" s="26">
        <v>-0.04</v>
      </c>
      <c r="AV18" s="26">
        <v>-0.08</v>
      </c>
      <c r="AW18" s="26">
        <v>-0.06</v>
      </c>
      <c r="AX18" s="26">
        <v>-7.0000000000000007E-2</v>
      </c>
      <c r="AY18" s="26">
        <v>0.01</v>
      </c>
      <c r="AZ18" s="26">
        <v>0.18</v>
      </c>
      <c r="BA18" s="26">
        <v>0.14000000000000001</v>
      </c>
      <c r="BB18" s="26">
        <v>-0.03</v>
      </c>
      <c r="BC18" s="26">
        <v>0.11</v>
      </c>
      <c r="BD18" s="26">
        <v>-0.06</v>
      </c>
      <c r="BE18" s="26">
        <v>0.14000000000000001</v>
      </c>
      <c r="BF18" s="11"/>
      <c r="BG18" s="11"/>
      <c r="BH18" s="11"/>
      <c r="BI18" s="11"/>
      <c r="BJ18" s="11"/>
      <c r="BK18" s="11"/>
      <c r="BL18" s="11"/>
      <c r="BM18" s="11"/>
      <c r="BN18" s="11"/>
      <c r="BO18" s="11"/>
    </row>
    <row r="19" spans="1:67" ht="15.75" customHeight="1" x14ac:dyDescent="0.2">
      <c r="A19" s="26" t="s">
        <v>484</v>
      </c>
      <c r="B19" s="26">
        <v>0.14000000000000001</v>
      </c>
      <c r="C19" s="26">
        <v>-0.06</v>
      </c>
      <c r="D19" s="26">
        <v>-0.02</v>
      </c>
      <c r="E19" s="26">
        <v>0.17</v>
      </c>
      <c r="F19" s="26">
        <v>-0.03</v>
      </c>
      <c r="G19" s="26">
        <v>0.12</v>
      </c>
      <c r="H19" s="26">
        <v>-0.04</v>
      </c>
      <c r="I19" s="26">
        <v>-0.03</v>
      </c>
      <c r="J19" s="26">
        <v>0.17</v>
      </c>
      <c r="K19" s="26">
        <v>-7.0000000000000007E-2</v>
      </c>
      <c r="L19" s="26">
        <v>0.14000000000000001</v>
      </c>
      <c r="M19" s="26">
        <v>0.04</v>
      </c>
      <c r="N19" s="26">
        <v>7.0000000000000007E-2</v>
      </c>
      <c r="O19" s="26">
        <v>7.0000000000000007E-2</v>
      </c>
      <c r="P19" s="26">
        <v>-7.0000000000000007E-2</v>
      </c>
      <c r="Q19" s="26">
        <v>-0.06</v>
      </c>
      <c r="R19" s="26">
        <v>-0.05</v>
      </c>
      <c r="S19" s="26">
        <v>-7.0000000000000007E-2</v>
      </c>
      <c r="T19" s="26">
        <v>-7.0000000000000007E-2</v>
      </c>
      <c r="U19" s="26">
        <v>-0.03</v>
      </c>
      <c r="V19" s="26">
        <v>-0.05</v>
      </c>
      <c r="W19" s="26">
        <v>0.17</v>
      </c>
      <c r="X19" s="26">
        <v>-0.06</v>
      </c>
      <c r="Y19" s="26">
        <v>-0.06</v>
      </c>
      <c r="Z19" s="26">
        <v>-0.08</v>
      </c>
      <c r="AA19" s="26">
        <v>0.17</v>
      </c>
      <c r="AB19" s="26">
        <v>-7.0000000000000007E-2</v>
      </c>
      <c r="AC19" s="26">
        <v>-0.05</v>
      </c>
      <c r="AD19" s="26">
        <v>-7.0000000000000007E-2</v>
      </c>
      <c r="AE19" s="26">
        <v>-0.08</v>
      </c>
      <c r="AF19" s="26">
        <v>0.13</v>
      </c>
      <c r="AG19" s="26">
        <v>0.05</v>
      </c>
      <c r="AH19" s="26">
        <v>0.02</v>
      </c>
      <c r="AI19" s="26">
        <v>-0.02</v>
      </c>
      <c r="AJ19" s="26">
        <v>-0.04</v>
      </c>
      <c r="AK19" s="26">
        <v>0.18</v>
      </c>
      <c r="AL19" s="26">
        <v>0.18</v>
      </c>
      <c r="AM19" s="26">
        <v>-0.01</v>
      </c>
      <c r="AN19" s="26">
        <v>-0.05</v>
      </c>
      <c r="AO19" s="26">
        <v>-7.0000000000000007E-2</v>
      </c>
      <c r="AP19" s="26">
        <v>-7.0000000000000007E-2</v>
      </c>
      <c r="AQ19" s="26">
        <v>-0.08</v>
      </c>
      <c r="AR19" s="26">
        <v>0.11</v>
      </c>
      <c r="AS19" s="26">
        <v>0.11</v>
      </c>
      <c r="AT19" s="26">
        <v>0.01</v>
      </c>
      <c r="AU19" s="26">
        <v>-0.03</v>
      </c>
      <c r="AV19" s="26">
        <v>-0.08</v>
      </c>
      <c r="AW19" s="26">
        <v>-0.06</v>
      </c>
      <c r="AX19" s="26">
        <v>-7.0000000000000007E-2</v>
      </c>
      <c r="AY19" s="26">
        <v>0.01</v>
      </c>
      <c r="AZ19" s="26">
        <v>0.18</v>
      </c>
      <c r="BA19" s="26">
        <v>0.14000000000000001</v>
      </c>
      <c r="BB19" s="26">
        <v>-0.03</v>
      </c>
      <c r="BC19" s="26">
        <v>0.11</v>
      </c>
      <c r="BD19" s="26">
        <v>-0.06</v>
      </c>
      <c r="BE19" s="26">
        <v>0.14000000000000001</v>
      </c>
      <c r="BF19" s="11"/>
      <c r="BG19" s="11"/>
      <c r="BH19" s="11"/>
      <c r="BI19" s="11"/>
      <c r="BJ19" s="11"/>
      <c r="BK19" s="11"/>
      <c r="BL19" s="11"/>
      <c r="BM19" s="11"/>
      <c r="BN19" s="11"/>
      <c r="BO19" s="11"/>
    </row>
    <row r="20" spans="1:67" ht="15.75" customHeight="1" x14ac:dyDescent="0.2">
      <c r="A20" s="26" t="s">
        <v>485</v>
      </c>
      <c r="B20" s="26">
        <v>0.06</v>
      </c>
      <c r="C20" s="26">
        <v>0.02</v>
      </c>
      <c r="D20" s="26">
        <v>0.04</v>
      </c>
      <c r="E20" s="26">
        <v>0.13</v>
      </c>
      <c r="F20" s="26">
        <v>-0.04</v>
      </c>
      <c r="G20" s="26">
        <v>0.04</v>
      </c>
      <c r="H20" s="26">
        <v>0.02</v>
      </c>
      <c r="I20" s="26">
        <v>0</v>
      </c>
      <c r="J20" s="26">
        <v>0.08</v>
      </c>
      <c r="K20" s="26">
        <v>0</v>
      </c>
      <c r="L20" s="26">
        <v>0.09</v>
      </c>
      <c r="M20" s="26">
        <v>0.11</v>
      </c>
      <c r="N20" s="26">
        <v>0.13</v>
      </c>
      <c r="O20" s="26">
        <v>0.01</v>
      </c>
      <c r="P20" s="26">
        <v>0</v>
      </c>
      <c r="Q20" s="26">
        <v>-0.04</v>
      </c>
      <c r="R20" s="26">
        <v>0.04</v>
      </c>
      <c r="S20" s="26">
        <v>0</v>
      </c>
      <c r="T20" s="26">
        <v>0.04</v>
      </c>
      <c r="U20" s="26">
        <v>-0.01</v>
      </c>
      <c r="V20" s="26">
        <v>0.03</v>
      </c>
      <c r="W20" s="26">
        <v>0.08</v>
      </c>
      <c r="X20" s="26">
        <v>0</v>
      </c>
      <c r="Y20" s="26">
        <v>-0.04</v>
      </c>
      <c r="Z20" s="26">
        <v>0</v>
      </c>
      <c r="AA20" s="26">
        <v>0.11</v>
      </c>
      <c r="AB20" s="26">
        <v>-0.03</v>
      </c>
      <c r="AC20" s="26">
        <v>0.03</v>
      </c>
      <c r="AD20" s="26">
        <v>0.01</v>
      </c>
      <c r="AE20" s="26">
        <v>0</v>
      </c>
      <c r="AF20" s="26">
        <v>0.05</v>
      </c>
      <c r="AG20" s="26">
        <v>0.11</v>
      </c>
      <c r="AH20" s="26">
        <v>0.06</v>
      </c>
      <c r="AI20" s="26">
        <v>0.05</v>
      </c>
      <c r="AJ20" s="26">
        <v>-0.02</v>
      </c>
      <c r="AK20" s="26">
        <v>0.08</v>
      </c>
      <c r="AL20" s="26">
        <v>0.16</v>
      </c>
      <c r="AM20" s="26">
        <v>0.02</v>
      </c>
      <c r="AN20" s="26">
        <v>0.04</v>
      </c>
      <c r="AO20" s="26">
        <v>0.05</v>
      </c>
      <c r="AP20" s="26">
        <v>-0.03</v>
      </c>
      <c r="AQ20" s="26">
        <v>0.03</v>
      </c>
      <c r="AR20" s="26">
        <v>0.1</v>
      </c>
      <c r="AS20" s="26">
        <v>0.04</v>
      </c>
      <c r="AT20" s="26">
        <v>0.04</v>
      </c>
      <c r="AU20" s="26">
        <v>0.03</v>
      </c>
      <c r="AV20" s="26">
        <v>0.03</v>
      </c>
      <c r="AW20" s="26">
        <v>0.03</v>
      </c>
      <c r="AX20" s="26">
        <v>0.02</v>
      </c>
      <c r="AY20" s="26">
        <v>7.0000000000000007E-2</v>
      </c>
      <c r="AZ20" s="26">
        <v>0.14000000000000001</v>
      </c>
      <c r="BA20" s="26">
        <v>0.05</v>
      </c>
      <c r="BB20" s="26">
        <v>-0.02</v>
      </c>
      <c r="BC20" s="26">
        <v>0.05</v>
      </c>
      <c r="BD20" s="26">
        <v>0.02</v>
      </c>
      <c r="BE20" s="26">
        <v>0.08</v>
      </c>
      <c r="BF20" s="11"/>
      <c r="BG20" s="11"/>
      <c r="BH20" s="11"/>
      <c r="BI20" s="11"/>
      <c r="BJ20" s="11"/>
      <c r="BK20" s="11"/>
      <c r="BL20" s="11"/>
      <c r="BM20" s="11"/>
      <c r="BN20" s="11"/>
      <c r="BO20" s="11"/>
    </row>
    <row r="21" spans="1:67" ht="15.75" customHeight="1" x14ac:dyDescent="0.2">
      <c r="A21" s="26" t="s">
        <v>486</v>
      </c>
      <c r="B21" s="26">
        <v>0.14000000000000001</v>
      </c>
      <c r="C21" s="26">
        <v>-0.05</v>
      </c>
      <c r="D21" s="26">
        <v>-0.05</v>
      </c>
      <c r="E21" s="26">
        <v>0.17</v>
      </c>
      <c r="F21" s="26">
        <v>-0.03</v>
      </c>
      <c r="G21" s="26">
        <v>0.12</v>
      </c>
      <c r="H21" s="26">
        <v>-0.04</v>
      </c>
      <c r="I21" s="26">
        <v>-0.03</v>
      </c>
      <c r="J21" s="26">
        <v>0.16</v>
      </c>
      <c r="K21" s="26">
        <v>-7.0000000000000007E-2</v>
      </c>
      <c r="L21" s="26">
        <v>0.14000000000000001</v>
      </c>
      <c r="M21" s="26">
        <v>0</v>
      </c>
      <c r="N21" s="26">
        <v>0.04</v>
      </c>
      <c r="O21" s="26">
        <v>0.03</v>
      </c>
      <c r="P21" s="26">
        <v>-7.0000000000000007E-2</v>
      </c>
      <c r="Q21" s="26">
        <v>-7.0000000000000007E-2</v>
      </c>
      <c r="R21" s="26">
        <v>-0.05</v>
      </c>
      <c r="S21" s="26">
        <v>-7.0000000000000007E-2</v>
      </c>
      <c r="T21" s="26">
        <v>-7.0000000000000007E-2</v>
      </c>
      <c r="U21" s="26">
        <v>-0.03</v>
      </c>
      <c r="V21" s="26">
        <v>-0.05</v>
      </c>
      <c r="W21" s="26">
        <v>0.17</v>
      </c>
      <c r="X21" s="26">
        <v>-0.06</v>
      </c>
      <c r="Y21" s="26">
        <v>-0.06</v>
      </c>
      <c r="Z21" s="26">
        <v>-0.08</v>
      </c>
      <c r="AA21" s="26">
        <v>0.17</v>
      </c>
      <c r="AB21" s="26">
        <v>-7.0000000000000007E-2</v>
      </c>
      <c r="AC21" s="26">
        <v>-0.05</v>
      </c>
      <c r="AD21" s="26">
        <v>-7.0000000000000007E-2</v>
      </c>
      <c r="AE21" s="26">
        <v>-0.08</v>
      </c>
      <c r="AF21" s="26">
        <v>0.13</v>
      </c>
      <c r="AG21" s="26">
        <v>0.02</v>
      </c>
      <c r="AH21" s="26">
        <v>-0.02</v>
      </c>
      <c r="AI21" s="26">
        <v>-0.06</v>
      </c>
      <c r="AJ21" s="26">
        <v>-0.04</v>
      </c>
      <c r="AK21" s="26">
        <v>0.18</v>
      </c>
      <c r="AL21" s="26">
        <v>0.18</v>
      </c>
      <c r="AM21" s="26">
        <v>-0.05</v>
      </c>
      <c r="AN21" s="26">
        <v>-0.05</v>
      </c>
      <c r="AO21" s="26">
        <v>-7.0000000000000007E-2</v>
      </c>
      <c r="AP21" s="26">
        <v>-7.0000000000000007E-2</v>
      </c>
      <c r="AQ21" s="26">
        <v>-7.0000000000000007E-2</v>
      </c>
      <c r="AR21" s="26">
        <v>0.11</v>
      </c>
      <c r="AS21" s="26">
        <v>0.11</v>
      </c>
      <c r="AT21" s="26">
        <v>-0.02</v>
      </c>
      <c r="AU21" s="26">
        <v>-0.04</v>
      </c>
      <c r="AV21" s="26">
        <v>-0.08</v>
      </c>
      <c r="AW21" s="26">
        <v>-0.06</v>
      </c>
      <c r="AX21" s="26">
        <v>-7.0000000000000007E-2</v>
      </c>
      <c r="AY21" s="26">
        <v>-0.03</v>
      </c>
      <c r="AZ21" s="26">
        <v>0.18</v>
      </c>
      <c r="BA21" s="26">
        <v>0.14000000000000001</v>
      </c>
      <c r="BB21" s="26">
        <v>-7.0000000000000007E-2</v>
      </c>
      <c r="BC21" s="26">
        <v>0.11</v>
      </c>
      <c r="BD21" s="26">
        <v>-0.06</v>
      </c>
      <c r="BE21" s="26">
        <v>0.13</v>
      </c>
      <c r="BF21" s="11"/>
      <c r="BG21" s="11"/>
      <c r="BH21" s="11"/>
      <c r="BI21" s="11"/>
      <c r="BJ21" s="11"/>
      <c r="BK21" s="11"/>
      <c r="BL21" s="11"/>
      <c r="BM21" s="11"/>
      <c r="BN21" s="11"/>
      <c r="BO21" s="11"/>
    </row>
    <row r="22" spans="1:67" ht="15.75" customHeight="1" x14ac:dyDescent="0.2">
      <c r="A22" s="26" t="s">
        <v>487</v>
      </c>
      <c r="B22" s="26">
        <v>0.14000000000000001</v>
      </c>
      <c r="C22" s="26">
        <v>-0.06</v>
      </c>
      <c r="D22" s="26">
        <v>-0.03</v>
      </c>
      <c r="E22" s="26">
        <v>0.17</v>
      </c>
      <c r="F22" s="26">
        <v>-0.03</v>
      </c>
      <c r="G22" s="26">
        <v>0.12</v>
      </c>
      <c r="H22" s="26">
        <v>-0.04</v>
      </c>
      <c r="I22" s="26">
        <v>-0.03</v>
      </c>
      <c r="J22" s="26">
        <v>0.16</v>
      </c>
      <c r="K22" s="26">
        <v>-7.0000000000000007E-2</v>
      </c>
      <c r="L22" s="26">
        <v>0.14000000000000001</v>
      </c>
      <c r="M22" s="26">
        <v>0</v>
      </c>
      <c r="N22" s="26">
        <v>0.04</v>
      </c>
      <c r="O22" s="26">
        <v>0.03</v>
      </c>
      <c r="P22" s="26">
        <v>-7.0000000000000007E-2</v>
      </c>
      <c r="Q22" s="26">
        <v>-7.0000000000000007E-2</v>
      </c>
      <c r="R22" s="26">
        <v>-0.05</v>
      </c>
      <c r="S22" s="26">
        <v>-7.0000000000000007E-2</v>
      </c>
      <c r="T22" s="26">
        <v>-7.0000000000000007E-2</v>
      </c>
      <c r="U22" s="26">
        <v>-0.03</v>
      </c>
      <c r="V22" s="26">
        <v>-0.05</v>
      </c>
      <c r="W22" s="26">
        <v>0.17</v>
      </c>
      <c r="X22" s="26">
        <v>-0.06</v>
      </c>
      <c r="Y22" s="26">
        <v>-0.06</v>
      </c>
      <c r="Z22" s="26">
        <v>-0.08</v>
      </c>
      <c r="AA22" s="26">
        <v>0.17</v>
      </c>
      <c r="AB22" s="26">
        <v>-7.0000000000000007E-2</v>
      </c>
      <c r="AC22" s="26">
        <v>-0.05</v>
      </c>
      <c r="AD22" s="26">
        <v>-7.0000000000000007E-2</v>
      </c>
      <c r="AE22" s="26">
        <v>-0.08</v>
      </c>
      <c r="AF22" s="26">
        <v>0.13</v>
      </c>
      <c r="AG22" s="26">
        <v>0.02</v>
      </c>
      <c r="AH22" s="26">
        <v>-0.01</v>
      </c>
      <c r="AI22" s="26">
        <v>-0.05</v>
      </c>
      <c r="AJ22" s="26">
        <v>-0.04</v>
      </c>
      <c r="AK22" s="26">
        <v>0.18</v>
      </c>
      <c r="AL22" s="26">
        <v>0.18</v>
      </c>
      <c r="AM22" s="26">
        <v>-0.04</v>
      </c>
      <c r="AN22" s="26">
        <v>-0.05</v>
      </c>
      <c r="AO22" s="26">
        <v>-7.0000000000000007E-2</v>
      </c>
      <c r="AP22" s="26">
        <v>-7.0000000000000007E-2</v>
      </c>
      <c r="AQ22" s="26">
        <v>-7.0000000000000007E-2</v>
      </c>
      <c r="AR22" s="26">
        <v>0.11</v>
      </c>
      <c r="AS22" s="26">
        <v>0.11</v>
      </c>
      <c r="AT22" s="26">
        <v>-0.01</v>
      </c>
      <c r="AU22" s="26">
        <v>-0.03</v>
      </c>
      <c r="AV22" s="26">
        <v>-0.08</v>
      </c>
      <c r="AW22" s="26">
        <v>-0.06</v>
      </c>
      <c r="AX22" s="26">
        <v>-7.0000000000000007E-2</v>
      </c>
      <c r="AY22" s="26">
        <v>-0.04</v>
      </c>
      <c r="AZ22" s="26">
        <v>0.18</v>
      </c>
      <c r="BA22" s="26">
        <v>0.14000000000000001</v>
      </c>
      <c r="BB22" s="26">
        <v>-0.06</v>
      </c>
      <c r="BC22" s="26">
        <v>0.11</v>
      </c>
      <c r="BD22" s="26">
        <v>-0.06</v>
      </c>
      <c r="BE22" s="26">
        <v>0.13</v>
      </c>
      <c r="BF22" s="11"/>
      <c r="BG22" s="11"/>
      <c r="BH22" s="11"/>
      <c r="BI22" s="11"/>
      <c r="BJ22" s="11"/>
      <c r="BK22" s="11"/>
      <c r="BL22" s="11"/>
      <c r="BM22" s="11"/>
      <c r="BN22" s="11"/>
      <c r="BO22" s="11"/>
    </row>
    <row r="23" spans="1:67" ht="15.75" customHeight="1" x14ac:dyDescent="0.2">
      <c r="A23" s="26" t="s">
        <v>488</v>
      </c>
      <c r="B23" s="26">
        <v>0.03</v>
      </c>
      <c r="C23" s="26">
        <v>-0.02</v>
      </c>
      <c r="D23" s="26">
        <v>0.02</v>
      </c>
      <c r="E23" s="26">
        <v>0.1</v>
      </c>
      <c r="F23" s="26">
        <v>-0.06</v>
      </c>
      <c r="G23" s="26">
        <v>-0.04</v>
      </c>
      <c r="H23" s="26">
        <v>-0.03</v>
      </c>
      <c r="I23" s="26">
        <v>-0.03</v>
      </c>
      <c r="J23" s="26">
        <v>0.05</v>
      </c>
      <c r="K23" s="26">
        <v>-0.02</v>
      </c>
      <c r="L23" s="26">
        <v>0.02</v>
      </c>
      <c r="M23" s="26">
        <v>0.14000000000000001</v>
      </c>
      <c r="N23" s="26">
        <v>0.15</v>
      </c>
      <c r="O23" s="26">
        <v>-0.01</v>
      </c>
      <c r="P23" s="26">
        <v>-0.01</v>
      </c>
      <c r="Q23" s="26">
        <v>-0.04</v>
      </c>
      <c r="R23" s="26">
        <v>0</v>
      </c>
      <c r="S23" s="26">
        <v>-0.03</v>
      </c>
      <c r="T23" s="26">
        <v>0.02</v>
      </c>
      <c r="U23" s="26">
        <v>-0.03</v>
      </c>
      <c r="V23" s="26">
        <v>0</v>
      </c>
      <c r="W23" s="26">
        <v>0.04</v>
      </c>
      <c r="X23" s="26">
        <v>-0.04</v>
      </c>
      <c r="Y23" s="26">
        <v>-0.05</v>
      </c>
      <c r="Z23" s="26">
        <v>-0.03</v>
      </c>
      <c r="AA23" s="26">
        <v>0.03</v>
      </c>
      <c r="AB23" s="26">
        <v>-0.04</v>
      </c>
      <c r="AC23" s="26">
        <v>0.01</v>
      </c>
      <c r="AD23" s="26">
        <v>-0.02</v>
      </c>
      <c r="AE23" s="26">
        <v>-0.02</v>
      </c>
      <c r="AF23" s="26">
        <v>0.02</v>
      </c>
      <c r="AG23" s="26">
        <v>0.06</v>
      </c>
      <c r="AH23" s="26">
        <v>0.01</v>
      </c>
      <c r="AI23" s="26">
        <v>0.01</v>
      </c>
      <c r="AJ23" s="26">
        <v>-0.03</v>
      </c>
      <c r="AK23" s="26">
        <v>0.06</v>
      </c>
      <c r="AL23" s="26">
        <v>7.0000000000000007E-2</v>
      </c>
      <c r="AM23" s="26">
        <v>-0.02</v>
      </c>
      <c r="AN23" s="26">
        <v>-0.01</v>
      </c>
      <c r="AO23" s="26">
        <v>0.01</v>
      </c>
      <c r="AP23" s="26">
        <v>-0.05</v>
      </c>
      <c r="AQ23" s="26">
        <v>0</v>
      </c>
      <c r="AR23" s="26">
        <v>0.03</v>
      </c>
      <c r="AS23" s="26">
        <v>-0.04</v>
      </c>
      <c r="AT23" s="26">
        <v>0</v>
      </c>
      <c r="AU23" s="26">
        <v>-0.02</v>
      </c>
      <c r="AV23" s="26">
        <v>-0.01</v>
      </c>
      <c r="AW23" s="26">
        <v>-0.02</v>
      </c>
      <c r="AX23" s="26">
        <v>0.02</v>
      </c>
      <c r="AY23" s="26">
        <v>0.04</v>
      </c>
      <c r="AZ23" s="26">
        <v>0.11</v>
      </c>
      <c r="BA23" s="26">
        <v>0.01</v>
      </c>
      <c r="BB23" s="26">
        <v>-0.04</v>
      </c>
      <c r="BC23" s="26">
        <v>-0.03</v>
      </c>
      <c r="BD23" s="26">
        <v>0.01</v>
      </c>
      <c r="BE23" s="26">
        <v>0</v>
      </c>
      <c r="BF23" s="11"/>
      <c r="BG23" s="11"/>
      <c r="BH23" s="11"/>
      <c r="BI23" s="11"/>
      <c r="BJ23" s="11"/>
      <c r="BK23" s="11"/>
      <c r="BL23" s="11"/>
      <c r="BM23" s="11"/>
      <c r="BN23" s="11"/>
      <c r="BO23" s="11"/>
    </row>
    <row r="24" spans="1:67" ht="15.75" customHeight="1" x14ac:dyDescent="0.2">
      <c r="A24" s="26" t="s">
        <v>489</v>
      </c>
      <c r="B24" s="26">
        <v>0</v>
      </c>
      <c r="C24" s="26">
        <v>0.06</v>
      </c>
      <c r="D24" s="26">
        <v>-0.01</v>
      </c>
      <c r="E24" s="26">
        <v>0.06</v>
      </c>
      <c r="F24" s="26">
        <v>-0.01</v>
      </c>
      <c r="G24" s="26">
        <v>0.01</v>
      </c>
      <c r="H24" s="26">
        <v>-0.02</v>
      </c>
      <c r="I24" s="26">
        <v>0.04</v>
      </c>
      <c r="J24" s="26">
        <v>-0.01</v>
      </c>
      <c r="K24" s="26">
        <v>7.0000000000000007E-2</v>
      </c>
      <c r="L24" s="26">
        <v>-0.03</v>
      </c>
      <c r="M24" s="26">
        <v>0.12</v>
      </c>
      <c r="N24" s="26">
        <v>0.06</v>
      </c>
      <c r="O24" s="26">
        <v>0.03</v>
      </c>
      <c r="P24" s="26">
        <v>0.02</v>
      </c>
      <c r="Q24" s="26">
        <v>0.01</v>
      </c>
      <c r="R24" s="26">
        <v>7.0000000000000007E-2</v>
      </c>
      <c r="S24" s="26">
        <v>7.0000000000000007E-2</v>
      </c>
      <c r="T24" s="26">
        <v>-0.01</v>
      </c>
      <c r="U24" s="26">
        <v>0.05</v>
      </c>
      <c r="V24" s="26">
        <v>0.01</v>
      </c>
      <c r="W24" s="26">
        <v>-0.02</v>
      </c>
      <c r="X24" s="26">
        <v>-0.04</v>
      </c>
      <c r="Y24" s="26">
        <v>0.04</v>
      </c>
      <c r="Z24" s="26">
        <v>0.03</v>
      </c>
      <c r="AA24" s="26">
        <v>-0.04</v>
      </c>
      <c r="AB24" s="26">
        <v>0.03</v>
      </c>
      <c r="AC24" s="26">
        <v>0.03</v>
      </c>
      <c r="AD24" s="26">
        <v>0.06</v>
      </c>
      <c r="AE24" s="26">
        <v>-0.02</v>
      </c>
      <c r="AF24" s="26">
        <v>0.01</v>
      </c>
      <c r="AG24" s="26">
        <v>0.05</v>
      </c>
      <c r="AH24" s="26">
        <v>0</v>
      </c>
      <c r="AI24" s="26">
        <v>0</v>
      </c>
      <c r="AJ24" s="26">
        <v>0.03</v>
      </c>
      <c r="AK24" s="26">
        <v>-0.01</v>
      </c>
      <c r="AL24" s="26">
        <v>0.01</v>
      </c>
      <c r="AM24" s="26">
        <v>-0.03</v>
      </c>
      <c r="AN24" s="26">
        <v>0.05</v>
      </c>
      <c r="AO24" s="26">
        <v>0</v>
      </c>
      <c r="AP24" s="26">
        <v>0.04</v>
      </c>
      <c r="AQ24" s="26">
        <v>0.04</v>
      </c>
      <c r="AR24" s="26">
        <v>-0.01</v>
      </c>
      <c r="AS24" s="26">
        <v>0.02</v>
      </c>
      <c r="AT24" s="26">
        <v>0</v>
      </c>
      <c r="AU24" s="26">
        <v>-0.02</v>
      </c>
      <c r="AV24" s="26">
        <v>0.03</v>
      </c>
      <c r="AW24" s="26">
        <v>0.06</v>
      </c>
      <c r="AX24" s="26">
        <v>0.05</v>
      </c>
      <c r="AY24" s="26">
        <v>0.01</v>
      </c>
      <c r="AZ24" s="26">
        <v>0.02</v>
      </c>
      <c r="BA24" s="26">
        <v>-0.03</v>
      </c>
      <c r="BB24" s="26">
        <v>-0.01</v>
      </c>
      <c r="BC24" s="26">
        <v>-0.01</v>
      </c>
      <c r="BD24" s="26">
        <v>-0.03</v>
      </c>
      <c r="BE24" s="26">
        <v>-0.01</v>
      </c>
      <c r="BF24" s="11"/>
      <c r="BG24" s="11"/>
      <c r="BH24" s="11"/>
      <c r="BI24" s="11"/>
      <c r="BJ24" s="11"/>
      <c r="BK24" s="11"/>
      <c r="BL24" s="11"/>
      <c r="BM24" s="11"/>
      <c r="BN24" s="11"/>
      <c r="BO24" s="11"/>
    </row>
    <row r="25" spans="1:67" ht="15.75" customHeight="1" x14ac:dyDescent="0.2">
      <c r="A25" s="26" t="s">
        <v>490</v>
      </c>
      <c r="B25" s="26">
        <v>0</v>
      </c>
      <c r="C25" s="26">
        <v>0.06</v>
      </c>
      <c r="D25" s="26">
        <v>0.01</v>
      </c>
      <c r="E25" s="26">
        <v>7.0000000000000007E-2</v>
      </c>
      <c r="F25" s="26">
        <v>0</v>
      </c>
      <c r="G25" s="26">
        <v>0.01</v>
      </c>
      <c r="H25" s="26">
        <v>-0.02</v>
      </c>
      <c r="I25" s="26">
        <v>0.04</v>
      </c>
      <c r="J25" s="26">
        <v>-0.02</v>
      </c>
      <c r="K25" s="26">
        <v>7.0000000000000007E-2</v>
      </c>
      <c r="L25" s="26">
        <v>-0.03</v>
      </c>
      <c r="M25" s="26">
        <v>0.13</v>
      </c>
      <c r="N25" s="26">
        <v>7.0000000000000007E-2</v>
      </c>
      <c r="O25" s="26">
        <v>0.05</v>
      </c>
      <c r="P25" s="26">
        <v>0.02</v>
      </c>
      <c r="Q25" s="26">
        <v>0.03</v>
      </c>
      <c r="R25" s="26">
        <v>7.0000000000000007E-2</v>
      </c>
      <c r="S25" s="26">
        <v>7.0000000000000007E-2</v>
      </c>
      <c r="T25" s="26">
        <v>0.02</v>
      </c>
      <c r="U25" s="26">
        <v>0.05</v>
      </c>
      <c r="V25" s="26">
        <v>0.01</v>
      </c>
      <c r="W25" s="26">
        <v>-0.02</v>
      </c>
      <c r="X25" s="26">
        <v>-0.03</v>
      </c>
      <c r="Y25" s="26">
        <v>0.04</v>
      </c>
      <c r="Z25" s="26">
        <v>0.03</v>
      </c>
      <c r="AA25" s="26">
        <v>-0.04</v>
      </c>
      <c r="AB25" s="26">
        <v>0.03</v>
      </c>
      <c r="AC25" s="26">
        <v>0.03</v>
      </c>
      <c r="AD25" s="26">
        <v>0.06</v>
      </c>
      <c r="AE25" s="26">
        <v>0</v>
      </c>
      <c r="AF25" s="26">
        <v>0.01</v>
      </c>
      <c r="AG25" s="26">
        <v>0.04</v>
      </c>
      <c r="AH25" s="26">
        <v>0.02</v>
      </c>
      <c r="AI25" s="26">
        <v>0.02</v>
      </c>
      <c r="AJ25" s="26">
        <v>0.03</v>
      </c>
      <c r="AK25" s="26">
        <v>-0.01</v>
      </c>
      <c r="AL25" s="26">
        <v>0.01</v>
      </c>
      <c r="AM25" s="26">
        <v>-0.01</v>
      </c>
      <c r="AN25" s="26">
        <v>0.05</v>
      </c>
      <c r="AO25" s="26">
        <v>0</v>
      </c>
      <c r="AP25" s="26">
        <v>0.04</v>
      </c>
      <c r="AQ25" s="26">
        <v>0.04</v>
      </c>
      <c r="AR25" s="26">
        <v>0</v>
      </c>
      <c r="AS25" s="26">
        <v>0.02</v>
      </c>
      <c r="AT25" s="26">
        <v>0.01</v>
      </c>
      <c r="AU25" s="26">
        <v>-0.01</v>
      </c>
      <c r="AV25" s="26">
        <v>0.03</v>
      </c>
      <c r="AW25" s="26">
        <v>0.06</v>
      </c>
      <c r="AX25" s="26">
        <v>0.05</v>
      </c>
      <c r="AY25" s="26">
        <v>0.02</v>
      </c>
      <c r="AZ25" s="26">
        <v>0.03</v>
      </c>
      <c r="BA25" s="26">
        <v>-0.03</v>
      </c>
      <c r="BB25" s="26">
        <v>0</v>
      </c>
      <c r="BC25" s="26">
        <v>-0.01</v>
      </c>
      <c r="BD25" s="26">
        <v>-0.01</v>
      </c>
      <c r="BE25" s="26">
        <v>-0.01</v>
      </c>
      <c r="BF25" s="11"/>
      <c r="BG25" s="11"/>
      <c r="BH25" s="11"/>
      <c r="BI25" s="11"/>
      <c r="BJ25" s="11"/>
      <c r="BK25" s="11"/>
      <c r="BL25" s="11"/>
      <c r="BM25" s="11"/>
      <c r="BN25" s="11"/>
      <c r="BO25" s="11"/>
    </row>
    <row r="26" spans="1:67" ht="15.75" customHeight="1" x14ac:dyDescent="0.2">
      <c r="A26" s="26" t="s">
        <v>491</v>
      </c>
      <c r="B26" s="26">
        <v>-0.12</v>
      </c>
      <c r="C26" s="26">
        <v>-0.05</v>
      </c>
      <c r="D26" s="26">
        <v>-0.11</v>
      </c>
      <c r="E26" s="26">
        <v>-0.2</v>
      </c>
      <c r="F26" s="26">
        <v>-0.06</v>
      </c>
      <c r="G26" s="26">
        <v>-0.1</v>
      </c>
      <c r="H26" s="26">
        <v>-0.01</v>
      </c>
      <c r="I26" s="26">
        <v>-0.09</v>
      </c>
      <c r="J26" s="26">
        <v>-0.13</v>
      </c>
      <c r="K26" s="26">
        <v>-0.04</v>
      </c>
      <c r="L26" s="26">
        <v>-0.1</v>
      </c>
      <c r="M26" s="26">
        <v>-0.19</v>
      </c>
      <c r="N26" s="26">
        <v>-0.16</v>
      </c>
      <c r="O26" s="26">
        <v>-0.13</v>
      </c>
      <c r="P26" s="26">
        <v>-0.05</v>
      </c>
      <c r="Q26" s="26">
        <v>-0.04</v>
      </c>
      <c r="R26" s="26">
        <v>-0.04</v>
      </c>
      <c r="S26" s="26">
        <v>-0.02</v>
      </c>
      <c r="T26" s="26">
        <v>-0.1</v>
      </c>
      <c r="U26" s="26">
        <v>-0.09</v>
      </c>
      <c r="V26" s="26">
        <v>-0.08</v>
      </c>
      <c r="W26" s="26">
        <v>-0.13</v>
      </c>
      <c r="X26" s="26">
        <v>-0.02</v>
      </c>
      <c r="Y26" s="26">
        <v>-0.04</v>
      </c>
      <c r="Z26" s="26">
        <v>-0.05</v>
      </c>
      <c r="AA26" s="26">
        <v>-0.11</v>
      </c>
      <c r="AB26" s="26">
        <v>-0.05</v>
      </c>
      <c r="AC26" s="26">
        <v>-0.06</v>
      </c>
      <c r="AD26" s="26">
        <v>-0.05</v>
      </c>
      <c r="AE26" s="26">
        <v>-0.04</v>
      </c>
      <c r="AF26" s="26">
        <v>-0.13</v>
      </c>
      <c r="AG26" s="26">
        <v>-0.09</v>
      </c>
      <c r="AH26" s="26">
        <v>-0.14000000000000001</v>
      </c>
      <c r="AI26" s="26">
        <v>-0.15</v>
      </c>
      <c r="AJ26" s="26">
        <v>-7.0000000000000007E-2</v>
      </c>
      <c r="AK26" s="26">
        <v>-0.12</v>
      </c>
      <c r="AL26" s="26">
        <v>-0.14000000000000001</v>
      </c>
      <c r="AM26" s="26">
        <v>-0.08</v>
      </c>
      <c r="AN26" s="26">
        <v>-0.03</v>
      </c>
      <c r="AO26" s="26">
        <v>-0.08</v>
      </c>
      <c r="AP26" s="26">
        <v>-0.04</v>
      </c>
      <c r="AQ26" s="26">
        <v>-0.09</v>
      </c>
      <c r="AR26" s="26">
        <v>-0.15</v>
      </c>
      <c r="AS26" s="26">
        <v>-0.1</v>
      </c>
      <c r="AT26" s="26">
        <v>-0.12</v>
      </c>
      <c r="AU26" s="26">
        <v>-0.05</v>
      </c>
      <c r="AV26" s="26">
        <v>-0.04</v>
      </c>
      <c r="AW26" s="26">
        <v>-0.03</v>
      </c>
      <c r="AX26" s="26">
        <v>-0.08</v>
      </c>
      <c r="AY26" s="26">
        <v>-0.1</v>
      </c>
      <c r="AZ26" s="26">
        <v>-0.18</v>
      </c>
      <c r="BA26" s="26">
        <v>-0.12</v>
      </c>
      <c r="BB26" s="26">
        <v>-0.08</v>
      </c>
      <c r="BC26" s="26">
        <v>-0.08</v>
      </c>
      <c r="BD26" s="26">
        <v>-0.06</v>
      </c>
      <c r="BE26" s="26">
        <v>-0.1</v>
      </c>
      <c r="BF26" s="11"/>
      <c r="BG26" s="11"/>
      <c r="BH26" s="11"/>
      <c r="BI26" s="11"/>
      <c r="BJ26" s="11"/>
      <c r="BK26" s="11"/>
      <c r="BL26" s="11"/>
      <c r="BM26" s="11"/>
      <c r="BN26" s="11"/>
      <c r="BO26" s="11"/>
    </row>
    <row r="27" spans="1:67" ht="15.75" customHeight="1" x14ac:dyDescent="0.2">
      <c r="A27" s="26" t="s">
        <v>492</v>
      </c>
      <c r="B27" s="26">
        <v>0.04</v>
      </c>
      <c r="C27" s="26">
        <v>7.0000000000000007E-2</v>
      </c>
      <c r="D27" s="26">
        <v>0.14000000000000001</v>
      </c>
      <c r="E27" s="26">
        <v>0.04</v>
      </c>
      <c r="F27" s="26">
        <v>0.13</v>
      </c>
      <c r="G27" s="26">
        <v>0.1</v>
      </c>
      <c r="H27" s="26">
        <v>0.01</v>
      </c>
      <c r="I27" s="26">
        <v>0.12</v>
      </c>
      <c r="J27" s="26">
        <v>0.03</v>
      </c>
      <c r="K27" s="26">
        <v>7.0000000000000007E-2</v>
      </c>
      <c r="L27" s="26">
        <v>0.04</v>
      </c>
      <c r="M27" s="26">
        <v>7.0000000000000007E-2</v>
      </c>
      <c r="N27" s="26">
        <v>0.01</v>
      </c>
      <c r="O27" s="26">
        <v>0.12</v>
      </c>
      <c r="P27" s="26">
        <v>0.14000000000000001</v>
      </c>
      <c r="Q27" s="26">
        <v>0.1</v>
      </c>
      <c r="R27" s="26">
        <v>0.02</v>
      </c>
      <c r="S27" s="26">
        <v>0.05</v>
      </c>
      <c r="T27" s="26">
        <v>7.0000000000000007E-2</v>
      </c>
      <c r="U27" s="26">
        <v>0.16</v>
      </c>
      <c r="V27" s="26">
        <v>0.09</v>
      </c>
      <c r="W27" s="26">
        <v>0.03</v>
      </c>
      <c r="X27" s="26">
        <v>0.06</v>
      </c>
      <c r="Y27" s="26">
        <v>0.12</v>
      </c>
      <c r="Z27" s="26">
        <v>0.1</v>
      </c>
      <c r="AA27" s="26">
        <v>0.02</v>
      </c>
      <c r="AB27" s="26">
        <v>0.12</v>
      </c>
      <c r="AC27" s="26">
        <v>0.09</v>
      </c>
      <c r="AD27" s="26">
        <v>0.09</v>
      </c>
      <c r="AE27" s="26">
        <v>7.0000000000000007E-2</v>
      </c>
      <c r="AF27" s="26">
        <v>7.0000000000000007E-2</v>
      </c>
      <c r="AG27" s="26">
        <v>0.01</v>
      </c>
      <c r="AH27" s="26">
        <v>0.1</v>
      </c>
      <c r="AI27" s="26">
        <v>0.11</v>
      </c>
      <c r="AJ27" s="26">
        <v>0.14000000000000001</v>
      </c>
      <c r="AK27" s="26">
        <v>0.01</v>
      </c>
      <c r="AL27" s="26">
        <v>-0.01</v>
      </c>
      <c r="AM27" s="26">
        <v>7.0000000000000007E-2</v>
      </c>
      <c r="AN27" s="26">
        <v>0.02</v>
      </c>
      <c r="AO27" s="26">
        <v>0.04</v>
      </c>
      <c r="AP27" s="26">
        <v>0.09</v>
      </c>
      <c r="AQ27" s="26">
        <v>0.1</v>
      </c>
      <c r="AR27" s="26">
        <v>0.04</v>
      </c>
      <c r="AS27" s="26">
        <v>0.09</v>
      </c>
      <c r="AT27" s="26">
        <v>0.1</v>
      </c>
      <c r="AU27" s="26">
        <v>0.03</v>
      </c>
      <c r="AV27" s="26">
        <v>0.04</v>
      </c>
      <c r="AW27" s="26">
        <v>0.02</v>
      </c>
      <c r="AX27" s="26">
        <v>0.15</v>
      </c>
      <c r="AY27" s="26">
        <v>0.05</v>
      </c>
      <c r="AZ27" s="26">
        <v>0</v>
      </c>
      <c r="BA27" s="26">
        <v>7.0000000000000007E-2</v>
      </c>
      <c r="BB27" s="26">
        <v>0.16</v>
      </c>
      <c r="BC27" s="26">
        <v>0.04</v>
      </c>
      <c r="BD27" s="26">
        <v>0.1</v>
      </c>
      <c r="BE27" s="26">
        <v>0.04</v>
      </c>
      <c r="BF27" s="11"/>
      <c r="BG27" s="11"/>
      <c r="BH27" s="11"/>
      <c r="BI27" s="11"/>
      <c r="BJ27" s="11"/>
      <c r="BK27" s="11"/>
      <c r="BL27" s="11"/>
      <c r="BM27" s="11"/>
      <c r="BN27" s="11"/>
      <c r="BO27" s="11"/>
    </row>
    <row r="28" spans="1:67" ht="15.75" customHeight="1" x14ac:dyDescent="0.2">
      <c r="A28" s="26" t="s">
        <v>493</v>
      </c>
      <c r="B28" s="26">
        <v>0.12</v>
      </c>
      <c r="C28" s="26">
        <v>0.12</v>
      </c>
      <c r="D28" s="26">
        <v>0.13</v>
      </c>
      <c r="E28" s="26">
        <v>0.09</v>
      </c>
      <c r="F28" s="26">
        <v>0.08</v>
      </c>
      <c r="G28" s="26">
        <v>0.12</v>
      </c>
      <c r="H28" s="26">
        <v>0.02</v>
      </c>
      <c r="I28" s="26">
        <v>0.06</v>
      </c>
      <c r="J28" s="26">
        <v>0.12</v>
      </c>
      <c r="K28" s="26">
        <v>0.1</v>
      </c>
      <c r="L28" s="26">
        <v>0.09</v>
      </c>
      <c r="M28" s="26">
        <v>0.15</v>
      </c>
      <c r="N28" s="26">
        <v>0.09</v>
      </c>
      <c r="O28" s="26">
        <v>0.11</v>
      </c>
      <c r="P28" s="26">
        <v>0.15</v>
      </c>
      <c r="Q28" s="26">
        <v>0.08</v>
      </c>
      <c r="R28" s="26">
        <v>0.05</v>
      </c>
      <c r="S28" s="26">
        <v>7.0000000000000007E-2</v>
      </c>
      <c r="T28" s="26">
        <v>0.09</v>
      </c>
      <c r="U28" s="26">
        <v>0.12</v>
      </c>
      <c r="V28" s="26">
        <v>0.12</v>
      </c>
      <c r="W28" s="26">
        <v>0.1</v>
      </c>
      <c r="X28" s="26">
        <v>7.0000000000000007E-2</v>
      </c>
      <c r="Y28" s="26">
        <v>0.11</v>
      </c>
      <c r="Z28" s="26">
        <v>0.13</v>
      </c>
      <c r="AA28" s="26">
        <v>0.09</v>
      </c>
      <c r="AB28" s="26">
        <v>0.11</v>
      </c>
      <c r="AC28" s="26">
        <v>0.11</v>
      </c>
      <c r="AD28" s="26">
        <v>0.11</v>
      </c>
      <c r="AE28" s="26">
        <v>0.08</v>
      </c>
      <c r="AF28" s="26">
        <v>0.14000000000000001</v>
      </c>
      <c r="AG28" s="26">
        <v>0.05</v>
      </c>
      <c r="AH28" s="26">
        <v>0.12</v>
      </c>
      <c r="AI28" s="26">
        <v>0.13</v>
      </c>
      <c r="AJ28" s="26">
        <v>0.12</v>
      </c>
      <c r="AK28" s="26">
        <v>0.1</v>
      </c>
      <c r="AL28" s="26">
        <v>0.04</v>
      </c>
      <c r="AM28" s="26">
        <v>0.09</v>
      </c>
      <c r="AN28" s="26">
        <v>0.05</v>
      </c>
      <c r="AO28" s="26">
        <v>0.06</v>
      </c>
      <c r="AP28" s="26">
        <v>7.0000000000000007E-2</v>
      </c>
      <c r="AQ28" s="26">
        <v>0.11</v>
      </c>
      <c r="AR28" s="26">
        <v>0.08</v>
      </c>
      <c r="AS28" s="26">
        <v>0.14000000000000001</v>
      </c>
      <c r="AT28" s="26">
        <v>0.14000000000000001</v>
      </c>
      <c r="AU28" s="26">
        <v>0.04</v>
      </c>
      <c r="AV28" s="26">
        <v>7.0000000000000007E-2</v>
      </c>
      <c r="AW28" s="26">
        <v>0.04</v>
      </c>
      <c r="AX28" s="26">
        <v>0.15</v>
      </c>
      <c r="AY28" s="26">
        <v>0.06</v>
      </c>
      <c r="AZ28" s="26">
        <v>7.0000000000000007E-2</v>
      </c>
      <c r="BA28" s="26">
        <v>0.12</v>
      </c>
      <c r="BB28" s="26">
        <v>0.1</v>
      </c>
      <c r="BC28" s="26">
        <v>0.09</v>
      </c>
      <c r="BD28" s="26">
        <v>0.1</v>
      </c>
      <c r="BE28" s="26">
        <v>0.09</v>
      </c>
      <c r="BF28" s="11"/>
      <c r="BG28" s="11"/>
      <c r="BH28" s="11"/>
      <c r="BI28" s="11"/>
      <c r="BJ28" s="11"/>
      <c r="BK28" s="11"/>
      <c r="BL28" s="11"/>
      <c r="BM28" s="11"/>
      <c r="BN28" s="11"/>
      <c r="BO28" s="11"/>
    </row>
    <row r="29" spans="1:67" ht="15.75" customHeight="1" x14ac:dyDescent="0.2">
      <c r="A29" s="26" t="s">
        <v>494</v>
      </c>
      <c r="B29" s="26">
        <v>0.06</v>
      </c>
      <c r="C29" s="26">
        <v>0</v>
      </c>
      <c r="D29" s="26">
        <v>0.04</v>
      </c>
      <c r="E29" s="26">
        <v>0.08</v>
      </c>
      <c r="F29" s="26">
        <v>0.05</v>
      </c>
      <c r="G29" s="26">
        <v>0.08</v>
      </c>
      <c r="H29" s="26">
        <v>-0.05</v>
      </c>
      <c r="I29" s="26">
        <v>7.0000000000000007E-2</v>
      </c>
      <c r="J29" s="26">
        <v>0.05</v>
      </c>
      <c r="K29" s="26">
        <v>0</v>
      </c>
      <c r="L29" s="26">
        <v>0.03</v>
      </c>
      <c r="M29" s="26">
        <v>0.12</v>
      </c>
      <c r="N29" s="26">
        <v>7.0000000000000007E-2</v>
      </c>
      <c r="O29" s="26">
        <v>0.04</v>
      </c>
      <c r="P29" s="26">
        <v>0.02</v>
      </c>
      <c r="Q29" s="26">
        <v>0.02</v>
      </c>
      <c r="R29" s="26">
        <v>-0.04</v>
      </c>
      <c r="S29" s="26">
        <v>-0.03</v>
      </c>
      <c r="T29" s="26">
        <v>0.01</v>
      </c>
      <c r="U29" s="26">
        <v>7.0000000000000007E-2</v>
      </c>
      <c r="V29" s="26">
        <v>0.02</v>
      </c>
      <c r="W29" s="26">
        <v>0.05</v>
      </c>
      <c r="X29" s="26">
        <v>0</v>
      </c>
      <c r="Y29" s="26">
        <v>0.03</v>
      </c>
      <c r="Z29" s="26">
        <v>0.02</v>
      </c>
      <c r="AA29" s="26">
        <v>-0.01</v>
      </c>
      <c r="AB29" s="26">
        <v>0.02</v>
      </c>
      <c r="AC29" s="26">
        <v>0.01</v>
      </c>
      <c r="AD29" s="26">
        <v>-0.01</v>
      </c>
      <c r="AE29" s="26">
        <v>0</v>
      </c>
      <c r="AF29" s="26">
        <v>7.0000000000000007E-2</v>
      </c>
      <c r="AG29" s="26">
        <v>0.01</v>
      </c>
      <c r="AH29" s="26">
        <v>0.03</v>
      </c>
      <c r="AI29" s="26">
        <v>0.04</v>
      </c>
      <c r="AJ29" s="26">
        <v>0.06</v>
      </c>
      <c r="AK29" s="26">
        <v>0.04</v>
      </c>
      <c r="AL29" s="26">
        <v>0.04</v>
      </c>
      <c r="AM29" s="26">
        <v>0.01</v>
      </c>
      <c r="AN29" s="26">
        <v>-0.05</v>
      </c>
      <c r="AO29" s="26">
        <v>-0.01</v>
      </c>
      <c r="AP29" s="26">
        <v>0.01</v>
      </c>
      <c r="AQ29" s="26">
        <v>0.02</v>
      </c>
      <c r="AR29" s="26">
        <v>0.06</v>
      </c>
      <c r="AS29" s="26">
        <v>0.06</v>
      </c>
      <c r="AT29" s="26">
        <v>0.04</v>
      </c>
      <c r="AU29" s="26">
        <v>-0.04</v>
      </c>
      <c r="AV29" s="26">
        <v>-0.02</v>
      </c>
      <c r="AW29" s="26">
        <v>-0.04</v>
      </c>
      <c r="AX29" s="26">
        <v>0.05</v>
      </c>
      <c r="AY29" s="26">
        <v>7.0000000000000007E-2</v>
      </c>
      <c r="AZ29" s="26">
        <v>0.05</v>
      </c>
      <c r="BA29" s="26">
        <v>7.0000000000000007E-2</v>
      </c>
      <c r="BB29" s="26">
        <v>0.06</v>
      </c>
      <c r="BC29" s="26">
        <v>0.03</v>
      </c>
      <c r="BD29" s="26">
        <v>0</v>
      </c>
      <c r="BE29" s="26">
        <v>0.02</v>
      </c>
      <c r="BF29" s="11"/>
      <c r="BG29" s="11"/>
      <c r="BH29" s="11"/>
      <c r="BI29" s="11"/>
      <c r="BJ29" s="11"/>
      <c r="BK29" s="11"/>
      <c r="BL29" s="11"/>
      <c r="BM29" s="11"/>
      <c r="BN29" s="11"/>
      <c r="BO29" s="11"/>
    </row>
    <row r="30" spans="1:67" ht="15.75" customHeight="1" x14ac:dyDescent="0.2">
      <c r="A30" s="26" t="s">
        <v>495</v>
      </c>
      <c r="B30" s="26">
        <v>0.08</v>
      </c>
      <c r="C30" s="26">
        <v>0.06</v>
      </c>
      <c r="D30" s="26">
        <v>7.0000000000000007E-2</v>
      </c>
      <c r="E30" s="26">
        <v>7.0000000000000007E-2</v>
      </c>
      <c r="F30" s="26">
        <v>0.11</v>
      </c>
      <c r="G30" s="26">
        <v>0.06</v>
      </c>
      <c r="H30" s="26">
        <v>0</v>
      </c>
      <c r="I30" s="26">
        <v>0.15</v>
      </c>
      <c r="J30" s="26">
        <v>0.09</v>
      </c>
      <c r="K30" s="26">
        <v>0.06</v>
      </c>
      <c r="L30" s="26">
        <v>0.02</v>
      </c>
      <c r="M30" s="26">
        <v>0.11</v>
      </c>
      <c r="N30" s="26">
        <v>0.09</v>
      </c>
      <c r="O30" s="26">
        <v>0.09</v>
      </c>
      <c r="P30" s="26">
        <v>0.1</v>
      </c>
      <c r="Q30" s="26">
        <v>0.11</v>
      </c>
      <c r="R30" s="26">
        <v>0.02</v>
      </c>
      <c r="S30" s="26">
        <v>0.03</v>
      </c>
      <c r="T30" s="26">
        <v>7.0000000000000007E-2</v>
      </c>
      <c r="U30" s="26">
        <v>0.16</v>
      </c>
      <c r="V30" s="26">
        <v>0.1</v>
      </c>
      <c r="W30" s="26">
        <v>0.09</v>
      </c>
      <c r="X30" s="26">
        <v>0.04</v>
      </c>
      <c r="Y30" s="26">
        <v>0.11</v>
      </c>
      <c r="Z30" s="26">
        <v>0.08</v>
      </c>
      <c r="AA30" s="26">
        <v>0.03</v>
      </c>
      <c r="AB30" s="26">
        <v>0.09</v>
      </c>
      <c r="AC30" s="26">
        <v>0.08</v>
      </c>
      <c r="AD30" s="26">
        <v>7.0000000000000007E-2</v>
      </c>
      <c r="AE30" s="26">
        <v>0.04</v>
      </c>
      <c r="AF30" s="26">
        <v>0.09</v>
      </c>
      <c r="AG30" s="26">
        <v>0.02</v>
      </c>
      <c r="AH30" s="26">
        <v>0.04</v>
      </c>
      <c r="AI30" s="26">
        <v>0.06</v>
      </c>
      <c r="AJ30" s="26">
        <v>0.16</v>
      </c>
      <c r="AK30" s="26">
        <v>0.09</v>
      </c>
      <c r="AL30" s="26">
        <v>0.01</v>
      </c>
      <c r="AM30" s="26">
        <v>0.04</v>
      </c>
      <c r="AN30" s="26">
        <v>0.02</v>
      </c>
      <c r="AO30" s="26">
        <v>7.0000000000000007E-2</v>
      </c>
      <c r="AP30" s="26">
        <v>0.08</v>
      </c>
      <c r="AQ30" s="26">
        <v>0.11</v>
      </c>
      <c r="AR30" s="26">
        <v>0.05</v>
      </c>
      <c r="AS30" s="26">
        <v>0.06</v>
      </c>
      <c r="AT30" s="26">
        <v>0.06</v>
      </c>
      <c r="AU30" s="26">
        <v>0.02</v>
      </c>
      <c r="AV30" s="26">
        <v>0.05</v>
      </c>
      <c r="AW30" s="26">
        <v>0.03</v>
      </c>
      <c r="AX30" s="26">
        <v>0.14000000000000001</v>
      </c>
      <c r="AY30" s="26">
        <v>0.05</v>
      </c>
      <c r="AZ30" s="26">
        <v>0.08</v>
      </c>
      <c r="BA30" s="26">
        <v>0.09</v>
      </c>
      <c r="BB30" s="26">
        <v>7.0000000000000007E-2</v>
      </c>
      <c r="BC30" s="26">
        <v>0.03</v>
      </c>
      <c r="BD30" s="26">
        <v>0.06</v>
      </c>
      <c r="BE30" s="26">
        <v>0.02</v>
      </c>
      <c r="BF30" s="11"/>
      <c r="BG30" s="11"/>
      <c r="BH30" s="11"/>
      <c r="BI30" s="11"/>
      <c r="BJ30" s="11"/>
      <c r="BK30" s="11"/>
      <c r="BL30" s="11"/>
      <c r="BM30" s="11"/>
      <c r="BN30" s="11"/>
      <c r="BO30" s="11"/>
    </row>
    <row r="31" spans="1:67" ht="15.75" customHeight="1" x14ac:dyDescent="0.2">
      <c r="A31" s="26" t="s">
        <v>496</v>
      </c>
      <c r="B31" s="26">
        <v>0.02</v>
      </c>
      <c r="C31" s="26">
        <v>7.0000000000000007E-2</v>
      </c>
      <c r="D31" s="26">
        <v>0.11</v>
      </c>
      <c r="E31" s="26">
        <v>0.06</v>
      </c>
      <c r="F31" s="26">
        <v>0.08</v>
      </c>
      <c r="G31" s="26">
        <v>0.04</v>
      </c>
      <c r="H31" s="26">
        <v>0.01</v>
      </c>
      <c r="I31" s="26">
        <v>0.08</v>
      </c>
      <c r="J31" s="26">
        <v>0.02</v>
      </c>
      <c r="K31" s="26">
        <v>0.06</v>
      </c>
      <c r="L31" s="26">
        <v>0.01</v>
      </c>
      <c r="M31" s="26">
        <v>0.05</v>
      </c>
      <c r="N31" s="26">
        <v>0.06</v>
      </c>
      <c r="O31" s="26">
        <v>0.15</v>
      </c>
      <c r="P31" s="26">
        <v>0.08</v>
      </c>
      <c r="Q31" s="26">
        <v>0.12</v>
      </c>
      <c r="R31" s="26">
        <v>0.03</v>
      </c>
      <c r="S31" s="26">
        <v>0.04</v>
      </c>
      <c r="T31" s="26">
        <v>0.09</v>
      </c>
      <c r="U31" s="26">
        <v>0.09</v>
      </c>
      <c r="V31" s="26">
        <v>0.08</v>
      </c>
      <c r="W31" s="26">
        <v>0.02</v>
      </c>
      <c r="X31" s="26">
        <v>0.06</v>
      </c>
      <c r="Y31" s="26">
        <v>0.11</v>
      </c>
      <c r="Z31" s="26">
        <v>7.0000000000000007E-2</v>
      </c>
      <c r="AA31" s="26">
        <v>0.01</v>
      </c>
      <c r="AB31" s="26">
        <v>0.11</v>
      </c>
      <c r="AC31" s="26">
        <v>0.06</v>
      </c>
      <c r="AD31" s="26">
        <v>7.0000000000000007E-2</v>
      </c>
      <c r="AE31" s="26">
        <v>7.0000000000000007E-2</v>
      </c>
      <c r="AF31" s="26">
        <v>0.02</v>
      </c>
      <c r="AG31" s="26">
        <v>0</v>
      </c>
      <c r="AH31" s="26">
        <v>0.1</v>
      </c>
      <c r="AI31" s="26">
        <v>0.11</v>
      </c>
      <c r="AJ31" s="26">
        <v>0.08</v>
      </c>
      <c r="AK31" s="26">
        <v>0.03</v>
      </c>
      <c r="AL31" s="26">
        <v>0.02</v>
      </c>
      <c r="AM31" s="26">
        <v>0.08</v>
      </c>
      <c r="AN31" s="26">
        <v>0.02</v>
      </c>
      <c r="AO31" s="26">
        <v>0.04</v>
      </c>
      <c r="AP31" s="26">
        <v>0.1</v>
      </c>
      <c r="AQ31" s="26">
        <v>0.08</v>
      </c>
      <c r="AR31" s="26">
        <v>0.04</v>
      </c>
      <c r="AS31" s="26">
        <v>0.04</v>
      </c>
      <c r="AT31" s="26">
        <v>0.09</v>
      </c>
      <c r="AU31" s="26">
        <v>0.04</v>
      </c>
      <c r="AV31" s="26">
        <v>0.03</v>
      </c>
      <c r="AW31" s="26">
        <v>0.01</v>
      </c>
      <c r="AX31" s="26">
        <v>0.1</v>
      </c>
      <c r="AY31" s="26">
        <v>0.02</v>
      </c>
      <c r="AZ31" s="26">
        <v>0.05</v>
      </c>
      <c r="BA31" s="26">
        <v>0.01</v>
      </c>
      <c r="BB31" s="26">
        <v>0.09</v>
      </c>
      <c r="BC31" s="26">
        <v>-0.01</v>
      </c>
      <c r="BD31" s="26">
        <v>0.09</v>
      </c>
      <c r="BE31" s="26">
        <v>0</v>
      </c>
      <c r="BF31" s="11"/>
      <c r="BG31" s="11"/>
      <c r="BH31" s="11"/>
      <c r="BI31" s="11"/>
      <c r="BJ31" s="11"/>
      <c r="BK31" s="11"/>
      <c r="BL31" s="11"/>
      <c r="BM31" s="11"/>
      <c r="BN31" s="11"/>
      <c r="BO31" s="11"/>
    </row>
    <row r="32" spans="1:67" ht="15.75" customHeight="1" x14ac:dyDescent="0.2">
      <c r="A32" s="26" t="s">
        <v>497</v>
      </c>
      <c r="B32" s="26">
        <v>-0.08</v>
      </c>
      <c r="C32" s="26">
        <v>-0.08</v>
      </c>
      <c r="D32" s="26">
        <v>-0.11</v>
      </c>
      <c r="E32" s="26">
        <v>-0.09</v>
      </c>
      <c r="F32" s="26">
        <v>-0.14000000000000001</v>
      </c>
      <c r="G32" s="26">
        <v>-0.11</v>
      </c>
      <c r="H32" s="26">
        <v>-0.06</v>
      </c>
      <c r="I32" s="26">
        <v>-0.15</v>
      </c>
      <c r="J32" s="26">
        <v>-0.08</v>
      </c>
      <c r="K32" s="26">
        <v>-0.09</v>
      </c>
      <c r="L32" s="26">
        <v>-0.12</v>
      </c>
      <c r="M32" s="26">
        <v>-0.14000000000000001</v>
      </c>
      <c r="N32" s="26">
        <v>-7.0000000000000007E-2</v>
      </c>
      <c r="O32" s="26">
        <v>-0.17</v>
      </c>
      <c r="P32" s="26">
        <v>-0.13</v>
      </c>
      <c r="Q32" s="26">
        <v>-0.16</v>
      </c>
      <c r="R32" s="26">
        <v>-0.05</v>
      </c>
      <c r="S32" s="26">
        <v>-0.06</v>
      </c>
      <c r="T32" s="26">
        <v>-0.11</v>
      </c>
      <c r="U32" s="26">
        <v>-0.18</v>
      </c>
      <c r="V32" s="26">
        <v>-0.13</v>
      </c>
      <c r="W32" s="26">
        <v>-7.0000000000000007E-2</v>
      </c>
      <c r="X32" s="26">
        <v>-0.08</v>
      </c>
      <c r="Y32" s="26">
        <v>-0.14000000000000001</v>
      </c>
      <c r="Z32" s="26">
        <v>-0.13</v>
      </c>
      <c r="AA32" s="26">
        <v>-0.1</v>
      </c>
      <c r="AB32" s="26">
        <v>-0.15</v>
      </c>
      <c r="AC32" s="26">
        <v>-0.08</v>
      </c>
      <c r="AD32" s="26">
        <v>-0.13</v>
      </c>
      <c r="AE32" s="26">
        <v>-0.09</v>
      </c>
      <c r="AF32" s="26">
        <v>-0.12</v>
      </c>
      <c r="AG32" s="26">
        <v>-0.11</v>
      </c>
      <c r="AH32" s="26">
        <v>-0.11</v>
      </c>
      <c r="AI32" s="26">
        <v>-0.12</v>
      </c>
      <c r="AJ32" s="26">
        <v>-0.16</v>
      </c>
      <c r="AK32" s="26">
        <v>-0.05</v>
      </c>
      <c r="AL32" s="26">
        <v>-7.0000000000000007E-2</v>
      </c>
      <c r="AM32" s="26">
        <v>-0.08</v>
      </c>
      <c r="AN32" s="26">
        <v>-0.05</v>
      </c>
      <c r="AO32" s="26">
        <v>-0.1</v>
      </c>
      <c r="AP32" s="26">
        <v>-0.14000000000000001</v>
      </c>
      <c r="AQ32" s="26">
        <v>-0.14000000000000001</v>
      </c>
      <c r="AR32" s="26">
        <v>-0.09</v>
      </c>
      <c r="AS32" s="26">
        <v>-0.11</v>
      </c>
      <c r="AT32" s="26">
        <v>-0.11</v>
      </c>
      <c r="AU32" s="26">
        <v>-0.06</v>
      </c>
      <c r="AV32" s="26">
        <v>-7.0000000000000007E-2</v>
      </c>
      <c r="AW32" s="26">
        <v>-0.04</v>
      </c>
      <c r="AX32" s="26">
        <v>-0.15</v>
      </c>
      <c r="AY32" s="26">
        <v>-0.12</v>
      </c>
      <c r="AZ32" s="26">
        <v>-0.05</v>
      </c>
      <c r="BA32" s="26">
        <v>-0.11</v>
      </c>
      <c r="BB32" s="26">
        <v>-0.17</v>
      </c>
      <c r="BC32" s="26">
        <v>-7.0000000000000007E-2</v>
      </c>
      <c r="BD32" s="26">
        <v>-0.09</v>
      </c>
      <c r="BE32" s="26">
        <v>-0.12</v>
      </c>
      <c r="BF32" s="11"/>
      <c r="BG32" s="11"/>
      <c r="BH32" s="11"/>
      <c r="BI32" s="11"/>
      <c r="BJ32" s="11"/>
      <c r="BK32" s="11"/>
      <c r="BL32" s="11"/>
      <c r="BM32" s="11"/>
      <c r="BN32" s="11"/>
      <c r="BO32" s="11"/>
    </row>
    <row r="33" spans="1:67" ht="15.75" customHeight="1" x14ac:dyDescent="0.2">
      <c r="A33" s="26" t="s">
        <v>498</v>
      </c>
      <c r="B33" s="26">
        <v>-0.02</v>
      </c>
      <c r="C33" s="26">
        <v>0</v>
      </c>
      <c r="D33" s="26">
        <v>0.01</v>
      </c>
      <c r="E33" s="26">
        <v>-0.02</v>
      </c>
      <c r="F33" s="26">
        <v>-0.06</v>
      </c>
      <c r="G33" s="26">
        <v>7.0000000000000007E-2</v>
      </c>
      <c r="H33" s="26">
        <v>-0.01</v>
      </c>
      <c r="I33" s="26">
        <v>-0.04</v>
      </c>
      <c r="J33" s="26">
        <v>-0.04</v>
      </c>
      <c r="K33" s="26">
        <v>0</v>
      </c>
      <c r="L33" s="26">
        <v>0.05</v>
      </c>
      <c r="M33" s="26">
        <v>-0.04</v>
      </c>
      <c r="N33" s="26">
        <v>-0.08</v>
      </c>
      <c r="O33" s="26">
        <v>-0.11</v>
      </c>
      <c r="P33" s="26">
        <v>0</v>
      </c>
      <c r="Q33" s="26">
        <v>-0.09</v>
      </c>
      <c r="R33" s="26">
        <v>-0.01</v>
      </c>
      <c r="S33" s="26">
        <v>-0.01</v>
      </c>
      <c r="T33" s="26">
        <v>-0.01</v>
      </c>
      <c r="U33" s="26">
        <v>-0.06</v>
      </c>
      <c r="V33" s="26">
        <v>-0.01</v>
      </c>
      <c r="W33" s="26">
        <v>-0.04</v>
      </c>
      <c r="X33" s="26">
        <v>-0.01</v>
      </c>
      <c r="Y33" s="26">
        <v>-0.06</v>
      </c>
      <c r="Z33" s="26">
        <v>0.03</v>
      </c>
      <c r="AA33" s="26">
        <v>0.05</v>
      </c>
      <c r="AB33" s="26">
        <v>-7.0000000000000007E-2</v>
      </c>
      <c r="AC33" s="26">
        <v>0.01</v>
      </c>
      <c r="AD33" s="26">
        <v>0.02</v>
      </c>
      <c r="AE33" s="26">
        <v>0.04</v>
      </c>
      <c r="AF33" s="26">
        <v>-0.03</v>
      </c>
      <c r="AG33" s="26">
        <v>-0.08</v>
      </c>
      <c r="AH33" s="26">
        <v>0</v>
      </c>
      <c r="AI33" s="26">
        <v>-0.03</v>
      </c>
      <c r="AJ33" s="26">
        <v>-7.0000000000000007E-2</v>
      </c>
      <c r="AK33" s="26">
        <v>-0.04</v>
      </c>
      <c r="AL33" s="26">
        <v>0</v>
      </c>
      <c r="AM33" s="26">
        <v>-0.02</v>
      </c>
      <c r="AN33" s="26">
        <v>-0.01</v>
      </c>
      <c r="AO33" s="26">
        <v>-0.01</v>
      </c>
      <c r="AP33" s="26">
        <v>-7.0000000000000007E-2</v>
      </c>
      <c r="AQ33" s="26">
        <v>-0.02</v>
      </c>
      <c r="AR33" s="26">
        <v>7.0000000000000007E-2</v>
      </c>
      <c r="AS33" s="26">
        <v>0.08</v>
      </c>
      <c r="AT33" s="26">
        <v>0.01</v>
      </c>
      <c r="AU33" s="26">
        <v>-0.03</v>
      </c>
      <c r="AV33" s="26">
        <v>0.03</v>
      </c>
      <c r="AW33" s="26">
        <v>0</v>
      </c>
      <c r="AX33" s="26">
        <v>0.01</v>
      </c>
      <c r="AY33" s="26">
        <v>-0.05</v>
      </c>
      <c r="AZ33" s="26">
        <v>-0.03</v>
      </c>
      <c r="BA33" s="26">
        <v>-0.02</v>
      </c>
      <c r="BB33" s="26">
        <v>-7.0000000000000007E-2</v>
      </c>
      <c r="BC33" s="26">
        <v>0.09</v>
      </c>
      <c r="BD33" s="26">
        <v>0.02</v>
      </c>
      <c r="BE33" s="26">
        <v>0.05</v>
      </c>
      <c r="BF33" s="11"/>
      <c r="BG33" s="11"/>
      <c r="BH33" s="11"/>
      <c r="BI33" s="11"/>
      <c r="BJ33" s="11"/>
      <c r="BK33" s="11"/>
      <c r="BL33" s="11"/>
      <c r="BM33" s="11"/>
      <c r="BN33" s="11"/>
      <c r="BO33" s="11"/>
    </row>
    <row r="34" spans="1:67" ht="15.75" customHeight="1" x14ac:dyDescent="0.2">
      <c r="A34" s="26" t="s">
        <v>499</v>
      </c>
      <c r="B34" s="26">
        <v>-0.08</v>
      </c>
      <c r="C34" s="26">
        <v>-0.02</v>
      </c>
      <c r="D34" s="26">
        <v>0.04</v>
      </c>
      <c r="E34" s="26">
        <v>-0.03</v>
      </c>
      <c r="F34" s="26">
        <v>0.01</v>
      </c>
      <c r="G34" s="26">
        <v>0</v>
      </c>
      <c r="H34" s="26">
        <v>-0.04</v>
      </c>
      <c r="I34" s="26">
        <v>0.03</v>
      </c>
      <c r="J34" s="26">
        <v>-7.0000000000000007E-2</v>
      </c>
      <c r="K34" s="26">
        <v>-0.02</v>
      </c>
      <c r="L34" s="26">
        <v>0.01</v>
      </c>
      <c r="M34" s="26">
        <v>-0.03</v>
      </c>
      <c r="N34" s="26">
        <v>-0.09</v>
      </c>
      <c r="O34" s="26">
        <v>-0.08</v>
      </c>
      <c r="P34" s="26">
        <v>0.03</v>
      </c>
      <c r="Q34" s="26">
        <v>-7.0000000000000007E-2</v>
      </c>
      <c r="R34" s="26">
        <v>-0.04</v>
      </c>
      <c r="S34" s="26">
        <v>-0.03</v>
      </c>
      <c r="T34" s="26">
        <v>-0.05</v>
      </c>
      <c r="U34" s="26">
        <v>0.04</v>
      </c>
      <c r="V34" s="26">
        <v>-0.03</v>
      </c>
      <c r="W34" s="26">
        <v>-0.06</v>
      </c>
      <c r="X34" s="26">
        <v>-0.04</v>
      </c>
      <c r="Y34" s="26">
        <v>-0.04</v>
      </c>
      <c r="Z34" s="26">
        <v>0</v>
      </c>
      <c r="AA34" s="26">
        <v>-0.01</v>
      </c>
      <c r="AB34" s="26">
        <v>-0.05</v>
      </c>
      <c r="AC34" s="26">
        <v>0.01</v>
      </c>
      <c r="AD34" s="26">
        <v>0</v>
      </c>
      <c r="AE34" s="26">
        <v>0</v>
      </c>
      <c r="AF34" s="26">
        <v>-0.06</v>
      </c>
      <c r="AG34" s="26">
        <v>-0.02</v>
      </c>
      <c r="AH34" s="26">
        <v>-0.03</v>
      </c>
      <c r="AI34" s="26">
        <v>-0.04</v>
      </c>
      <c r="AJ34" s="26">
        <v>0.03</v>
      </c>
      <c r="AK34" s="26">
        <v>-0.08</v>
      </c>
      <c r="AL34" s="26">
        <v>-0.02</v>
      </c>
      <c r="AM34" s="26">
        <v>-0.06</v>
      </c>
      <c r="AN34" s="26">
        <v>-0.03</v>
      </c>
      <c r="AO34" s="26">
        <v>-0.04</v>
      </c>
      <c r="AP34" s="26">
        <v>-0.06</v>
      </c>
      <c r="AQ34" s="26">
        <v>-0.02</v>
      </c>
      <c r="AR34" s="26">
        <v>-0.01</v>
      </c>
      <c r="AS34" s="26">
        <v>0.02</v>
      </c>
      <c r="AT34" s="26">
        <v>-0.01</v>
      </c>
      <c r="AU34" s="26">
        <v>-0.08</v>
      </c>
      <c r="AV34" s="26">
        <v>0</v>
      </c>
      <c r="AW34" s="26">
        <v>-0.03</v>
      </c>
      <c r="AX34" s="26">
        <v>0.04</v>
      </c>
      <c r="AY34" s="26">
        <v>-0.05</v>
      </c>
      <c r="AZ34" s="26">
        <v>-0.05</v>
      </c>
      <c r="BA34" s="26">
        <v>-0.05</v>
      </c>
      <c r="BB34" s="26">
        <v>0.01</v>
      </c>
      <c r="BC34" s="26">
        <v>-0.01</v>
      </c>
      <c r="BD34" s="26">
        <v>0.02</v>
      </c>
      <c r="BE34" s="26">
        <v>-0.01</v>
      </c>
      <c r="BF34" s="11"/>
      <c r="BG34" s="11"/>
      <c r="BH34" s="11"/>
      <c r="BI34" s="11"/>
      <c r="BJ34" s="11"/>
      <c r="BK34" s="11"/>
      <c r="BL34" s="11"/>
      <c r="BM34" s="11"/>
      <c r="BN34" s="11"/>
      <c r="BO34" s="11"/>
    </row>
    <row r="35" spans="1:67" ht="15.75" customHeight="1" x14ac:dyDescent="0.2">
      <c r="A35" s="26" t="s">
        <v>500</v>
      </c>
      <c r="B35" s="26">
        <v>0.02</v>
      </c>
      <c r="C35" s="26">
        <v>0.06</v>
      </c>
      <c r="D35" s="26">
        <v>0.02</v>
      </c>
      <c r="E35" s="26">
        <v>-0.04</v>
      </c>
      <c r="F35" s="26">
        <v>0.05</v>
      </c>
      <c r="G35" s="26">
        <v>0.06</v>
      </c>
      <c r="H35" s="26">
        <v>0.03</v>
      </c>
      <c r="I35" s="26">
        <v>0.04</v>
      </c>
      <c r="J35" s="26">
        <v>-0.03</v>
      </c>
      <c r="K35" s="26">
        <v>7.0000000000000007E-2</v>
      </c>
      <c r="L35" s="26">
        <v>0.03</v>
      </c>
      <c r="M35" s="26">
        <v>-0.05</v>
      </c>
      <c r="N35" s="26">
        <v>-0.06</v>
      </c>
      <c r="O35" s="26">
        <v>0.06</v>
      </c>
      <c r="P35" s="26">
        <v>0.08</v>
      </c>
      <c r="Q35" s="26">
        <v>0.1</v>
      </c>
      <c r="R35" s="26">
        <v>0.03</v>
      </c>
      <c r="S35" s="26">
        <v>0.06</v>
      </c>
      <c r="T35" s="26">
        <v>0.05</v>
      </c>
      <c r="U35" s="26">
        <v>0.05</v>
      </c>
      <c r="V35" s="26">
        <v>0.06</v>
      </c>
      <c r="W35" s="26">
        <v>-0.03</v>
      </c>
      <c r="X35" s="26">
        <v>0.05</v>
      </c>
      <c r="Y35" s="26">
        <v>0.1</v>
      </c>
      <c r="Z35" s="26">
        <v>7.0000000000000007E-2</v>
      </c>
      <c r="AA35" s="26">
        <v>0.03</v>
      </c>
      <c r="AB35" s="26">
        <v>0.09</v>
      </c>
      <c r="AC35" s="26">
        <v>0.06</v>
      </c>
      <c r="AD35" s="26">
        <v>0.06</v>
      </c>
      <c r="AE35" s="26">
        <v>0.06</v>
      </c>
      <c r="AF35" s="26">
        <v>0.02</v>
      </c>
      <c r="AG35" s="26">
        <v>-0.02</v>
      </c>
      <c r="AH35" s="26">
        <v>0.02</v>
      </c>
      <c r="AI35" s="26">
        <v>0.06</v>
      </c>
      <c r="AJ35" s="26">
        <v>0.06</v>
      </c>
      <c r="AK35" s="26">
        <v>-0.02</v>
      </c>
      <c r="AL35" s="26">
        <v>-0.01</v>
      </c>
      <c r="AM35" s="26">
        <v>0.02</v>
      </c>
      <c r="AN35" s="26">
        <v>0.04</v>
      </c>
      <c r="AO35" s="26">
        <v>0.04</v>
      </c>
      <c r="AP35" s="26">
        <v>0.09</v>
      </c>
      <c r="AQ35" s="26">
        <v>0.05</v>
      </c>
      <c r="AR35" s="26">
        <v>0</v>
      </c>
      <c r="AS35" s="26">
        <v>0.06</v>
      </c>
      <c r="AT35" s="26">
        <v>0.03</v>
      </c>
      <c r="AU35" s="26">
        <v>0</v>
      </c>
      <c r="AV35" s="26">
        <v>0.05</v>
      </c>
      <c r="AW35" s="26">
        <v>0.04</v>
      </c>
      <c r="AX35" s="26">
        <v>0.05</v>
      </c>
      <c r="AY35" s="26">
        <v>-0.03</v>
      </c>
      <c r="AZ35" s="26">
        <v>-0.05</v>
      </c>
      <c r="BA35" s="26">
        <v>-0.01</v>
      </c>
      <c r="BB35" s="26">
        <v>0.02</v>
      </c>
      <c r="BC35" s="26">
        <v>0.05</v>
      </c>
      <c r="BD35" s="26">
        <v>0.05</v>
      </c>
      <c r="BE35" s="26">
        <v>0.03</v>
      </c>
      <c r="BF35" s="11"/>
      <c r="BG35" s="11"/>
      <c r="BH35" s="11"/>
      <c r="BI35" s="11"/>
      <c r="BJ35" s="11"/>
      <c r="BK35" s="11"/>
      <c r="BL35" s="11"/>
      <c r="BM35" s="11"/>
      <c r="BN35" s="11"/>
      <c r="BO35" s="11"/>
    </row>
    <row r="36" spans="1:67" ht="15.75" customHeight="1" x14ac:dyDescent="0.2">
      <c r="A36" s="26" t="s">
        <v>501</v>
      </c>
      <c r="B36" s="26">
        <v>0.08</v>
      </c>
      <c r="C36" s="26">
        <v>0.05</v>
      </c>
      <c r="D36" s="26">
        <v>0.05</v>
      </c>
      <c r="E36" s="26">
        <v>0.1</v>
      </c>
      <c r="F36" s="26">
        <v>0.04</v>
      </c>
      <c r="G36" s="26">
        <v>0.13</v>
      </c>
      <c r="H36" s="26">
        <v>-0.01</v>
      </c>
      <c r="I36" s="26">
        <v>0.06</v>
      </c>
      <c r="J36" s="26">
        <v>0.09</v>
      </c>
      <c r="K36" s="26">
        <v>0.06</v>
      </c>
      <c r="L36" s="26">
        <v>0.1</v>
      </c>
      <c r="M36" s="26">
        <v>0.12</v>
      </c>
      <c r="N36" s="26">
        <v>7.0000000000000007E-2</v>
      </c>
      <c r="O36" s="26">
        <v>0.1</v>
      </c>
      <c r="P36" s="26">
        <v>7.0000000000000007E-2</v>
      </c>
      <c r="Q36" s="26">
        <v>0.08</v>
      </c>
      <c r="R36" s="26">
        <v>0.03</v>
      </c>
      <c r="S36" s="26">
        <v>0.02</v>
      </c>
      <c r="T36" s="26">
        <v>7.0000000000000007E-2</v>
      </c>
      <c r="U36" s="26">
        <v>0.11</v>
      </c>
      <c r="V36" s="26">
        <v>0.1</v>
      </c>
      <c r="W36" s="26">
        <v>0.09</v>
      </c>
      <c r="X36" s="26">
        <v>0.01</v>
      </c>
      <c r="Y36" s="26">
        <v>0.1</v>
      </c>
      <c r="Z36" s="26">
        <v>7.0000000000000007E-2</v>
      </c>
      <c r="AA36" s="26">
        <v>0.05</v>
      </c>
      <c r="AB36" s="26">
        <v>0.11</v>
      </c>
      <c r="AC36" s="26">
        <v>0.04</v>
      </c>
      <c r="AD36" s="26">
        <v>7.0000000000000007E-2</v>
      </c>
      <c r="AE36" s="26">
        <v>0.01</v>
      </c>
      <c r="AF36" s="26">
        <v>0.12</v>
      </c>
      <c r="AG36" s="26">
        <v>0.06</v>
      </c>
      <c r="AH36" s="26">
        <v>0.06</v>
      </c>
      <c r="AI36" s="26">
        <v>0.11</v>
      </c>
      <c r="AJ36" s="26">
        <v>0.09</v>
      </c>
      <c r="AK36" s="26">
        <v>0.06</v>
      </c>
      <c r="AL36" s="26">
        <v>0.04</v>
      </c>
      <c r="AM36" s="26">
        <v>0.05</v>
      </c>
      <c r="AN36" s="26">
        <v>0.04</v>
      </c>
      <c r="AO36" s="26">
        <v>0.06</v>
      </c>
      <c r="AP36" s="26">
        <v>0.08</v>
      </c>
      <c r="AQ36" s="26">
        <v>0.11</v>
      </c>
      <c r="AR36" s="26">
        <v>0.09</v>
      </c>
      <c r="AS36" s="26">
        <v>0.11</v>
      </c>
      <c r="AT36" s="26">
        <v>0.06</v>
      </c>
      <c r="AU36" s="26">
        <v>0.06</v>
      </c>
      <c r="AV36" s="26">
        <v>0.03</v>
      </c>
      <c r="AW36" s="26">
        <v>0.03</v>
      </c>
      <c r="AX36" s="26">
        <v>0.08</v>
      </c>
      <c r="AY36" s="26">
        <v>7.0000000000000007E-2</v>
      </c>
      <c r="AZ36" s="26">
        <v>0.06</v>
      </c>
      <c r="BA36" s="26">
        <v>0.12</v>
      </c>
      <c r="BB36" s="26">
        <v>0.06</v>
      </c>
      <c r="BC36" s="26">
        <v>0.06</v>
      </c>
      <c r="BD36" s="26">
        <v>0.02</v>
      </c>
      <c r="BE36" s="26">
        <v>0.09</v>
      </c>
      <c r="BF36" s="11"/>
      <c r="BG36" s="11"/>
      <c r="BH36" s="11"/>
      <c r="BI36" s="11"/>
      <c r="BJ36" s="11"/>
      <c r="BK36" s="11"/>
      <c r="BL36" s="11"/>
      <c r="BM36" s="11"/>
      <c r="BN36" s="11"/>
      <c r="BO36" s="11"/>
    </row>
    <row r="37" spans="1:67" ht="15.7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</row>
    <row r="38" spans="1:67" ht="15.7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</row>
    <row r="39" spans="1:67" ht="15.7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</row>
    <row r="40" spans="1:67" ht="15.7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</row>
    <row r="41" spans="1:67" ht="15.7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</row>
    <row r="42" spans="1:67" ht="15.7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</row>
    <row r="43" spans="1:67" ht="15.7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</row>
    <row r="44" spans="1:67" ht="15.7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</row>
    <row r="45" spans="1:67" ht="15.7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</row>
    <row r="46" spans="1:67" ht="15.7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</row>
    <row r="47" spans="1:67" ht="15.7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</row>
    <row r="48" spans="1:67" ht="15.7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</row>
    <row r="49" spans="1:67" ht="15.7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</row>
    <row r="50" spans="1:67" ht="15.7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</row>
    <row r="51" spans="1:67" ht="15.7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</row>
    <row r="52" spans="1:67" ht="15.7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</row>
    <row r="53" spans="1:67" ht="15.7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</row>
    <row r="54" spans="1:67" ht="15.7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</row>
    <row r="55" spans="1:67" ht="15.7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</row>
    <row r="56" spans="1:67" ht="15.7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</row>
    <row r="57" spans="1:67" ht="15.7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</row>
    <row r="58" spans="1:67" ht="15.7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</row>
    <row r="59" spans="1:67" ht="15.7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</row>
    <row r="60" spans="1:67" ht="15.7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</row>
    <row r="61" spans="1:67" ht="15.7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</row>
    <row r="62" spans="1:67" ht="15.7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</row>
    <row r="63" spans="1:67" ht="15.7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</row>
    <row r="64" spans="1:67" ht="15.7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</row>
    <row r="65" spans="1:67" ht="15.7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</row>
    <row r="66" spans="1:67" ht="15.7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</row>
    <row r="67" spans="1:67" ht="15.7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</row>
    <row r="68" spans="1:67" ht="15.7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</row>
    <row r="69" spans="1:67" ht="15.7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</row>
    <row r="70" spans="1:67" ht="15.7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</row>
    <row r="71" spans="1:67" ht="15.7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</row>
    <row r="72" spans="1:67" ht="15.7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</row>
    <row r="73" spans="1:67" ht="15.7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</row>
    <row r="74" spans="1:67" ht="15.7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</row>
    <row r="75" spans="1:67" ht="15.7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</row>
    <row r="76" spans="1:67" ht="15.7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</row>
    <row r="77" spans="1:67" ht="15.7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</row>
    <row r="78" spans="1:67" ht="15.7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</row>
    <row r="79" spans="1:67" ht="15.7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</row>
    <row r="80" spans="1:67" ht="15.7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</row>
    <row r="81" spans="1:67" ht="15.7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</row>
    <row r="82" spans="1:67" ht="15.7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</row>
    <row r="83" spans="1:67" ht="15.7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</row>
    <row r="84" spans="1:67" ht="15.7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</row>
    <row r="85" spans="1:67" ht="15.7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</row>
    <row r="86" spans="1:67" ht="15.7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</row>
    <row r="87" spans="1:67" ht="15.7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</row>
    <row r="88" spans="1:67" ht="15.7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</row>
    <row r="89" spans="1:67" ht="15.7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</row>
    <row r="90" spans="1:67" ht="15.7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</row>
    <row r="91" spans="1:67" ht="15.7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</row>
    <row r="92" spans="1:67" ht="15.7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</row>
    <row r="93" spans="1:67" ht="15.7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</row>
    <row r="94" spans="1:67" ht="15.7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</row>
    <row r="95" spans="1:67" ht="15.7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</row>
    <row r="96" spans="1:67" ht="15.7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</row>
    <row r="97" spans="1:67" ht="15.7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</row>
    <row r="98" spans="1:67" ht="15.7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</row>
    <row r="99" spans="1:67" ht="15.7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</row>
    <row r="100" spans="1:67" ht="15.7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</row>
    <row r="101" spans="1:67" ht="15.7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</row>
    <row r="102" spans="1:67" ht="15.7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</row>
    <row r="103" spans="1:67" ht="15.7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</row>
    <row r="104" spans="1:67" ht="15.7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</row>
    <row r="105" spans="1:67" ht="15.7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</row>
    <row r="106" spans="1:67" ht="15.7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</row>
    <row r="107" spans="1:67" ht="15.7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</row>
    <row r="108" spans="1:67" ht="15.7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</row>
    <row r="109" spans="1:67" ht="15.7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</row>
    <row r="110" spans="1:67" ht="15.7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</row>
    <row r="111" spans="1:67" ht="15.7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</row>
    <row r="112" spans="1:67" ht="15.7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</row>
    <row r="113" spans="1:67" ht="15.7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</row>
    <row r="114" spans="1:67" ht="15.7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</row>
    <row r="115" spans="1:67" ht="15.7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</row>
    <row r="116" spans="1:67" ht="15.7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</row>
    <row r="117" spans="1:67" ht="15.7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</row>
    <row r="118" spans="1:67" ht="15.7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</row>
    <row r="119" spans="1:67" ht="15.7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</row>
    <row r="120" spans="1:67" ht="15.7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</row>
    <row r="121" spans="1:67" ht="15.7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</row>
    <row r="122" spans="1:67" ht="15.7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</row>
    <row r="123" spans="1:67" ht="15.7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</row>
    <row r="124" spans="1:67" ht="15.7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</row>
    <row r="125" spans="1:67" ht="15.7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</row>
    <row r="126" spans="1:67" ht="15.7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</row>
    <row r="127" spans="1:67" ht="15.7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</row>
    <row r="128" spans="1:67" ht="15.7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</row>
    <row r="129" spans="1:67" ht="15.7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</row>
    <row r="130" spans="1:67" ht="15.7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</row>
    <row r="131" spans="1:67" ht="15.7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</row>
    <row r="132" spans="1:67" ht="15.7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</row>
    <row r="133" spans="1:67" ht="15.7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</row>
    <row r="134" spans="1:67" ht="15.7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</row>
    <row r="135" spans="1:67" ht="15.7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</row>
    <row r="136" spans="1:67" ht="15.7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</row>
    <row r="137" spans="1:67" ht="15.7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</row>
    <row r="138" spans="1:67" ht="15.7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</row>
    <row r="139" spans="1:67" ht="15.7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</row>
    <row r="140" spans="1:67" ht="15.7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</row>
    <row r="141" spans="1:67" ht="15.7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</row>
    <row r="142" spans="1:67" ht="15.7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</row>
    <row r="143" spans="1:67" ht="15.7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</row>
    <row r="144" spans="1:67" ht="15.7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</row>
    <row r="145" spans="1:67" ht="15.7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</row>
    <row r="146" spans="1:67" ht="15.7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</row>
    <row r="147" spans="1:67" ht="15.7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</row>
    <row r="148" spans="1:67" ht="15.7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</row>
    <row r="149" spans="1:67" ht="15.7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</row>
    <row r="150" spans="1:67" ht="15.7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</row>
    <row r="151" spans="1:67" ht="15.7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</row>
    <row r="152" spans="1:67" ht="15.7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</row>
    <row r="153" spans="1:67" ht="15.7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</row>
    <row r="154" spans="1:67" ht="15.7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</row>
    <row r="155" spans="1:67" ht="15.7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</row>
    <row r="156" spans="1:67" ht="15.7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</row>
    <row r="157" spans="1:67" ht="15.7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</row>
    <row r="158" spans="1:67" ht="15.7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</row>
    <row r="159" spans="1:67" ht="15.7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</row>
    <row r="160" spans="1:67" ht="15.7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</row>
    <row r="161" spans="1:67" ht="15.7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</row>
    <row r="162" spans="1:67" ht="15.7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</row>
    <row r="163" spans="1:67" ht="15.7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</row>
    <row r="164" spans="1:67" ht="15.7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</row>
    <row r="165" spans="1:67" ht="15.7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</row>
    <row r="166" spans="1:67" ht="15.7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</row>
    <row r="167" spans="1:67" ht="15.7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</row>
    <row r="168" spans="1:67" ht="15.7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</row>
    <row r="169" spans="1:67" ht="15.7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</row>
    <row r="170" spans="1:67" ht="15.7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</row>
    <row r="171" spans="1:67" ht="15.7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</row>
    <row r="172" spans="1:67" ht="15.7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</row>
    <row r="173" spans="1:67" ht="15.7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</row>
    <row r="174" spans="1:67" ht="15.7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</row>
    <row r="175" spans="1:67" ht="15.7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</row>
    <row r="176" spans="1:67" ht="15.7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</row>
    <row r="177" spans="1:67" ht="15.7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</row>
    <row r="178" spans="1:67" ht="15.7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</row>
    <row r="179" spans="1:67" ht="15.7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</row>
    <row r="180" spans="1:67" ht="15.7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</row>
    <row r="181" spans="1:67" ht="15.7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</row>
    <row r="182" spans="1:67" ht="15.7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</row>
    <row r="183" spans="1:67" ht="15.7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</row>
    <row r="184" spans="1:67" ht="15.7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</row>
    <row r="185" spans="1:67" ht="15.7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</row>
    <row r="186" spans="1:67" ht="15.7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</row>
    <row r="187" spans="1:67" ht="15.7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</row>
    <row r="188" spans="1:67" ht="15.7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</row>
    <row r="189" spans="1:67" ht="15.7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</row>
    <row r="190" spans="1:67" ht="15.7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</row>
    <row r="191" spans="1:67" ht="15.7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</row>
    <row r="192" spans="1:67" ht="15.7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</row>
    <row r="193" spans="1:67" ht="15.7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</row>
    <row r="194" spans="1:67" ht="15.7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</row>
    <row r="195" spans="1:67" ht="15.7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</row>
    <row r="196" spans="1:67" ht="15.7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</row>
    <row r="197" spans="1:67" ht="15.7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</row>
    <row r="198" spans="1:67" ht="15.7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</row>
    <row r="199" spans="1:67" ht="15.7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</row>
    <row r="200" spans="1:67" ht="15.7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</row>
    <row r="201" spans="1:67" ht="15.7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</row>
    <row r="202" spans="1:67" ht="15.7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</row>
    <row r="203" spans="1:67" ht="15.7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</row>
    <row r="204" spans="1:67" ht="15.7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</row>
    <row r="205" spans="1:67" ht="15.7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</row>
    <row r="206" spans="1:67" ht="15.7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</row>
    <row r="207" spans="1:67" ht="15.7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</row>
    <row r="208" spans="1:67" ht="15.7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</row>
    <row r="209" spans="1:67" ht="15.7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</row>
    <row r="210" spans="1:67" ht="15.7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</row>
    <row r="211" spans="1:67" ht="15.7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</row>
    <row r="212" spans="1:67" ht="15.7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</row>
    <row r="213" spans="1:67" ht="15.7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</row>
    <row r="214" spans="1:67" ht="15.7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</row>
    <row r="215" spans="1:67" ht="15.7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</row>
    <row r="216" spans="1:67" ht="15.7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</row>
    <row r="217" spans="1:67" ht="15.7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</row>
    <row r="218" spans="1:67" ht="15.7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</row>
    <row r="219" spans="1:67" ht="15.7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</row>
    <row r="220" spans="1:67" ht="15.7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</row>
    <row r="221" spans="1:67" ht="15.7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</row>
    <row r="222" spans="1:67" ht="15.7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</row>
    <row r="223" spans="1:67" ht="15.7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</row>
    <row r="224" spans="1:67" ht="15.7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</row>
    <row r="225" spans="1:67" ht="15.7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</row>
    <row r="226" spans="1:67" ht="15.7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</row>
    <row r="227" spans="1:67" ht="15.7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</row>
    <row r="228" spans="1:67" ht="15.7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</row>
    <row r="229" spans="1:67" ht="15.7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</row>
    <row r="230" spans="1:67" ht="15.7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</row>
    <row r="231" spans="1:67" ht="15.7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</row>
    <row r="232" spans="1:67" ht="15.7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</row>
    <row r="233" spans="1:67" ht="15.7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</row>
    <row r="234" spans="1:67" ht="15.7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</row>
    <row r="235" spans="1:67" ht="15.7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</row>
    <row r="236" spans="1:67" ht="15.7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</row>
    <row r="237" spans="1:67" ht="15.7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</row>
    <row r="238" spans="1:67" ht="15.7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</row>
    <row r="239" spans="1:67" ht="15.7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</row>
    <row r="240" spans="1:67" ht="15.7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</row>
    <row r="241" spans="1:67" ht="15.7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</row>
    <row r="242" spans="1:67" ht="15.7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</row>
    <row r="243" spans="1:67" ht="15.7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</row>
    <row r="244" spans="1:67" ht="15.7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</row>
    <row r="245" spans="1:67" ht="15.7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</row>
    <row r="246" spans="1:67" ht="15.7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</row>
    <row r="247" spans="1:67" ht="15.7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</row>
    <row r="248" spans="1:67" ht="15.7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</row>
    <row r="249" spans="1:67" ht="15.7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</row>
    <row r="250" spans="1:67" ht="15.7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</row>
    <row r="251" spans="1:67" ht="15.7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</row>
    <row r="252" spans="1:67" ht="15.7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</row>
    <row r="253" spans="1:67" ht="15.7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</row>
    <row r="254" spans="1:67" ht="15.7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</row>
    <row r="255" spans="1:67" ht="15.7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</row>
    <row r="256" spans="1:67" ht="15.7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</row>
    <row r="257" spans="1:67" ht="15.7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</row>
    <row r="258" spans="1:67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</row>
    <row r="259" spans="1:67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</row>
    <row r="260" spans="1:67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</row>
    <row r="261" spans="1:67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</row>
    <row r="262" spans="1:67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</row>
    <row r="263" spans="1:67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</row>
    <row r="264" spans="1:67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</row>
    <row r="265" spans="1:67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</row>
    <row r="266" spans="1:67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</row>
    <row r="267" spans="1:67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</row>
    <row r="268" spans="1:67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</row>
    <row r="269" spans="1:67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</row>
    <row r="270" spans="1:67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</row>
    <row r="271" spans="1:67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</row>
    <row r="272" spans="1:67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</row>
    <row r="273" spans="1:67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</row>
    <row r="274" spans="1:67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</row>
    <row r="275" spans="1:67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</row>
    <row r="276" spans="1:67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</row>
    <row r="277" spans="1:67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</row>
    <row r="278" spans="1:67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</row>
    <row r="279" spans="1:67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</row>
    <row r="280" spans="1:67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</row>
    <row r="281" spans="1:67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</row>
    <row r="282" spans="1:67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</row>
    <row r="283" spans="1:67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</row>
    <row r="284" spans="1:67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</row>
    <row r="285" spans="1:67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</row>
    <row r="286" spans="1:67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</row>
    <row r="287" spans="1:67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</row>
    <row r="288" spans="1:67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</row>
    <row r="289" spans="1:67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</row>
    <row r="290" spans="1:67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</row>
    <row r="291" spans="1:67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</row>
    <row r="292" spans="1:67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</row>
    <row r="293" spans="1:67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</row>
    <row r="294" spans="1:67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</row>
    <row r="295" spans="1:67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</row>
    <row r="296" spans="1:67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</row>
    <row r="297" spans="1:67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</row>
    <row r="298" spans="1:67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</row>
    <row r="299" spans="1:67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</row>
    <row r="300" spans="1:67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</row>
    <row r="301" spans="1:67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</row>
    <row r="302" spans="1:67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</row>
    <row r="303" spans="1:67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</row>
    <row r="304" spans="1:67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</row>
    <row r="305" spans="1:67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</row>
    <row r="306" spans="1:67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</row>
    <row r="307" spans="1:67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</row>
    <row r="308" spans="1:67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</row>
    <row r="309" spans="1:67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</row>
    <row r="310" spans="1:67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</row>
    <row r="311" spans="1:67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</row>
    <row r="312" spans="1:67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</row>
    <row r="313" spans="1:67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</row>
    <row r="314" spans="1:67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</row>
    <row r="315" spans="1:67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</row>
    <row r="316" spans="1:67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</row>
    <row r="317" spans="1:67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</row>
    <row r="318" spans="1:67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</row>
    <row r="319" spans="1:67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</row>
    <row r="320" spans="1:67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</row>
    <row r="321" spans="1:67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</row>
    <row r="322" spans="1:67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</row>
    <row r="323" spans="1:67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</row>
    <row r="324" spans="1:67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</row>
    <row r="325" spans="1:67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</row>
    <row r="326" spans="1:67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</row>
    <row r="327" spans="1:67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</row>
    <row r="328" spans="1:67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</row>
    <row r="329" spans="1:67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</row>
    <row r="330" spans="1:67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</row>
    <row r="331" spans="1:67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</row>
    <row r="332" spans="1:67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</row>
    <row r="333" spans="1:67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</row>
    <row r="334" spans="1:67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</row>
    <row r="335" spans="1:67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</row>
    <row r="336" spans="1:67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</row>
    <row r="337" spans="1:67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</row>
    <row r="338" spans="1:67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</row>
    <row r="339" spans="1:67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</row>
    <row r="340" spans="1:67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</row>
    <row r="341" spans="1:67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</row>
    <row r="342" spans="1:67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</row>
    <row r="343" spans="1:67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</row>
    <row r="344" spans="1:67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</row>
    <row r="345" spans="1:67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</row>
    <row r="346" spans="1:67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</row>
    <row r="347" spans="1:67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</row>
    <row r="348" spans="1:67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</row>
    <row r="349" spans="1:67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</row>
    <row r="350" spans="1:67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</row>
    <row r="351" spans="1:67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</row>
    <row r="352" spans="1:67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</row>
    <row r="353" spans="1:67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</row>
    <row r="354" spans="1:67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</row>
    <row r="355" spans="1:67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</row>
    <row r="356" spans="1:67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</row>
    <row r="357" spans="1:67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</row>
    <row r="358" spans="1:67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</row>
    <row r="359" spans="1:67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</row>
    <row r="360" spans="1:67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</row>
    <row r="361" spans="1:67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</row>
    <row r="362" spans="1:67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</row>
    <row r="363" spans="1:67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</row>
    <row r="364" spans="1:67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</row>
    <row r="365" spans="1:67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</row>
    <row r="366" spans="1:67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</row>
    <row r="367" spans="1:67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</row>
    <row r="368" spans="1:67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</row>
    <row r="369" spans="1:67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</row>
    <row r="370" spans="1:67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</row>
    <row r="371" spans="1:67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</row>
    <row r="372" spans="1:67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</row>
    <row r="373" spans="1:67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</row>
    <row r="374" spans="1:67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</row>
    <row r="375" spans="1:67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</row>
    <row r="376" spans="1:67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</row>
    <row r="377" spans="1:67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</row>
    <row r="378" spans="1:67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</row>
    <row r="379" spans="1:67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</row>
    <row r="380" spans="1:67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</row>
    <row r="381" spans="1:67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</row>
    <row r="382" spans="1:67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</row>
    <row r="383" spans="1:67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</row>
    <row r="384" spans="1:67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</row>
    <row r="385" spans="1:67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</row>
    <row r="386" spans="1:67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</row>
    <row r="387" spans="1:67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</row>
    <row r="388" spans="1:67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</row>
    <row r="389" spans="1:67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</row>
    <row r="390" spans="1:67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</row>
    <row r="391" spans="1:67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</row>
    <row r="392" spans="1:67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</row>
    <row r="393" spans="1:67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</row>
    <row r="394" spans="1:67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</row>
    <row r="395" spans="1:67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</row>
    <row r="396" spans="1:67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</row>
    <row r="397" spans="1:67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</row>
    <row r="398" spans="1:67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</row>
    <row r="399" spans="1:67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</row>
    <row r="400" spans="1:67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</row>
    <row r="401" spans="1:67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</row>
    <row r="402" spans="1:67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</row>
    <row r="403" spans="1:67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</row>
    <row r="404" spans="1:67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</row>
    <row r="405" spans="1:67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</row>
    <row r="406" spans="1:67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</row>
    <row r="407" spans="1:67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</row>
    <row r="408" spans="1:67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</row>
    <row r="409" spans="1:67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</row>
    <row r="410" spans="1:67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</row>
    <row r="411" spans="1:67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</row>
    <row r="412" spans="1:67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</row>
    <row r="413" spans="1:67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</row>
    <row r="414" spans="1:67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</row>
    <row r="415" spans="1:67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</row>
    <row r="416" spans="1:67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</row>
    <row r="417" spans="1:67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</row>
    <row r="418" spans="1:67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</row>
    <row r="419" spans="1:67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</row>
    <row r="420" spans="1:67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</row>
    <row r="421" spans="1:67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</row>
    <row r="422" spans="1:67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</row>
    <row r="423" spans="1:67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</row>
    <row r="424" spans="1:67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</row>
    <row r="425" spans="1:67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</row>
    <row r="426" spans="1:67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</row>
    <row r="427" spans="1:67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</row>
    <row r="428" spans="1:67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</row>
    <row r="429" spans="1:67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</row>
    <row r="430" spans="1:67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</row>
    <row r="431" spans="1:67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</row>
    <row r="432" spans="1:67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</row>
    <row r="433" spans="1:67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</row>
    <row r="434" spans="1:67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</row>
    <row r="435" spans="1:67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</row>
    <row r="436" spans="1:67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</row>
    <row r="437" spans="1:67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</row>
    <row r="438" spans="1:67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</row>
    <row r="439" spans="1:67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</row>
    <row r="440" spans="1:67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</row>
    <row r="441" spans="1:67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</row>
    <row r="442" spans="1:67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</row>
    <row r="443" spans="1:67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</row>
    <row r="444" spans="1:67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</row>
    <row r="445" spans="1:67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</row>
    <row r="446" spans="1:67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</row>
    <row r="447" spans="1:67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</row>
    <row r="448" spans="1:67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</row>
    <row r="449" spans="1:67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</row>
    <row r="450" spans="1:67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</row>
    <row r="451" spans="1:67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</row>
    <row r="452" spans="1:67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</row>
    <row r="453" spans="1:67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</row>
    <row r="454" spans="1:67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</row>
    <row r="455" spans="1:67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</row>
    <row r="456" spans="1:67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</row>
    <row r="457" spans="1:67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</row>
    <row r="458" spans="1:67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</row>
    <row r="459" spans="1:67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</row>
    <row r="460" spans="1:67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</row>
    <row r="461" spans="1:67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</row>
    <row r="462" spans="1:67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</row>
    <row r="463" spans="1:67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</row>
    <row r="464" spans="1:67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</row>
    <row r="465" spans="1:67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</row>
    <row r="466" spans="1:67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</row>
    <row r="467" spans="1:67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</row>
    <row r="468" spans="1:67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</row>
    <row r="469" spans="1:67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</row>
    <row r="470" spans="1:67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</row>
    <row r="471" spans="1:67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</row>
    <row r="472" spans="1:67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</row>
    <row r="473" spans="1:67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</row>
    <row r="474" spans="1:67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</row>
    <row r="475" spans="1:67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</row>
    <row r="476" spans="1:67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</row>
    <row r="477" spans="1:67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</row>
    <row r="478" spans="1:67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</row>
    <row r="479" spans="1:67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</row>
    <row r="480" spans="1:67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</row>
    <row r="481" spans="1:67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</row>
    <row r="482" spans="1:67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</row>
    <row r="483" spans="1:67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</row>
    <row r="484" spans="1:67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</row>
    <row r="485" spans="1:67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</row>
    <row r="486" spans="1:67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</row>
    <row r="487" spans="1:67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</row>
    <row r="488" spans="1:67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</row>
    <row r="489" spans="1:67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</row>
    <row r="490" spans="1:67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</row>
    <row r="491" spans="1:67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</row>
    <row r="492" spans="1:67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</row>
    <row r="493" spans="1:67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</row>
    <row r="494" spans="1:67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</row>
    <row r="495" spans="1:67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</row>
    <row r="496" spans="1:67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</row>
    <row r="497" spans="1:67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</row>
    <row r="498" spans="1:67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</row>
    <row r="499" spans="1:67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</row>
    <row r="500" spans="1:67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</row>
    <row r="501" spans="1:67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</row>
    <row r="502" spans="1:67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</row>
    <row r="503" spans="1:67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</row>
    <row r="504" spans="1:67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</row>
    <row r="505" spans="1:67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</row>
    <row r="506" spans="1:67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</row>
    <row r="507" spans="1:67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</row>
    <row r="508" spans="1:67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</row>
    <row r="509" spans="1:67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</row>
    <row r="510" spans="1:67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</row>
    <row r="511" spans="1:67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</row>
    <row r="512" spans="1:67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</row>
    <row r="513" spans="1:67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</row>
    <row r="514" spans="1:67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</row>
    <row r="515" spans="1:67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</row>
    <row r="516" spans="1:67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</row>
    <row r="517" spans="1:67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</row>
    <row r="518" spans="1:67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</row>
    <row r="519" spans="1:67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</row>
    <row r="520" spans="1:67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</row>
    <row r="521" spans="1:67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</row>
    <row r="522" spans="1:67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</row>
    <row r="523" spans="1:67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</row>
    <row r="524" spans="1:67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</row>
    <row r="525" spans="1:67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</row>
    <row r="526" spans="1:67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</row>
    <row r="527" spans="1:67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</row>
    <row r="528" spans="1:67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</row>
    <row r="529" spans="1:67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</row>
    <row r="530" spans="1:67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</row>
    <row r="531" spans="1:67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</row>
    <row r="532" spans="1:67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</row>
    <row r="533" spans="1:67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</row>
    <row r="534" spans="1:67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</row>
    <row r="535" spans="1:67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</row>
    <row r="536" spans="1:67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</row>
    <row r="537" spans="1:67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</row>
    <row r="538" spans="1:67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</row>
    <row r="539" spans="1:67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</row>
    <row r="540" spans="1:67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</row>
    <row r="541" spans="1:67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</row>
    <row r="542" spans="1:67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</row>
    <row r="543" spans="1:67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</row>
    <row r="544" spans="1:67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</row>
    <row r="545" spans="1:67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</row>
    <row r="546" spans="1:67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</row>
    <row r="547" spans="1:67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</row>
    <row r="548" spans="1:67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</row>
    <row r="549" spans="1:67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</row>
    <row r="550" spans="1:67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</row>
    <row r="551" spans="1:67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</row>
    <row r="552" spans="1:67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</row>
    <row r="553" spans="1:67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</row>
    <row r="554" spans="1:67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</row>
    <row r="555" spans="1:67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</row>
    <row r="556" spans="1:67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</row>
    <row r="557" spans="1:67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</row>
    <row r="558" spans="1:67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</row>
    <row r="559" spans="1:67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</row>
    <row r="560" spans="1:67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</row>
    <row r="561" spans="1:67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</row>
    <row r="562" spans="1:67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</row>
    <row r="563" spans="1:67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</row>
    <row r="564" spans="1:67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</row>
    <row r="565" spans="1:67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</row>
    <row r="566" spans="1:67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</row>
    <row r="567" spans="1:67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</row>
    <row r="568" spans="1:67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</row>
    <row r="569" spans="1:67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</row>
    <row r="570" spans="1:67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</row>
    <row r="571" spans="1:67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</row>
    <row r="572" spans="1:67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</row>
    <row r="573" spans="1:67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</row>
    <row r="574" spans="1:67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</row>
    <row r="575" spans="1:67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</row>
    <row r="576" spans="1:67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</row>
    <row r="577" spans="1:67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</row>
    <row r="578" spans="1:67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</row>
    <row r="579" spans="1:67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</row>
    <row r="580" spans="1:67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</row>
    <row r="581" spans="1:67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</row>
    <row r="582" spans="1:67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</row>
    <row r="583" spans="1:67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</row>
    <row r="584" spans="1:67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</row>
    <row r="585" spans="1:67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</row>
    <row r="586" spans="1:67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</row>
    <row r="587" spans="1:67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</row>
    <row r="588" spans="1:67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</row>
    <row r="589" spans="1:67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</row>
    <row r="590" spans="1:67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</row>
    <row r="591" spans="1:67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</row>
    <row r="592" spans="1:67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</row>
    <row r="593" spans="1:67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</row>
    <row r="594" spans="1:67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</row>
    <row r="595" spans="1:67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</row>
    <row r="596" spans="1:67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</row>
    <row r="597" spans="1:67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</row>
    <row r="598" spans="1:67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</row>
    <row r="599" spans="1:67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</row>
    <row r="600" spans="1:67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</row>
    <row r="601" spans="1:67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</row>
    <row r="602" spans="1:67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</row>
    <row r="603" spans="1:67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</row>
    <row r="604" spans="1:67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</row>
    <row r="605" spans="1:67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</row>
    <row r="606" spans="1:67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</row>
    <row r="607" spans="1:67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</row>
    <row r="608" spans="1:67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</row>
    <row r="609" spans="1:67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</row>
    <row r="610" spans="1:67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</row>
    <row r="611" spans="1:67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</row>
    <row r="612" spans="1:67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</row>
    <row r="613" spans="1:67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</row>
    <row r="614" spans="1:67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</row>
    <row r="615" spans="1:67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</row>
    <row r="616" spans="1:67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</row>
    <row r="617" spans="1:67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</row>
    <row r="618" spans="1:67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</row>
    <row r="619" spans="1:67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</row>
    <row r="620" spans="1:67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</row>
    <row r="621" spans="1:67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</row>
    <row r="622" spans="1:67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</row>
    <row r="623" spans="1:67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</row>
    <row r="624" spans="1:67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</row>
    <row r="625" spans="1:67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</row>
    <row r="626" spans="1:67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</row>
    <row r="627" spans="1:67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</row>
    <row r="628" spans="1:67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</row>
    <row r="629" spans="1:67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</row>
    <row r="630" spans="1:67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</row>
    <row r="631" spans="1:67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</row>
    <row r="632" spans="1:67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</row>
    <row r="633" spans="1:67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</row>
    <row r="634" spans="1:67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</row>
    <row r="635" spans="1:67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</row>
    <row r="636" spans="1:67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</row>
    <row r="637" spans="1:67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</row>
    <row r="638" spans="1:67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</row>
    <row r="639" spans="1:67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</row>
    <row r="640" spans="1:67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</row>
    <row r="641" spans="1:67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</row>
    <row r="642" spans="1:67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</row>
    <row r="643" spans="1:67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</row>
    <row r="644" spans="1:67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</row>
    <row r="645" spans="1:67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</row>
    <row r="646" spans="1:67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</row>
    <row r="647" spans="1:67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</row>
    <row r="648" spans="1:67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</row>
    <row r="649" spans="1:67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</row>
    <row r="650" spans="1:67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</row>
    <row r="651" spans="1:67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</row>
    <row r="652" spans="1:67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</row>
    <row r="653" spans="1:67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</row>
    <row r="654" spans="1:67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</row>
    <row r="655" spans="1:67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</row>
    <row r="656" spans="1:67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</row>
    <row r="657" spans="1:67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</row>
    <row r="658" spans="1:67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</row>
    <row r="659" spans="1:67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</row>
    <row r="660" spans="1:67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</row>
    <row r="661" spans="1:67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</row>
    <row r="662" spans="1:67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</row>
    <row r="663" spans="1:67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</row>
    <row r="664" spans="1:67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</row>
    <row r="665" spans="1:67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</row>
    <row r="666" spans="1:67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</row>
    <row r="667" spans="1:67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</row>
    <row r="668" spans="1:67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</row>
    <row r="669" spans="1:67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</row>
    <row r="670" spans="1:67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</row>
    <row r="671" spans="1:67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</row>
    <row r="672" spans="1:67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</row>
    <row r="673" spans="1:67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</row>
    <row r="674" spans="1:67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</row>
    <row r="675" spans="1:67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</row>
    <row r="676" spans="1:67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</row>
    <row r="677" spans="1:67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</row>
    <row r="678" spans="1:67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</row>
    <row r="679" spans="1:67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</row>
    <row r="680" spans="1:67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</row>
    <row r="681" spans="1:67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</row>
    <row r="682" spans="1:67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</row>
    <row r="683" spans="1:67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</row>
    <row r="684" spans="1:67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</row>
    <row r="685" spans="1:67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</row>
    <row r="686" spans="1:67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</row>
    <row r="687" spans="1:67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</row>
    <row r="688" spans="1:67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</row>
    <row r="689" spans="1:67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</row>
    <row r="690" spans="1:67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</row>
    <row r="691" spans="1:67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</row>
    <row r="692" spans="1:67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</row>
    <row r="693" spans="1:67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</row>
    <row r="694" spans="1:67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</row>
    <row r="695" spans="1:67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</row>
    <row r="696" spans="1:67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</row>
    <row r="697" spans="1:67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</row>
    <row r="698" spans="1:67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</row>
    <row r="699" spans="1:67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</row>
    <row r="700" spans="1:67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</row>
    <row r="701" spans="1:67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</row>
    <row r="702" spans="1:67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</row>
    <row r="703" spans="1:67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</row>
    <row r="704" spans="1:67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</row>
    <row r="705" spans="1:67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</row>
    <row r="706" spans="1:67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</row>
    <row r="707" spans="1:67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</row>
    <row r="708" spans="1:67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</row>
    <row r="709" spans="1:67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</row>
    <row r="710" spans="1:67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</row>
    <row r="711" spans="1:67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</row>
    <row r="712" spans="1:67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</row>
    <row r="713" spans="1:67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</row>
    <row r="714" spans="1:67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</row>
    <row r="715" spans="1:67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</row>
    <row r="716" spans="1:67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</row>
    <row r="717" spans="1:67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</row>
    <row r="718" spans="1:67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</row>
    <row r="719" spans="1:67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</row>
    <row r="720" spans="1:67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</row>
    <row r="721" spans="1:67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</row>
    <row r="722" spans="1:67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</row>
    <row r="723" spans="1:67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</row>
    <row r="724" spans="1:67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</row>
    <row r="725" spans="1:67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</row>
    <row r="726" spans="1:67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</row>
    <row r="727" spans="1:67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</row>
    <row r="728" spans="1:67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</row>
    <row r="729" spans="1:67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</row>
    <row r="730" spans="1:67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</row>
    <row r="731" spans="1:67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</row>
    <row r="732" spans="1:67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</row>
    <row r="733" spans="1:67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</row>
    <row r="734" spans="1:67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</row>
    <row r="735" spans="1:67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</row>
    <row r="736" spans="1:67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</row>
    <row r="737" spans="1:67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</row>
    <row r="738" spans="1:67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</row>
    <row r="739" spans="1:67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</row>
    <row r="740" spans="1:67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</row>
    <row r="741" spans="1:67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</row>
    <row r="742" spans="1:67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</row>
    <row r="743" spans="1:67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</row>
    <row r="744" spans="1:67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</row>
    <row r="745" spans="1:67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</row>
    <row r="746" spans="1:67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</row>
    <row r="747" spans="1:67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</row>
    <row r="748" spans="1:67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</row>
    <row r="749" spans="1:67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</row>
    <row r="750" spans="1:67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</row>
    <row r="751" spans="1:67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</row>
    <row r="752" spans="1:67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</row>
    <row r="753" spans="1:67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</row>
    <row r="754" spans="1:67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</row>
    <row r="755" spans="1:67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</row>
    <row r="756" spans="1:67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</row>
    <row r="757" spans="1:67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</row>
    <row r="758" spans="1:67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</row>
    <row r="759" spans="1:67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</row>
    <row r="760" spans="1:67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</row>
    <row r="761" spans="1:67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</row>
    <row r="762" spans="1:67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</row>
    <row r="763" spans="1:67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</row>
    <row r="764" spans="1:67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</row>
    <row r="765" spans="1:67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</row>
    <row r="766" spans="1:67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</row>
    <row r="767" spans="1:67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</row>
    <row r="768" spans="1:67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</row>
    <row r="769" spans="1:67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</row>
    <row r="770" spans="1:67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</row>
    <row r="771" spans="1:67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</row>
    <row r="772" spans="1:67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</row>
    <row r="773" spans="1:67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</row>
    <row r="774" spans="1:67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</row>
    <row r="775" spans="1:67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</row>
    <row r="776" spans="1:67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</row>
    <row r="777" spans="1:67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</row>
    <row r="778" spans="1:67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</row>
    <row r="779" spans="1:67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</row>
    <row r="780" spans="1:67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</row>
    <row r="781" spans="1:67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</row>
    <row r="782" spans="1:67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</row>
    <row r="783" spans="1:67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</row>
    <row r="784" spans="1:67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</row>
    <row r="785" spans="1:67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</row>
    <row r="786" spans="1:67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</row>
    <row r="787" spans="1:67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</row>
    <row r="788" spans="1:67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</row>
    <row r="789" spans="1:67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</row>
    <row r="790" spans="1:67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</row>
    <row r="791" spans="1:67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</row>
    <row r="792" spans="1:67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</row>
    <row r="793" spans="1:67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</row>
    <row r="794" spans="1:67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</row>
    <row r="795" spans="1:67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</row>
    <row r="796" spans="1:67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</row>
    <row r="797" spans="1:67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</row>
    <row r="798" spans="1:67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</row>
    <row r="799" spans="1:67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</row>
    <row r="800" spans="1:67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</row>
    <row r="801" spans="1:67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</row>
    <row r="802" spans="1:67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</row>
    <row r="803" spans="1:67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</row>
    <row r="804" spans="1:67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</row>
    <row r="805" spans="1:67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</row>
    <row r="806" spans="1:67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</row>
    <row r="807" spans="1:67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</row>
    <row r="808" spans="1:67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</row>
    <row r="809" spans="1:67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</row>
    <row r="810" spans="1:67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</row>
    <row r="811" spans="1:67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</row>
    <row r="812" spans="1:67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</row>
    <row r="813" spans="1:67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</row>
    <row r="814" spans="1:67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</row>
    <row r="815" spans="1:67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</row>
    <row r="816" spans="1:67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</row>
    <row r="817" spans="1:67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</row>
    <row r="818" spans="1:67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</row>
    <row r="819" spans="1:67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</row>
    <row r="820" spans="1:67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</row>
    <row r="821" spans="1:67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</row>
    <row r="822" spans="1:67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</row>
    <row r="823" spans="1:67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</row>
    <row r="824" spans="1:67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</row>
    <row r="825" spans="1:67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</row>
    <row r="826" spans="1:67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</row>
    <row r="827" spans="1:67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</row>
    <row r="828" spans="1:67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</row>
    <row r="829" spans="1:67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</row>
    <row r="830" spans="1:67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</row>
    <row r="831" spans="1:67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</row>
    <row r="832" spans="1:67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</row>
    <row r="833" spans="1:67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</row>
    <row r="834" spans="1:67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</row>
    <row r="835" spans="1:67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</row>
    <row r="836" spans="1:67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</row>
    <row r="837" spans="1:67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</row>
    <row r="838" spans="1:67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</row>
    <row r="839" spans="1:67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</row>
    <row r="840" spans="1:67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</row>
    <row r="841" spans="1:67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</row>
    <row r="842" spans="1:67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</row>
    <row r="843" spans="1:67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</row>
    <row r="844" spans="1:67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</row>
    <row r="845" spans="1:67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</row>
    <row r="846" spans="1:67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</row>
    <row r="847" spans="1:67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</row>
    <row r="848" spans="1:67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</row>
    <row r="849" spans="1:67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</row>
    <row r="850" spans="1:67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</row>
    <row r="851" spans="1:67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</row>
    <row r="852" spans="1:67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</row>
    <row r="853" spans="1:67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</row>
    <row r="854" spans="1:67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</row>
    <row r="855" spans="1:67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</row>
    <row r="856" spans="1:67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</row>
    <row r="857" spans="1:67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</row>
    <row r="858" spans="1:67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</row>
    <row r="859" spans="1:67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</row>
    <row r="860" spans="1:67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</row>
    <row r="861" spans="1:67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</row>
    <row r="862" spans="1:67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</row>
    <row r="863" spans="1:67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</row>
    <row r="864" spans="1:67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</row>
    <row r="865" spans="1:67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</row>
    <row r="866" spans="1:67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</row>
    <row r="867" spans="1:67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</row>
    <row r="868" spans="1:67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</row>
    <row r="869" spans="1:67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</row>
    <row r="870" spans="1:67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</row>
    <row r="871" spans="1:67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</row>
    <row r="872" spans="1:67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</row>
    <row r="873" spans="1:67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</row>
    <row r="874" spans="1:67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</row>
    <row r="875" spans="1:67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</row>
    <row r="876" spans="1:67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</row>
    <row r="877" spans="1:67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</row>
    <row r="878" spans="1:67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</row>
    <row r="879" spans="1:67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</row>
    <row r="880" spans="1:67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</row>
    <row r="881" spans="1:67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</row>
    <row r="882" spans="1:67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</row>
    <row r="883" spans="1:67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</row>
    <row r="884" spans="1:67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</row>
    <row r="885" spans="1:67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</row>
    <row r="886" spans="1:67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</row>
    <row r="887" spans="1:67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</row>
    <row r="888" spans="1:67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</row>
    <row r="889" spans="1:67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</row>
    <row r="890" spans="1:67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</row>
    <row r="891" spans="1:67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</row>
    <row r="892" spans="1:67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</row>
    <row r="893" spans="1:67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</row>
    <row r="894" spans="1:67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</row>
    <row r="895" spans="1:67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</row>
    <row r="896" spans="1:67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</row>
    <row r="897" spans="1:67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</row>
    <row r="898" spans="1:67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</row>
    <row r="899" spans="1:67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</row>
    <row r="900" spans="1:67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</row>
    <row r="901" spans="1:67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</row>
    <row r="902" spans="1:67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</row>
    <row r="903" spans="1:67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</row>
    <row r="904" spans="1:67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</row>
    <row r="905" spans="1:67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</row>
    <row r="906" spans="1:67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</row>
    <row r="907" spans="1:67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</row>
    <row r="908" spans="1:67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</row>
    <row r="909" spans="1:67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</row>
    <row r="910" spans="1:67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</row>
    <row r="911" spans="1:67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</row>
    <row r="912" spans="1:67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</row>
    <row r="913" spans="1:67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</row>
    <row r="914" spans="1:67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</row>
    <row r="915" spans="1:67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</row>
    <row r="916" spans="1:67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</row>
    <row r="917" spans="1:67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</row>
    <row r="918" spans="1:67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</row>
    <row r="919" spans="1:67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</row>
    <row r="920" spans="1:67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</row>
    <row r="921" spans="1:67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</row>
    <row r="922" spans="1:67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</row>
    <row r="923" spans="1:67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</row>
    <row r="924" spans="1:67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</row>
    <row r="925" spans="1:67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</row>
    <row r="926" spans="1:67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</row>
    <row r="927" spans="1:67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</row>
    <row r="928" spans="1:67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</row>
    <row r="929" spans="1:67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</row>
    <row r="930" spans="1:67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</row>
    <row r="931" spans="1:67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</row>
    <row r="932" spans="1:67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</row>
    <row r="933" spans="1:67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</row>
    <row r="934" spans="1:67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</row>
    <row r="935" spans="1:67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</row>
    <row r="936" spans="1:67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</row>
    <row r="937" spans="1:67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</row>
    <row r="938" spans="1:67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</row>
    <row r="939" spans="1:67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</row>
    <row r="940" spans="1:67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</row>
    <row r="941" spans="1:67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</row>
    <row r="942" spans="1:67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</row>
    <row r="943" spans="1:67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</row>
    <row r="944" spans="1:67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</row>
    <row r="945" spans="1:67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</row>
    <row r="946" spans="1:67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</row>
    <row r="947" spans="1:67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</row>
    <row r="948" spans="1:67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</row>
    <row r="949" spans="1:67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</row>
    <row r="950" spans="1:67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</row>
    <row r="951" spans="1:67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</row>
    <row r="952" spans="1:67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</row>
    <row r="953" spans="1:67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</row>
    <row r="954" spans="1:67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</row>
    <row r="955" spans="1:67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</row>
    <row r="956" spans="1:67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</row>
    <row r="957" spans="1:67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</row>
    <row r="958" spans="1:67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</row>
    <row r="959" spans="1:67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</row>
    <row r="960" spans="1:67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</row>
    <row r="961" spans="1:67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</row>
    <row r="962" spans="1:67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</row>
    <row r="963" spans="1:67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</row>
    <row r="964" spans="1:67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</row>
    <row r="965" spans="1:67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</row>
    <row r="966" spans="1:67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</row>
    <row r="967" spans="1:67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</row>
    <row r="968" spans="1:67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</row>
    <row r="969" spans="1:67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</row>
    <row r="970" spans="1:67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</row>
    <row r="971" spans="1:67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</row>
    <row r="972" spans="1:67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</row>
    <row r="973" spans="1:67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</row>
    <row r="974" spans="1:67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</row>
    <row r="975" spans="1:67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</row>
    <row r="976" spans="1:67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</row>
    <row r="977" spans="1:67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</row>
    <row r="978" spans="1:67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</row>
    <row r="979" spans="1:67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</row>
    <row r="980" spans="1:67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</row>
    <row r="981" spans="1:67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</row>
    <row r="982" spans="1:67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</row>
    <row r="983" spans="1:67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</row>
    <row r="984" spans="1:67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</row>
    <row r="985" spans="1:67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</row>
    <row r="986" spans="1:67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</row>
    <row r="987" spans="1:67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</row>
    <row r="988" spans="1:67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</row>
    <row r="989" spans="1:67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</row>
    <row r="990" spans="1:67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</row>
    <row r="991" spans="1:67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</row>
    <row r="992" spans="1:67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</row>
    <row r="993" spans="1:67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</row>
    <row r="994" spans="1:67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</row>
    <row r="995" spans="1:67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</row>
    <row r="996" spans="1:67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</row>
    <row r="997" spans="1:67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</row>
    <row r="998" spans="1:67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</row>
    <row r="999" spans="1:67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</row>
    <row r="1000" spans="1:67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baseColWidth="10" defaultColWidth="11.1640625" defaultRowHeight="15" customHeight="1" x14ac:dyDescent="0.2"/>
  <cols>
    <col min="1" max="1" width="38.83203125" customWidth="1"/>
    <col min="2" max="2" width="46.83203125" customWidth="1"/>
    <col min="3" max="3" width="36.5" customWidth="1"/>
    <col min="4" max="5" width="54" customWidth="1"/>
    <col min="6" max="6" width="35.33203125" customWidth="1"/>
    <col min="7" max="26" width="10.5" customWidth="1"/>
  </cols>
  <sheetData>
    <row r="1" spans="1:26" ht="43.5" customHeight="1" x14ac:dyDescent="0.2">
      <c r="A1" s="27" t="s">
        <v>558</v>
      </c>
      <c r="B1" s="27" t="s">
        <v>559</v>
      </c>
      <c r="C1" s="27" t="s">
        <v>560</v>
      </c>
      <c r="D1" s="27" t="s">
        <v>561</v>
      </c>
      <c r="E1" s="27" t="s">
        <v>562</v>
      </c>
      <c r="F1" s="27" t="s">
        <v>563</v>
      </c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spans="1:26" ht="302.25" customHeight="1" x14ac:dyDescent="0.2">
      <c r="A2" s="29" t="s">
        <v>564</v>
      </c>
      <c r="B2" s="30" t="s">
        <v>565</v>
      </c>
      <c r="C2" s="30"/>
      <c r="D2" s="30" t="s">
        <v>566</v>
      </c>
      <c r="E2" s="30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02" x14ac:dyDescent="0.2">
      <c r="A3" s="29" t="s">
        <v>567</v>
      </c>
      <c r="B3" s="30" t="s">
        <v>568</v>
      </c>
      <c r="C3" s="30" t="s">
        <v>569</v>
      </c>
      <c r="D3" s="30"/>
      <c r="E3" s="30" t="s">
        <v>570</v>
      </c>
      <c r="F3" s="30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70" x14ac:dyDescent="0.2">
      <c r="A4" s="29" t="s">
        <v>571</v>
      </c>
      <c r="B4" s="30" t="s">
        <v>572</v>
      </c>
      <c r="C4" s="11"/>
      <c r="D4" s="30"/>
      <c r="E4" s="30"/>
      <c r="F4" s="30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45.75" customHeight="1" x14ac:dyDescent="0.2">
      <c r="A5" s="29" t="s">
        <v>573</v>
      </c>
      <c r="B5" s="11" t="s">
        <v>574</v>
      </c>
      <c r="C5" s="11"/>
      <c r="D5" s="30"/>
      <c r="E5" s="30"/>
      <c r="F5" s="30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5.75" customHeight="1" x14ac:dyDescent="0.2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5.75" customHeight="1" x14ac:dyDescent="0.2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5.75" customHeight="1" x14ac:dyDescent="0.2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5.75" customHeight="1" x14ac:dyDescent="0.2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5.75" customHeight="1" x14ac:dyDescent="0.2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5.75" customHeight="1" x14ac:dyDescent="0.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5.75" customHeight="1" x14ac:dyDescent="0.2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5.75" customHeight="1" x14ac:dyDescent="0.2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5.75" customHeight="1" x14ac:dyDescent="0.2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5.75" customHeight="1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5.75" customHeight="1" x14ac:dyDescent="0.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5.75" customHeight="1" x14ac:dyDescent="0.2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5.75" customHeight="1" x14ac:dyDescent="0.2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5.75" customHeight="1" x14ac:dyDescent="0.2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5.75" customHeight="1" x14ac:dyDescent="0.2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5.75" customHeight="1" x14ac:dyDescent="0.2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5.75" customHeight="1" x14ac:dyDescent="0.2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5.75" customHeight="1" x14ac:dyDescent="0.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5.75" customHeight="1" x14ac:dyDescent="0.2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5.75" customHeight="1" x14ac:dyDescent="0.2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5.75" customHeight="1" x14ac:dyDescent="0.2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5.75" customHeight="1" x14ac:dyDescent="0.2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5.75" customHeight="1" x14ac:dyDescent="0.2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5.75" customHeight="1" x14ac:dyDescent="0.2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5.75" customHeight="1" x14ac:dyDescent="0.2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5.75" customHeight="1" x14ac:dyDescent="0.2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5.75" customHeight="1" x14ac:dyDescent="0.2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5.75" customHeight="1" x14ac:dyDescent="0.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5.75" customHeight="1" x14ac:dyDescent="0.2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5.75" customHeight="1" x14ac:dyDescent="0.2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5.75" customHeight="1" x14ac:dyDescent="0.2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5.75" customHeight="1" x14ac:dyDescent="0.2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5.75" customHeight="1" x14ac:dyDescent="0.2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5.75" customHeight="1" x14ac:dyDescent="0.2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5.75" customHeight="1" x14ac:dyDescent="0.2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5.75" customHeight="1" x14ac:dyDescent="0.2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5.75" customHeight="1" x14ac:dyDescent="0.2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5.75" customHeight="1" x14ac:dyDescent="0.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5.75" customHeight="1" x14ac:dyDescent="0.2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5.75" customHeight="1" x14ac:dyDescent="0.2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5.75" customHeight="1" x14ac:dyDescent="0.2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5.75" customHeight="1" x14ac:dyDescent="0.2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5.75" customHeight="1" x14ac:dyDescent="0.2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5.75" customHeight="1" x14ac:dyDescent="0.2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5.7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5.75" customHeight="1" x14ac:dyDescent="0.2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5.75" customHeight="1" x14ac:dyDescent="0.2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5.75" customHeight="1" x14ac:dyDescent="0.2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5.75" customHeight="1" x14ac:dyDescent="0.2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5.75" customHeight="1" x14ac:dyDescent="0.2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5.75" customHeight="1" x14ac:dyDescent="0.2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5.75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5.75" customHeight="1" x14ac:dyDescent="0.2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5.75" customHeight="1" x14ac:dyDescent="0.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5.75" customHeight="1" x14ac:dyDescent="0.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5.75" customHeight="1" x14ac:dyDescent="0.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5.75" customHeight="1" x14ac:dyDescent="0.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5.75" customHeight="1" x14ac:dyDescent="0.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5.75" customHeight="1" x14ac:dyDescent="0.2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5.75" customHeight="1" x14ac:dyDescent="0.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5.75" customHeight="1" x14ac:dyDescent="0.2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5.75" customHeight="1" x14ac:dyDescent="0.2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5.75" customHeight="1" x14ac:dyDescent="0.2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5.75" customHeight="1" x14ac:dyDescent="0.2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5.75" customHeight="1" x14ac:dyDescent="0.2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5.75" customHeight="1" x14ac:dyDescent="0.2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5.75" customHeight="1" x14ac:dyDescent="0.2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5.75" customHeight="1" x14ac:dyDescent="0.2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5.75" customHeight="1" x14ac:dyDescent="0.2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5.75" customHeight="1" x14ac:dyDescent="0.2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5.75" customHeight="1" x14ac:dyDescent="0.2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5.75" customHeight="1" x14ac:dyDescent="0.2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5.75" customHeight="1" x14ac:dyDescent="0.2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5.75" customHeight="1" x14ac:dyDescent="0.2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5.75" customHeight="1" x14ac:dyDescent="0.2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5.75" customHeight="1" x14ac:dyDescent="0.2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5.75" customHeight="1" x14ac:dyDescent="0.2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5.75" customHeight="1" x14ac:dyDescent="0.2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5.75" customHeight="1" x14ac:dyDescent="0.2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5.75" customHeight="1" x14ac:dyDescent="0.2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5.75" customHeight="1" x14ac:dyDescent="0.2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5.75" customHeight="1" x14ac:dyDescent="0.2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5.75" customHeight="1" x14ac:dyDescent="0.2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5.75" customHeight="1" x14ac:dyDescent="0.2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5.75" customHeight="1" x14ac:dyDescent="0.2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5.75" customHeight="1" x14ac:dyDescent="0.2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5.75" customHeight="1" x14ac:dyDescent="0.2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5.75" customHeight="1" x14ac:dyDescent="0.2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5.75" customHeight="1" x14ac:dyDescent="0.2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5.75" customHeight="1" x14ac:dyDescent="0.2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5.75" customHeight="1" x14ac:dyDescent="0.2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5.75" customHeight="1" x14ac:dyDescent="0.2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5.75" customHeight="1" x14ac:dyDescent="0.2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5.75" customHeight="1" x14ac:dyDescent="0.2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5.75" customHeight="1" x14ac:dyDescent="0.2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5.75" customHeight="1" x14ac:dyDescent="0.2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5.75" customHeight="1" x14ac:dyDescent="0.2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5.75" customHeight="1" x14ac:dyDescent="0.2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5.75" customHeight="1" x14ac:dyDescent="0.2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5.75" customHeight="1" x14ac:dyDescent="0.2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5.75" customHeight="1" x14ac:dyDescent="0.2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5.75" customHeight="1" x14ac:dyDescent="0.2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5.75" customHeight="1" x14ac:dyDescent="0.2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5.75" customHeight="1" x14ac:dyDescent="0.2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5.75" customHeight="1" x14ac:dyDescent="0.2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5.75" customHeight="1" x14ac:dyDescent="0.2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5.75" customHeight="1" x14ac:dyDescent="0.2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5.75" customHeight="1" x14ac:dyDescent="0.2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5.75" customHeight="1" x14ac:dyDescent="0.2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5.75" customHeight="1" x14ac:dyDescent="0.2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5.75" customHeight="1" x14ac:dyDescent="0.2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5.75" customHeight="1" x14ac:dyDescent="0.2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5.75" customHeight="1" x14ac:dyDescent="0.2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5.75" customHeight="1" x14ac:dyDescent="0.2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5.75" customHeight="1" x14ac:dyDescent="0.2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5.75" customHeight="1" x14ac:dyDescent="0.2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5.75" customHeight="1" x14ac:dyDescent="0.2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5.75" customHeight="1" x14ac:dyDescent="0.2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5.75" customHeight="1" x14ac:dyDescent="0.2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5.75" customHeight="1" x14ac:dyDescent="0.2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5.75" customHeight="1" x14ac:dyDescent="0.2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5.75" customHeight="1" x14ac:dyDescent="0.2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5.75" customHeight="1" x14ac:dyDescent="0.2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5.75" customHeight="1" x14ac:dyDescent="0.2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5.75" customHeight="1" x14ac:dyDescent="0.2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5.75" customHeight="1" x14ac:dyDescent="0.2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5.75" customHeight="1" x14ac:dyDescent="0.2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5.75" customHeight="1" x14ac:dyDescent="0.2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5.75" customHeight="1" x14ac:dyDescent="0.2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5.75" customHeight="1" x14ac:dyDescent="0.2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5.75" customHeight="1" x14ac:dyDescent="0.2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5.75" customHeight="1" x14ac:dyDescent="0.2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5.75" customHeight="1" x14ac:dyDescent="0.2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5.75" customHeight="1" x14ac:dyDescent="0.2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5.75" customHeight="1" x14ac:dyDescent="0.2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5.75" customHeight="1" x14ac:dyDescent="0.2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5.75" customHeight="1" x14ac:dyDescent="0.2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5.75" customHeight="1" x14ac:dyDescent="0.2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5.75" customHeight="1" x14ac:dyDescent="0.2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5.75" customHeight="1" x14ac:dyDescent="0.2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5.75" customHeight="1" x14ac:dyDescent="0.2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5.75" customHeight="1" x14ac:dyDescent="0.2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5.75" customHeight="1" x14ac:dyDescent="0.2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5.75" customHeight="1" x14ac:dyDescent="0.2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5.75" customHeight="1" x14ac:dyDescent="0.2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5.75" customHeight="1" x14ac:dyDescent="0.2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5.75" customHeight="1" x14ac:dyDescent="0.2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5.75" customHeight="1" x14ac:dyDescent="0.2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5.75" customHeight="1" x14ac:dyDescent="0.2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5.75" customHeight="1" x14ac:dyDescent="0.2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5.75" customHeight="1" x14ac:dyDescent="0.2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5.75" customHeight="1" x14ac:dyDescent="0.2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5.75" customHeight="1" x14ac:dyDescent="0.2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5.75" customHeight="1" x14ac:dyDescent="0.2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5.75" customHeight="1" x14ac:dyDescent="0.2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5.75" customHeight="1" x14ac:dyDescent="0.2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5.75" customHeight="1" x14ac:dyDescent="0.2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5.75" customHeight="1" x14ac:dyDescent="0.2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5.75" customHeight="1" x14ac:dyDescent="0.2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5.75" customHeight="1" x14ac:dyDescent="0.2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5.75" customHeight="1" x14ac:dyDescent="0.2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5.75" customHeight="1" x14ac:dyDescent="0.2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5.75" customHeight="1" x14ac:dyDescent="0.2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5.75" customHeight="1" x14ac:dyDescent="0.2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5.75" customHeight="1" x14ac:dyDescent="0.2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5.75" customHeight="1" x14ac:dyDescent="0.2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5.75" customHeight="1" x14ac:dyDescent="0.2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5.75" customHeight="1" x14ac:dyDescent="0.2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5.75" customHeight="1" x14ac:dyDescent="0.2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5.75" customHeight="1" x14ac:dyDescent="0.2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5.75" customHeight="1" x14ac:dyDescent="0.2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5.75" customHeight="1" x14ac:dyDescent="0.2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5.75" customHeight="1" x14ac:dyDescent="0.2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5.75" customHeight="1" x14ac:dyDescent="0.2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5.75" customHeight="1" x14ac:dyDescent="0.2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5.75" customHeight="1" x14ac:dyDescent="0.2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5.75" customHeight="1" x14ac:dyDescent="0.2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5.75" customHeight="1" x14ac:dyDescent="0.2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5.75" customHeight="1" x14ac:dyDescent="0.2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5.75" customHeight="1" x14ac:dyDescent="0.2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5.75" customHeight="1" x14ac:dyDescent="0.2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5.75" customHeight="1" x14ac:dyDescent="0.2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5.75" customHeight="1" x14ac:dyDescent="0.2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5.75" customHeight="1" x14ac:dyDescent="0.2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5.75" customHeight="1" x14ac:dyDescent="0.2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5.75" customHeight="1" x14ac:dyDescent="0.2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5.75" customHeight="1" x14ac:dyDescent="0.2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5.75" customHeight="1" x14ac:dyDescent="0.2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5.75" customHeight="1" x14ac:dyDescent="0.2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5.75" customHeight="1" x14ac:dyDescent="0.2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5.75" customHeight="1" x14ac:dyDescent="0.2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5.75" customHeight="1" x14ac:dyDescent="0.2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5.75" customHeight="1" x14ac:dyDescent="0.2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5.75" customHeight="1" x14ac:dyDescent="0.2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5.75" customHeight="1" x14ac:dyDescent="0.2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5.75" customHeight="1" x14ac:dyDescent="0.2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5.75" customHeight="1" x14ac:dyDescent="0.2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5.75" customHeight="1" x14ac:dyDescent="0.2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5.75" customHeight="1" x14ac:dyDescent="0.2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5.75" customHeight="1" x14ac:dyDescent="0.2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5.75" customHeight="1" x14ac:dyDescent="0.2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5.75" customHeight="1" x14ac:dyDescent="0.2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5.75" customHeight="1" x14ac:dyDescent="0.2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5.75" customHeight="1" x14ac:dyDescent="0.2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5.75" customHeight="1" x14ac:dyDescent="0.2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5.75" customHeight="1" x14ac:dyDescent="0.2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5.75" customHeight="1" x14ac:dyDescent="0.2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5.75" customHeight="1" x14ac:dyDescent="0.2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5.75" customHeight="1" x14ac:dyDescent="0.2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5.75" customHeight="1" x14ac:dyDescent="0.2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5.75" customHeight="1" x14ac:dyDescent="0.2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5.75" customHeight="1" x14ac:dyDescent="0.2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5.75" customHeight="1" x14ac:dyDescent="0.2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5.75" customHeight="1" x14ac:dyDescent="0.2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5.75" customHeight="1" x14ac:dyDescent="0.2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5.75" customHeight="1" x14ac:dyDescent="0.2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5.75" customHeight="1" x14ac:dyDescent="0.2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5.75" customHeight="1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5.75" customHeight="1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5.75" customHeight="1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5.75" customHeight="1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5.75" customHeight="1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5.75" customHeight="1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5.75" customHeight="1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5.75" customHeight="1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5.75" customHeight="1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5.75" customHeight="1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5.75" customHeight="1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5.75" customHeight="1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5.75" customHeight="1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5.75" customHeight="1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5.75" customHeight="1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5.75" customHeight="1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5.75" customHeight="1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5.75" customHeight="1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5.75" customHeight="1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5.75" customHeight="1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5.75" customHeight="1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5.75" customHeight="1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5.75" customHeight="1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5.75" customHeight="1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5.75" customHeight="1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5.75" customHeight="1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5.75" customHeight="1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5.75" customHeight="1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5.75" customHeight="1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5.75" customHeight="1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5.75" customHeight="1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5.75" customHeight="1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5.75" customHeight="1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5.75" customHeight="1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5.75" customHeight="1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5.75" customHeight="1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5.75" customHeight="1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5.75" customHeight="1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5.75" customHeight="1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5.75" customHeight="1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5.75" customHeight="1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5.75" customHeight="1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5.75" customHeight="1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5.75" customHeight="1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5.75" customHeight="1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5.75" customHeight="1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5.75" customHeight="1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5.75" customHeight="1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5.75" customHeight="1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5.75" customHeight="1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5.75" customHeight="1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5.75" customHeight="1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5.75" customHeight="1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5.75" customHeight="1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5.75" customHeight="1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5.75" customHeight="1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5.75" customHeight="1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5.75" customHeight="1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5.75" customHeight="1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5.75" customHeight="1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5.75" customHeight="1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5.75" customHeight="1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5.75" customHeight="1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5.75" customHeight="1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5.75" customHeight="1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5.75" customHeight="1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5.75" customHeight="1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5.75" customHeight="1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5.75" customHeight="1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5.75" customHeight="1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5.75" customHeight="1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5.75" customHeight="1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5.75" customHeight="1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5.75" customHeight="1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5.75" customHeight="1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5.75" customHeight="1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5.75" customHeight="1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5.75" customHeight="1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5.75" customHeight="1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5.75" customHeight="1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5.75" customHeight="1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5.75" customHeight="1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5.75" customHeight="1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5.75" customHeight="1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5.75" customHeight="1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5.75" customHeight="1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5.75" customHeight="1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5.75" customHeight="1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5.75" customHeight="1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5.75" customHeight="1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5.75" customHeight="1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5.75" customHeight="1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5.75" customHeight="1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5.75" customHeight="1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5.75" customHeight="1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5.75" customHeight="1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5.75" customHeight="1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5.75" customHeight="1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5.75" customHeight="1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5.75" customHeight="1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5.75" customHeight="1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5.75" customHeight="1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5.75" customHeight="1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5.75" customHeight="1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5.75" customHeight="1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5.75" customHeight="1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5.75" customHeight="1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5.75" customHeight="1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5.75" customHeight="1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5.75" customHeight="1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5.75" customHeight="1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5.75" customHeight="1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5.75" customHeight="1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5.75" customHeight="1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5.75" customHeight="1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5.75" customHeight="1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5.75" customHeight="1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5.75" customHeight="1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5.75" customHeight="1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5.75" customHeight="1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5.75" customHeight="1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5.75" customHeight="1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5.75" customHeight="1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5.75" customHeight="1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5.75" customHeight="1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5.75" customHeight="1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5.75" customHeight="1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5.75" customHeight="1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5.75" customHeight="1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5.75" customHeight="1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5.75" customHeight="1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5.75" customHeight="1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5.75" customHeight="1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5.75" customHeight="1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5.75" customHeight="1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5.75" customHeight="1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5.75" customHeight="1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5.75" customHeight="1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5.75" customHeight="1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5.75" customHeight="1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5.75" customHeight="1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5.75" customHeight="1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5.75" customHeight="1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5.75" customHeight="1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5.75" customHeight="1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5.75" customHeight="1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5.75" customHeight="1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5.75" customHeight="1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5.75" customHeight="1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5.75" customHeight="1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5.75" customHeight="1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5.75" customHeight="1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5.75" customHeight="1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5.75" customHeight="1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5.75" customHeight="1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5.75" customHeight="1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5.75" customHeight="1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5.75" customHeight="1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5.75" customHeight="1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5.75" customHeight="1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5.75" customHeight="1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5.75" customHeight="1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5.75" customHeight="1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5.75" customHeight="1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5.75" customHeight="1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5.75" customHeight="1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5.75" customHeight="1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5.75" customHeight="1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5.75" customHeight="1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5.75" customHeight="1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5.75" customHeight="1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5.75" customHeight="1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5.75" customHeight="1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5.75" customHeight="1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5.75" customHeight="1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5.75" customHeight="1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5.75" customHeight="1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5.75" customHeight="1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5.75" customHeight="1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5.75" customHeight="1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5.75" customHeight="1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5.75" customHeight="1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5.75" customHeight="1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5.75" customHeight="1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5.75" customHeight="1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5.75" customHeight="1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5.75" customHeight="1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5.75" customHeight="1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5.75" customHeight="1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5.75" customHeight="1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5.75" customHeight="1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5.75" customHeight="1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5.75" customHeight="1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5.75" customHeight="1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5.75" customHeight="1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5.75" customHeight="1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5.75" customHeight="1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5.75" customHeight="1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5.75" customHeight="1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5.75" customHeight="1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5.75" customHeight="1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5.75" customHeight="1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5.75" customHeight="1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5.75" customHeight="1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5.75" customHeight="1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5.75" customHeight="1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5.75" customHeight="1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5.75" customHeight="1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5.75" customHeight="1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5.75" customHeight="1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5.75" customHeight="1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5.75" customHeight="1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5.75" customHeight="1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5.75" customHeight="1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5.75" customHeight="1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5.75" customHeight="1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5.75" customHeight="1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5.75" customHeight="1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5.75" customHeight="1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5.75" customHeight="1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5.75" customHeight="1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5.75" customHeight="1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5.75" customHeight="1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5.75" customHeight="1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5.75" customHeight="1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5.75" customHeight="1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5.75" customHeight="1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5.75" customHeight="1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5.75" customHeight="1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5.75" customHeight="1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5.75" customHeight="1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5.75" customHeight="1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5.75" customHeight="1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5.75" customHeight="1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5.75" customHeight="1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5.75" customHeight="1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5.75" customHeight="1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5.75" customHeight="1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5.75" customHeight="1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5.75" customHeight="1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5.75" customHeight="1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5.75" customHeight="1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5.75" customHeight="1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5.75" customHeight="1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5.75" customHeight="1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5.75" customHeight="1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5.75" customHeight="1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5.75" customHeight="1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5.75" customHeight="1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5.75" customHeight="1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5.75" customHeight="1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5.75" customHeight="1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5.75" customHeight="1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5.75" customHeight="1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5.75" customHeight="1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5.75" customHeight="1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5.75" customHeight="1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5.75" customHeight="1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5.75" customHeight="1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5.75" customHeight="1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5.75" customHeight="1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5.75" customHeight="1" x14ac:dyDescent="0.2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5.75" customHeight="1" x14ac:dyDescent="0.2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5.75" customHeight="1" x14ac:dyDescent="0.2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Table of Content</vt:lpstr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  <vt:lpstr>Table S9</vt:lpstr>
      <vt:lpstr>'Table S8'!XGBoost_Outliers_1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Ho-Joon Lee, Ph.D.</dc:creator>
  <cp:lastModifiedBy>Ho-Joon Lee, Ph.D.</cp:lastModifiedBy>
  <dcterms:created xsi:type="dcterms:W3CDTF">2023-05-11T15:16:11Z</dcterms:created>
  <dcterms:modified xsi:type="dcterms:W3CDTF">2024-01-31T04:08:47Z</dcterms:modified>
</cp:coreProperties>
</file>