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mc:AlternateContent xmlns:mc="http://schemas.openxmlformats.org/markup-compatibility/2006">
    <mc:Choice Requires="x15">
      <x15ac:absPath xmlns:x15ac="http://schemas.microsoft.com/office/spreadsheetml/2010/11/ac" url="/Users/leebullock/Desktop/"/>
    </mc:Choice>
  </mc:AlternateContent>
  <xr:revisionPtr revIDLastSave="0" documentId="13_ncr:1_{629F2463-A6B0-0946-94FE-DC30BD552EE4}" xr6:coauthVersionLast="47" xr6:coauthVersionMax="47" xr10:uidLastSave="{00000000-0000-0000-0000-000000000000}"/>
  <bookViews>
    <workbookView xWindow="-14900" yWindow="-21100" windowWidth="29700" windowHeight="17920" firstSheet="1" activeTab="7" xr2:uid="{00000000-000D-0000-FFFF-FFFF00000000}"/>
  </bookViews>
  <sheets>
    <sheet name="4. Context" sheetId="1" r:id="rId1"/>
    <sheet name="5. Leadership" sheetId="2" r:id="rId2"/>
    <sheet name="6. Planning" sheetId="3" r:id="rId3"/>
    <sheet name="7. Support" sheetId="4" r:id="rId4"/>
    <sheet name="8. Operation" sheetId="5" r:id="rId5"/>
    <sheet name="9. Performance Evaluation" sheetId="6" r:id="rId6"/>
    <sheet name="10. Improvement" sheetId="7" r:id="rId7"/>
    <sheet name="Key" sheetId="9" r:id="rId8"/>
  </sheets>
  <definedNames>
    <definedName name="_Ref364268087" localSheetId="6">'10. Improvement'!#REF!</definedName>
    <definedName name="_Ref364268087" localSheetId="0">'4. Context'!#REF!</definedName>
    <definedName name="_Ref364268087" localSheetId="1">'5. Leadership'!$B$27</definedName>
    <definedName name="_Ref364268087" localSheetId="2">'6. Planning'!$B$55</definedName>
    <definedName name="_Ref364268087" localSheetId="3">'7. Support'!#REF!</definedName>
    <definedName name="_Ref364268087" localSheetId="4">'8. Operation'!#REF!</definedName>
    <definedName name="_Ref364268087" localSheetId="5">'9. Performance Evaluation'!$B$29</definedName>
    <definedName name="_Ref364268136" localSheetId="6">'10. Improvement'!#REF!</definedName>
    <definedName name="_Ref364268136" localSheetId="0">'4. Context'!#REF!</definedName>
    <definedName name="_Ref364268136" localSheetId="1">'5. Leadership'!#REF!</definedName>
    <definedName name="_Ref364268136" localSheetId="2">'6. Planning'!#REF!</definedName>
    <definedName name="_Ref364268136" localSheetId="3">'7. Support'!#REF!</definedName>
    <definedName name="_Ref364268136" localSheetId="4">'8. Operation'!#REF!</definedName>
    <definedName name="_Ref364268136" localSheetId="5">'9. Performance Evaluation'!$B$40</definedName>
    <definedName name="_Ref364282610" localSheetId="6">'10. Improvement'!#REF!</definedName>
    <definedName name="_Ref364282610" localSheetId="0">'4. Context'!#REF!</definedName>
    <definedName name="_Ref364282610" localSheetId="1">'5. Leadership'!$B$30</definedName>
    <definedName name="_Ref364282610" localSheetId="2">'6. Planning'!$B$60</definedName>
    <definedName name="_Ref364282610" localSheetId="3">'7. Support'!#REF!</definedName>
    <definedName name="_Ref364282610" localSheetId="4">'8. Operation'!#REF!</definedName>
    <definedName name="_Ref364282610" localSheetId="5">'9. Performance Evaluation'!$B$33</definedName>
    <definedName name="_Ref364338966" localSheetId="6">'10. Improvement'!#REF!</definedName>
    <definedName name="_Ref364338966" localSheetId="0">'4. Context'!#REF!</definedName>
    <definedName name="_Ref364338966" localSheetId="1">'5. Leadership'!#REF!</definedName>
    <definedName name="_Ref364338966" localSheetId="2">'6. Planning'!#REF!</definedName>
    <definedName name="_Ref364338966" localSheetId="3">'7. Support'!$B$43</definedName>
    <definedName name="_Ref364338966" localSheetId="4">'8. Operation'!#REF!</definedName>
    <definedName name="_Ref364338966" localSheetId="5">'9. Performance Evaluation'!#REF!</definedName>
    <definedName name="_Ref364407898" localSheetId="6">'10. Improvement'!#REF!</definedName>
    <definedName name="_Ref364407898" localSheetId="0">'4. Context'!#REF!</definedName>
    <definedName name="_Ref364407898" localSheetId="1">'5. Leadership'!#REF!</definedName>
    <definedName name="_Ref364407898" localSheetId="2">'6. Planning'!#REF!</definedName>
    <definedName name="_Ref364407898" localSheetId="3">'7. Support'!$B$17</definedName>
    <definedName name="_Ref364407898" localSheetId="4">'8. Operation'!#REF!</definedName>
    <definedName name="_Ref364407898" localSheetId="5">'9. Performance Evaluation'!$B$52</definedName>
    <definedName name="_Ref364671063" localSheetId="6">'10. Improvement'!#REF!</definedName>
    <definedName name="_Ref364671063" localSheetId="4">'8. Operation'!$B$2</definedName>
    <definedName name="_Ref364671063" localSheetId="5">'9. Performance Evaluation'!$B$8</definedName>
    <definedName name="_Ref366142448" localSheetId="6">'10. Improvement'!$B$2</definedName>
    <definedName name="_Ref366142448" localSheetId="3">'7. Support'!$B$2</definedName>
    <definedName name="_Ref366142448" localSheetId="4">'8. Operation'!#REF!</definedName>
    <definedName name="_Ref366142448" localSheetId="5">'9. Performance Evaluation'!$B$2</definedName>
    <definedName name="_Ref366574756" localSheetId="6">'10. Improvement'!#REF!</definedName>
    <definedName name="_Ref366574756" localSheetId="0">'4. Context'!#REF!</definedName>
    <definedName name="_Ref366574756" localSheetId="1">'5. Leadership'!#REF!</definedName>
    <definedName name="_Ref366574756" localSheetId="2">'6. Planning'!#REF!</definedName>
    <definedName name="_Ref366574756" localSheetId="3">'7. Support'!$B$5</definedName>
    <definedName name="_Ref366574756" localSheetId="4">'8. Operation'!#REF!</definedName>
    <definedName name="_Ref366574756" localSheetId="5">'9. Performance Evaluation'!$B$41</definedName>
    <definedName name="_Ref367344833" localSheetId="6">'10. Improvement'!$B$9</definedName>
    <definedName name="_Ref367344833" localSheetId="0">'4. Context'!$B$19</definedName>
    <definedName name="_Ref367344833" localSheetId="1">'5. Leadership'!#REF!</definedName>
    <definedName name="_Ref367344833" localSheetId="2">'6. Planning'!#REF!</definedName>
    <definedName name="_Ref367344833" localSheetId="3">'7. Support'!#REF!</definedName>
    <definedName name="_Ref367344833" localSheetId="4">'8. Operation'!$B$8</definedName>
    <definedName name="_Ref367344833" localSheetId="5">'9. Performance Evaluation'!#REF!</definedName>
    <definedName name="_Ref367344837" localSheetId="6">'10. Improvement'!$B$10</definedName>
    <definedName name="_Ref367344837" localSheetId="0">'4. Context'!$B$22</definedName>
    <definedName name="_Ref367344837" localSheetId="1">'5. Leadership'!#REF!</definedName>
    <definedName name="_Ref367344837" localSheetId="2">'6. Planning'!#REF!</definedName>
    <definedName name="_Ref367344837" localSheetId="3">'7. Support'!#REF!</definedName>
    <definedName name="_Ref367344837" localSheetId="4">'8. Operation'!$B$9</definedName>
    <definedName name="_Ref367344837" localSheetId="5">'9. Performance Evaluation'!#REF!</definedName>
    <definedName name="_Ref367346141" localSheetId="6">'10. Improvement'!#REF!</definedName>
    <definedName name="_Ref367346141" localSheetId="0">'4. Context'!#REF!</definedName>
    <definedName name="_Ref367346141" localSheetId="1">'5. Leadership'!#REF!</definedName>
    <definedName name="_Ref367346141" localSheetId="2">'6. Planning'!#REF!</definedName>
    <definedName name="_Ref367346141" localSheetId="3">'7. Support'!$B$7</definedName>
    <definedName name="_Ref367346141" localSheetId="4">'8. Operation'!#REF!</definedName>
    <definedName name="_Ref367346141" localSheetId="5">'9. Performance Evaluation'!$B$43</definedName>
    <definedName name="_Ref368398158" localSheetId="6">'10. Improvement'!$B$12</definedName>
    <definedName name="_Ref368398158" localSheetId="0">'4. Context'!#REF!</definedName>
    <definedName name="_Ref368398158" localSheetId="1">'5. Leadership'!#REF!</definedName>
    <definedName name="_Ref368398158" localSheetId="2">'6. Planning'!$B$9</definedName>
    <definedName name="_Ref368398158" localSheetId="3">'7. Support'!#REF!</definedName>
    <definedName name="_Ref368398158" localSheetId="4">'8. Operation'!$B$11</definedName>
    <definedName name="_Ref368398158" localSheetId="5">'9. Performance Evaluation'!#REF!</definedName>
    <definedName name="_Ref387316904" localSheetId="6">'10. Improvement'!#REF!</definedName>
    <definedName name="_Ref387316904" localSheetId="0">'4. Context'!$B$7</definedName>
    <definedName name="_Ref387316904" localSheetId="1">'5. Leadership'!$B$4</definedName>
    <definedName name="_Ref387316904" localSheetId="2">'6. Planning'!$B$5</definedName>
    <definedName name="_Ref387316904" localSheetId="3">'7. Support'!#REF!</definedName>
    <definedName name="_Ref387316904" localSheetId="4">'8. Operation'!#REF!</definedName>
    <definedName name="_Ref387316904" localSheetId="5">'9. Performance Evaluation'!$B$5</definedName>
    <definedName name="_Ref387316998" localSheetId="6">'10. Improvement'!#REF!</definedName>
    <definedName name="_Ref387316998" localSheetId="0">'4. Context'!#REF!</definedName>
    <definedName name="_Ref387316998" localSheetId="1">'5. Leadership'!$B$28</definedName>
    <definedName name="_Ref387316998" localSheetId="2">'6. Planning'!$B$56</definedName>
    <definedName name="_Ref387316998" localSheetId="3">'7. Support'!#REF!</definedName>
    <definedName name="_Ref387316998" localSheetId="4">'8. Operation'!#REF!</definedName>
    <definedName name="_Ref387316998" localSheetId="5">'9. Performance Evaluation'!$B$30</definedName>
    <definedName name="_Ref387319397" localSheetId="6">'10. Improvement'!#REF!</definedName>
    <definedName name="_Ref387319397" localSheetId="1">'5. Leadership'!$B$5</definedName>
    <definedName name="_Ref387319397" localSheetId="2">'6. Planning'!$B$6</definedName>
    <definedName name="_Ref387319397" localSheetId="3">'7. Support'!#REF!</definedName>
    <definedName name="_Ref387319397" localSheetId="4">'8. Operation'!#REF!</definedName>
    <definedName name="_Ref387319397" localSheetId="5">'9. Performance Evaluation'!$B$6</definedName>
    <definedName name="_Ref387414807" localSheetId="6">'10. Improvement'!#REF!</definedName>
    <definedName name="_Ref387414807" localSheetId="0">'4. Context'!#REF!</definedName>
    <definedName name="_Ref387414807" localSheetId="1">'5. Leadership'!#REF!</definedName>
    <definedName name="_Ref387414807" localSheetId="2">'6. Planning'!#REF!</definedName>
    <definedName name="_Ref387414807" localSheetId="3">'7. Support'!$B$6</definedName>
    <definedName name="_Ref387414807" localSheetId="4">'8. Operation'!#REF!</definedName>
    <definedName name="_Ref387414807" localSheetId="5">'9. Performance Evaluation'!$B$42</definedName>
    <definedName name="_Ref389147484" localSheetId="6">'10. Improvement'!$B$14</definedName>
    <definedName name="_Ref389147484" localSheetId="5">'9. Performance Evaluation'!#REF!</definedName>
    <definedName name="_Ref391053828" localSheetId="6">'10. Improvement'!#REF!</definedName>
    <definedName name="_Ref391053828" localSheetId="0">'4. Context'!#REF!</definedName>
    <definedName name="_Ref391053828" localSheetId="1">'5. Leadership'!#REF!</definedName>
    <definedName name="_Ref391053828" localSheetId="2">'6. Planning'!#REF!</definedName>
    <definedName name="_Ref391053828" localSheetId="3">'7. Support'!$B$18</definedName>
    <definedName name="_Ref391053828" localSheetId="4">'8. Operation'!#REF!</definedName>
    <definedName name="_Ref391053828" localSheetId="5">'9. Performance Evaluation'!#REF!</definedName>
    <definedName name="_Ref391053894" localSheetId="6">'10. Improvement'!#REF!</definedName>
    <definedName name="_Ref391053894" localSheetId="0">'4. Context'!#REF!</definedName>
    <definedName name="_Ref391053894" localSheetId="1">'5. Leadership'!#REF!</definedName>
    <definedName name="_Ref391053894" localSheetId="2">'6. Planning'!$B$62</definedName>
    <definedName name="_Ref391053894" localSheetId="3">'7. Support'!#REF!</definedName>
    <definedName name="_Ref391053894" localSheetId="4">'8. Operation'!#REF!</definedName>
    <definedName name="_Ref391053894" localSheetId="5">'9. Performance Evaluation'!$B$36</definedName>
    <definedName name="_Ref391053913" localSheetId="6">'10. Improvement'!#REF!</definedName>
    <definedName name="_Ref391053913" localSheetId="0">'4. Context'!#REF!</definedName>
    <definedName name="_Ref391053913" localSheetId="1">'5. Leadership'!#REF!</definedName>
    <definedName name="_Ref391053913" localSheetId="2">'6. Planning'!#REF!</definedName>
    <definedName name="_Ref391053913" localSheetId="3">'7. Support'!#REF!</definedName>
    <definedName name="_Ref391053913" localSheetId="4">'8. Operation'!#REF!</definedName>
    <definedName name="_Ref391053913" localSheetId="5">'9. Performance Evaluation'!#REF!</definedName>
    <definedName name="_Ref391058453" localSheetId="6">'10. Improvement'!#REF!</definedName>
    <definedName name="_Ref391058453" localSheetId="0">'4. Context'!#REF!</definedName>
    <definedName name="_Ref391058453" localSheetId="1">'5. Leadership'!#REF!</definedName>
    <definedName name="_Ref391058453" localSheetId="2">'6. Planning'!#REF!</definedName>
    <definedName name="_Ref391058453" localSheetId="3">'7. Support'!$B$50</definedName>
    <definedName name="_Ref391058453" localSheetId="4">'8. Operation'!#REF!</definedName>
    <definedName name="_Ref391058453" localSheetId="5">'9. Performance Evaluation'!#REF!</definedName>
    <definedName name="_Ref391058548" localSheetId="6">'10. Improvement'!#REF!</definedName>
    <definedName name="_Ref391058548" localSheetId="0">'4. Context'!#REF!</definedName>
    <definedName name="_Ref391058548" localSheetId="1">'5. Leadership'!#REF!</definedName>
    <definedName name="_Ref391058548" localSheetId="2">'6. Planning'!#REF!</definedName>
    <definedName name="_Ref391058548" localSheetId="3">'7. Support'!$B$46</definedName>
    <definedName name="_Ref391058548" localSheetId="4">'8. Operation'!#REF!</definedName>
    <definedName name="_Ref391058548" localSheetId="5">'9. Performance Evaluation'!#REF!</definedName>
    <definedName name="_Ref395889017" localSheetId="6">'10. Improvement'!$B$5</definedName>
    <definedName name="_Ref395889017" localSheetId="0">'4. Context'!$B$15</definedName>
    <definedName name="_Ref395889017" localSheetId="1">'5. Leadership'!$B$10</definedName>
    <definedName name="_Ref395889017" localSheetId="2">'6. Planning'!#REF!</definedName>
    <definedName name="_Ref395889017" localSheetId="3">'7. Support'!#REF!</definedName>
    <definedName name="_Ref395889017" localSheetId="4">'8. Operation'!$B$4</definedName>
    <definedName name="_Ref395889017" localSheetId="5">'9. Performance Evaluation'!$B$10</definedName>
    <definedName name="_Ref395889026" localSheetId="6">'10. Improvement'!$B$6</definedName>
    <definedName name="_Ref395889026" localSheetId="0">'4. Context'!$B$16</definedName>
    <definedName name="_Ref395889026" localSheetId="1">'5. Leadership'!$B$11</definedName>
    <definedName name="_Ref395889026" localSheetId="2">'6. Planning'!#REF!</definedName>
    <definedName name="_Ref395889026" localSheetId="3">'7. Support'!#REF!</definedName>
    <definedName name="_Ref395889026" localSheetId="4">'8. Operation'!$B$5</definedName>
    <definedName name="_Ref395889026" localSheetId="5">'9. Performance Evaluation'!$B$15</definedName>
    <definedName name="_Ref395889139" localSheetId="6">'10. Improvement'!#REF!</definedName>
    <definedName name="_Ref395889139" localSheetId="0">'4. Context'!#REF!</definedName>
    <definedName name="_Ref395889139" localSheetId="1">'5. Leadership'!#REF!</definedName>
    <definedName name="_Ref395889139" localSheetId="2">'6. Planning'!#REF!</definedName>
    <definedName name="_Ref395889139" localSheetId="3">'7. Support'!#REF!</definedName>
    <definedName name="_Ref395889139" localSheetId="4">'8. Operation'!#REF!</definedName>
    <definedName name="_Ref395889139" localSheetId="5">'9. Performance Evaluation'!$B$39</definedName>
    <definedName name="_Ref396830477" localSheetId="6">'10. Improvement'!#REF!</definedName>
    <definedName name="_Ref396830477" localSheetId="0">'4. Context'!$B$25</definedName>
    <definedName name="_Ref396830477" localSheetId="1">'5. Leadership'!#REF!</definedName>
    <definedName name="_Ref396830477" localSheetId="2">'6. Planning'!$B$12</definedName>
    <definedName name="_Ref396830477" localSheetId="3">'7. Support'!#REF!</definedName>
    <definedName name="_Ref396830477" localSheetId="4">'8. Operation'!$B$14</definedName>
    <definedName name="_Ref396830477" localSheetId="5">'9. Performance Evaluation'!#REF!</definedName>
    <definedName name="_Ref397077021" localSheetId="6">'10. Improvement'!#REF!</definedName>
    <definedName name="_Ref397077021" localSheetId="0">'4. Context'!#REF!</definedName>
    <definedName name="_Ref397077021" localSheetId="1">'5. Leadership'!#REF!</definedName>
    <definedName name="_Ref397077021" localSheetId="2">'6. Planning'!#REF!</definedName>
    <definedName name="_Ref397077021" localSheetId="3">'7. Support'!$B$45</definedName>
    <definedName name="_Ref397077021" localSheetId="4">'8. Operation'!#REF!</definedName>
    <definedName name="_Ref397077021" localSheetId="5">'9. Performance Evaluation'!#REF!</definedName>
    <definedName name="_Ref397109805" localSheetId="6">'10. Improvement'!#REF!</definedName>
    <definedName name="_Ref397109805" localSheetId="0">'4. Context'!#REF!</definedName>
    <definedName name="_Ref397109805" localSheetId="1">'5. Leadership'!#REF!</definedName>
    <definedName name="_Ref397109805" localSheetId="2">'6. Planning'!#REF!</definedName>
    <definedName name="_Ref397109805" localSheetId="3">'7. Support'!$B$11</definedName>
    <definedName name="_Ref397109805" localSheetId="4">'8. Operation'!#REF!</definedName>
    <definedName name="_Ref397109805" localSheetId="5">'9. Performance Evaluation'!$B$46</definedName>
    <definedName name="_Ref398038081" localSheetId="6">'10. Improvement'!#REF!</definedName>
    <definedName name="_Ref400448299" localSheetId="6">'10. Improvement'!#REF!</definedName>
    <definedName name="_Ref400448299" localSheetId="0">'4. Context'!#REF!</definedName>
    <definedName name="_Ref400448299" localSheetId="1">'5. Leadership'!#REF!</definedName>
    <definedName name="_Ref400448299" localSheetId="2">'6. Planning'!#REF!</definedName>
    <definedName name="_Ref400448299" localSheetId="3">'7. Support'!$B$25</definedName>
    <definedName name="_Ref400448299" localSheetId="4">'8. Operation'!#REF!</definedName>
    <definedName name="_Ref400448299" localSheetId="5">'9. Performance Evaluation'!#REF!</definedName>
    <definedName name="_Ref400468562" localSheetId="6">'10. Improvement'!#REF!</definedName>
    <definedName name="_Ref400468562" localSheetId="0">'4. Context'!#REF!</definedName>
    <definedName name="_Ref400468562" localSheetId="1">'5. Leadership'!#REF!</definedName>
    <definedName name="_Ref400468562" localSheetId="2">'6. Planning'!#REF!</definedName>
    <definedName name="_Ref400468562" localSheetId="3">'7. Support'!$B$41</definedName>
    <definedName name="_Ref400468562" localSheetId="4">'8. Operation'!#REF!</definedName>
    <definedName name="_Ref400468562" localSheetId="5">'9. Performance Evaluation'!#REF!</definedName>
    <definedName name="_Ref400538051" localSheetId="6">'10. Improvement'!#REF!</definedName>
    <definedName name="_Ref400538051" localSheetId="0">'4. Context'!#REF!</definedName>
    <definedName name="_Ref400538051" localSheetId="1">'5. Leadership'!#REF!</definedName>
    <definedName name="_Ref400538051" localSheetId="2">'6. Planning'!#REF!</definedName>
    <definedName name="_Ref400538051" localSheetId="3">'7. Support'!$B$39</definedName>
    <definedName name="_Ref400538051" localSheetId="4">'8. Operation'!#REF!</definedName>
    <definedName name="_Ref400538051" localSheetId="5">'9. Performance Evaluation'!#REF!</definedName>
    <definedName name="_Ref400538309" localSheetId="6">'10. Improvement'!#REF!</definedName>
    <definedName name="_Ref400538309" localSheetId="0">'4. Context'!#REF!</definedName>
    <definedName name="_Ref400538309" localSheetId="1">'5. Leadership'!#REF!</definedName>
    <definedName name="_Ref400538309" localSheetId="2">'6. Planning'!#REF!</definedName>
    <definedName name="_Ref400538309" localSheetId="3">'7. Support'!$B$23</definedName>
    <definedName name="_Ref400538309" localSheetId="4">'8. Operation'!#REF!</definedName>
    <definedName name="_Ref400538309" localSheetId="5">'9. Performance Evaluation'!$B$56</definedName>
    <definedName name="_Ref400538609" localSheetId="6">'10. Improvement'!#REF!</definedName>
    <definedName name="_Ref400538609" localSheetId="0">'4. Context'!#REF!</definedName>
    <definedName name="_Ref400538609" localSheetId="1">'5. Leadership'!#REF!</definedName>
    <definedName name="_Ref400538609" localSheetId="2">'6. Planning'!#REF!</definedName>
    <definedName name="_Ref400538609" localSheetId="3">'7. Support'!$B$22</definedName>
    <definedName name="_Ref400538609" localSheetId="4">'8. Operation'!#REF!</definedName>
    <definedName name="_Ref400538609" localSheetId="5">'9. Performance Evaluation'!$B$55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<sst xmlns="http://schemas.openxmlformats.org/spreadsheetml/2006/main" count="342" uniqueCount="313">
  <si>
    <t>Comments</t>
  </si>
  <si>
    <t>N/A</t>
  </si>
  <si>
    <t>TBA</t>
  </si>
  <si>
    <t>OBS</t>
  </si>
  <si>
    <t>Code</t>
  </si>
  <si>
    <t>Meaning</t>
  </si>
  <si>
    <t>Not applicable</t>
  </si>
  <si>
    <t>Observation</t>
  </si>
  <si>
    <t>4. Context of the organization</t>
  </si>
  <si>
    <t>5. Leadership</t>
  </si>
  <si>
    <t>6. Planning</t>
  </si>
  <si>
    <t>7. Support</t>
  </si>
  <si>
    <t>8. Operation</t>
  </si>
  <si>
    <t>9. Performance evaluation</t>
  </si>
  <si>
    <t>10. Improvement</t>
  </si>
  <si>
    <t>NOTE 1 Issues can include positive and negative factors or conditions for consideration.</t>
  </si>
  <si>
    <t>NOTE 2 Understanding the external context can be facilitated by considering issues arising from legal, technological, competitive, market, cultural, social and economic environments, whether international, national, regional or local.</t>
  </si>
  <si>
    <t>NOTE 3 Understanding the internal context can be facilitated by considering issues related to values, culture, knowledge and performance of the organization.</t>
  </si>
  <si>
    <t>Understanding the organization and its context</t>
  </si>
  <si>
    <t>Does the organization monitor and review information about these interested parties and their relevant requirements?</t>
  </si>
  <si>
    <t>Understanding the needs and expectations of interested parties</t>
  </si>
  <si>
    <t>a)       the external and internal issues referred to in 4.1?</t>
  </si>
  <si>
    <t>Has the organization:</t>
  </si>
  <si>
    <t>Evidence</t>
  </si>
  <si>
    <t>Leadership and commitment</t>
  </si>
  <si>
    <t>General</t>
  </si>
  <si>
    <t>i)         promoting improvement?</t>
  </si>
  <si>
    <t>j)         supporting other relevant management roles to demonstrate their leadership as it applies to their areas of responsibility?</t>
  </si>
  <si>
    <t>Organizational roles, responsibilities and authorities</t>
  </si>
  <si>
    <t>Have top management assigned the responsibility and authority for:</t>
  </si>
  <si>
    <t>Actions to address risks and opportunities</t>
  </si>
  <si>
    <t>6.1.1</t>
  </si>
  <si>
    <t>Has the organization planned:</t>
  </si>
  <si>
    <t>6.1.2</t>
  </si>
  <si>
    <t>b)       measurable?</t>
  </si>
  <si>
    <t>f)        communicated?</t>
  </si>
  <si>
    <t>g)       updated as appropriate?</t>
  </si>
  <si>
    <t>a)       what will be done?</t>
  </si>
  <si>
    <t>b)       what resources will be required?</t>
  </si>
  <si>
    <t>c)       who will be responsible?</t>
  </si>
  <si>
    <t>d)       when it will be completed?</t>
  </si>
  <si>
    <t>6.2.1</t>
  </si>
  <si>
    <t>6.2.2</t>
  </si>
  <si>
    <t>Resources</t>
  </si>
  <si>
    <t>7.1.1</t>
  </si>
  <si>
    <t>Competence</t>
  </si>
  <si>
    <t>NOTE Applicable ‘actions’ can include, for example, the provision of training to, the mentoring of, or the reassignment of currently employed persons; or the hiring or contracting of competent persons.</t>
  </si>
  <si>
    <t>b)       ensured that these persons are competent on the basis of appropriate education, training, or experience?</t>
  </si>
  <si>
    <t>Awareness</t>
  </si>
  <si>
    <t>Has the organization ensured that persons doing work under its control are aware of:</t>
  </si>
  <si>
    <t>Communication</t>
  </si>
  <si>
    <t>a)       on what it will communicate?</t>
  </si>
  <si>
    <t>b)       when to communicate?</t>
  </si>
  <si>
    <t>c)       with whom to communicate?</t>
  </si>
  <si>
    <t>d)       how to communicate?</t>
  </si>
  <si>
    <t>Documented information</t>
  </si>
  <si>
    <t>7.5.1</t>
  </si>
  <si>
    <t>7.5.2</t>
  </si>
  <si>
    <t>Creating and updating</t>
  </si>
  <si>
    <t>When creating and updating documented information, does the organization ensure appropriate:</t>
  </si>
  <si>
    <t>a)       identification and description (e.g. a title, date, author, or reference number)?</t>
  </si>
  <si>
    <t>b)       format (e.g. language, software version, graphics) and media (e.g. paper, electronic)?</t>
  </si>
  <si>
    <t>c)       review and approval for suitability and adequacy?</t>
  </si>
  <si>
    <t>7.5.3</t>
  </si>
  <si>
    <t>Control of documented information</t>
  </si>
  <si>
    <t>a)       it is available and suitable for use, where and when it is needed?</t>
  </si>
  <si>
    <t>b)       it is adequately protected (e.g. from loss of confidentiality, improper use, or loss of integrity)?</t>
  </si>
  <si>
    <t>For the control of documented information, has the organization shall addressed the following activities, as applicable:</t>
  </si>
  <si>
    <t>a)       distribution, access, retrieval and use?</t>
  </si>
  <si>
    <t>b)       storage and preservation, including preservation of legibility?</t>
  </si>
  <si>
    <t>c)       control of changes (e.g. version control)?</t>
  </si>
  <si>
    <t>d)       retention and disposition?</t>
  </si>
  <si>
    <t>Is documented information retained as evidence of conformity protected from unintended alterations.</t>
  </si>
  <si>
    <t>NOTE ‘Access’ can imply a decision regarding the permission to view the documented information only, or the permission and authority to view and change the documented information.</t>
  </si>
  <si>
    <t>Operational planning and control</t>
  </si>
  <si>
    <t>Does the organization:</t>
  </si>
  <si>
    <t>Monitoring, measurement, analysis and evaluation</t>
  </si>
  <si>
    <t>9.1.1</t>
  </si>
  <si>
    <t>Has the organization determined:</t>
  </si>
  <si>
    <t>9.1.2</t>
  </si>
  <si>
    <t>Internal audit</t>
  </si>
  <si>
    <t>9.2.1</t>
  </si>
  <si>
    <t>a)       conforms to:</t>
  </si>
  <si>
    <t>b)       is effectively implemented and maintained?</t>
  </si>
  <si>
    <t>9.2.2</t>
  </si>
  <si>
    <t>Management review</t>
  </si>
  <si>
    <t>a)       the status of actions from previous management reviews?</t>
  </si>
  <si>
    <t>Nonconformity and corrective action</t>
  </si>
  <si>
    <t>a)       react to the nonconformity and, as applicable:</t>
  </si>
  <si>
    <t>1)       take action to control and correct it?</t>
  </si>
  <si>
    <t>2)       determining the causes of the nonconformity?</t>
  </si>
  <si>
    <t>c)       implement any action needed?</t>
  </si>
  <si>
    <t>d)       review the effectiveness of any corrective action taken?</t>
  </si>
  <si>
    <t>a)       the nature of the nonconformities and any subsequent actions taken?</t>
  </si>
  <si>
    <t>b)       the results of any corrective action?</t>
  </si>
  <si>
    <t>Continual improvement</t>
  </si>
  <si>
    <t>Does the organization understand the environmental conditions being affected by or capable of affecting the organisation?</t>
  </si>
  <si>
    <t>b)       the relevant needs and expectations of these interested parties?</t>
  </si>
  <si>
    <t>b)       which of these needs and expectations have become its compliance obligations?</t>
  </si>
  <si>
    <t>When determining this scope, has the organization considered:</t>
  </si>
  <si>
    <t>b)       the compliance obligations referred to in 4.2?</t>
  </si>
  <si>
    <t>c)       its organizational units, functions, and physical boundaries?</t>
  </si>
  <si>
    <t>d)       its activities, products and services?</t>
  </si>
  <si>
    <t>e)        the environmental conditions aspects that it can control as well as those that it can influence?</t>
  </si>
  <si>
    <t>Determining the scope of the environmental management system</t>
  </si>
  <si>
    <t>Has the organization established, implemented, maintained, and continually improve a system in accordance with ISO 14001:2015?</t>
  </si>
  <si>
    <t>Does the organization consider the processes needed for the effective operation of its system, including their interaction?</t>
  </si>
  <si>
    <t>Environmental management system</t>
  </si>
  <si>
    <t>Environmental policy</t>
  </si>
  <si>
    <t>Has top management established, implemented and maintained an environmental  policy that:</t>
  </si>
  <si>
    <t>a)       taking accountability for the effectiveness of the EMS?</t>
  </si>
  <si>
    <t>Have top management demonstrated leadership and commitment with respect to the EMS by:</t>
  </si>
  <si>
    <t>Has the organization determined external and internal issues that are relevant to its purpose and its strategic direction and that affect its ability to achieve the intended result(s) of its EMS?</t>
  </si>
  <si>
    <t>a)       the interested parties that are relevant to the EMS?</t>
  </si>
  <si>
    <t>Has the organization determined the boundaries and applicability of the EMS to establish its scope?</t>
  </si>
  <si>
    <t>Once the scope has been defined, has the organization included all activities, products and services of the organization within the EMS?</t>
  </si>
  <si>
    <t>Has the organization considered its context (4.1) and the needs and expectations of interested parties (4.2) when establishing and maintaining its EMS?</t>
  </si>
  <si>
    <t>b)       ensuring that the environmental policy and environmental objectives are established for the EMS and are compatible with the context and strategic direction of the organization?</t>
  </si>
  <si>
    <t>c)        ensuring the integration of the EMS requirements into the organization’s business processes?</t>
  </si>
  <si>
    <t>e)       ensuring that the resources needed for the EMS are available?</t>
  </si>
  <si>
    <t>f)        communicating the importance of effective environmental management and of conforming to the EMS requirements?</t>
  </si>
  <si>
    <t>g)       ensuring that the EMS achieves its intended results?</t>
  </si>
  <si>
    <t>h)       engaging, directing and supporting persons to contribute to the effectiveness of the EMS?</t>
  </si>
  <si>
    <t>Has the organization determined the internal and external communications relevant to the EMS including:</t>
  </si>
  <si>
    <t>Does the organization’s EMS include:</t>
  </si>
  <si>
    <t>b)       documented information determined by the organization as being necessary for the effectiveness of the EMS?</t>
  </si>
  <si>
    <t>Is documented information of external origin, determined by the organization to be necessary for the planning and operation of the EMS, identified as appropriate and controlled?</t>
  </si>
  <si>
    <t>Has the organization determined and provided the resources needed for the establishment, implementation, maintenance and continual improvement of the EMS?</t>
  </si>
  <si>
    <t>Does the organization conduct internal audits at planned intervals to provide information on whether the EMS:</t>
  </si>
  <si>
    <t>1)       the organization’s own requirements for its EMS?</t>
  </si>
  <si>
    <t>NOTE Reference to “business” in ISO 14001 can be interpreted broadly to mean those activities that are core to the purposes of the organization’s existence, whether the organization is public, private, for profit or not for profit.</t>
  </si>
  <si>
    <t>b)       provides a framework for setting environmental objectives?</t>
  </si>
  <si>
    <t>Is the environmental policy:</t>
  </si>
  <si>
    <t>Has the organization established environmental objectives at relevant functions, levels and processes needed for the EMS?</t>
  </si>
  <si>
    <t>Are the environmental objectives:</t>
  </si>
  <si>
    <t>a)       consistent with the environmental policy?</t>
  </si>
  <si>
    <t>When planning how to achieve its environmental objectives, has the organization determined:</t>
  </si>
  <si>
    <t>Environmental objectives and planning to achieve them</t>
  </si>
  <si>
    <t>a)       the environmental policy?</t>
  </si>
  <si>
    <t>c)       their contribution to the effectiveness of the EMS, including the benefits of improved environmental performance?</t>
  </si>
  <si>
    <t>a)       is appropriate to the purpose and context of the organization, including the nature, scale and environmental impacts of its activities, products and services?</t>
  </si>
  <si>
    <t>c)        includes a commitment the protection of the environment, including prevention of pollution and other specific commitments relevant to the context of the organization?</t>
  </si>
  <si>
    <t>NOTE Other specific commitment(s) to protect the environment can include sustainable resource use, climate change mitigation and adaption, and protection of biodiversity and ecosystems.</t>
  </si>
  <si>
    <t>b)       communicated within the organization?</t>
  </si>
  <si>
    <t>c)        available to relevant interested parties?</t>
  </si>
  <si>
    <t>d)       includes a commitment to fulfil its compliance obligations?</t>
  </si>
  <si>
    <t>d)       includes a commitment to continual improvement of the EMS to enhance environmental performance?</t>
  </si>
  <si>
    <t>Do top management ensure that the responsibilities and authorities for relevant roles are assigned and communicated within the organization?</t>
  </si>
  <si>
    <t>a)       ensuring that the EMS conforms to the requirements of  ISO 14001?</t>
  </si>
  <si>
    <t>b)       reporting on the performance of the EMS to top management?</t>
  </si>
  <si>
    <r>
      <t xml:space="preserve">Is the scope of the organization’s EMS available and maintained as </t>
    </r>
    <r>
      <rPr>
        <b/>
        <i/>
        <sz val="11"/>
        <color rgb="FF000000"/>
        <rFont val="Calibri"/>
        <family val="2"/>
      </rPr>
      <t>documented information</t>
    </r>
    <r>
      <rPr>
        <sz val="11"/>
        <color rgb="FF000000"/>
        <rFont val="Calibri"/>
        <family val="2"/>
      </rPr>
      <t>?</t>
    </r>
  </si>
  <si>
    <r>
      <t xml:space="preserve">a)       maintained as </t>
    </r>
    <r>
      <rPr>
        <b/>
        <i/>
        <sz val="11"/>
        <color rgb="FF000000"/>
        <rFont val="Calibri"/>
        <family val="2"/>
      </rPr>
      <t>documented information?</t>
    </r>
  </si>
  <si>
    <t>When planning for the EMS, has the organization considered:</t>
  </si>
  <si>
    <t>b)       the needs and expectations of its interested parties (4.2)?</t>
  </si>
  <si>
    <t>a)       the context of the organization (4.1)?</t>
  </si>
  <si>
    <t>c)       the scope of its EMS (4.3)?</t>
  </si>
  <si>
    <t>Has the organization determined the risks and opportunities associated with its environmental aspects (6.1.2) and its compliance obligations (6.1.3), as well as issues related to their context and the needs and expectations of interested parties?</t>
  </si>
  <si>
    <t>1)       give assurance that the EMS can meets its intended outcomes?</t>
  </si>
  <si>
    <t>2)       prevent or reduce undesired (negative) effects, including external conditions that may affect the organization?</t>
  </si>
  <si>
    <t>3)       achieve continual improvement?</t>
  </si>
  <si>
    <t>Has the organization determined its potential emergency situations?</t>
  </si>
  <si>
    <r>
      <t xml:space="preserve">Has the organization maintained </t>
    </r>
    <r>
      <rPr>
        <b/>
        <i/>
        <sz val="11"/>
        <color theme="1"/>
        <rFont val="Calibri"/>
        <family val="2"/>
      </rPr>
      <t xml:space="preserve">documented information </t>
    </r>
    <r>
      <rPr>
        <sz val="11"/>
        <color theme="1"/>
        <rFont val="Calibri"/>
        <family val="2"/>
      </rPr>
      <t>of its:</t>
    </r>
  </si>
  <si>
    <t>1)       risks and opportunities that need to be addressed?</t>
  </si>
  <si>
    <t>2)       processes needed in clauses 6.1.1 to 6.1.4 to have confidence they are carried out as planned?</t>
  </si>
  <si>
    <t>Environmental aspects</t>
  </si>
  <si>
    <t>1)       that it can control?</t>
  </si>
  <si>
    <t>2)       that it can influence?</t>
  </si>
  <si>
    <t>Within the scope of the EMS, has the organisation determined the environmental aspects and their associated impacts of its activities, products and services:</t>
  </si>
  <si>
    <t>Has the organization considered a life cycle perspective?</t>
  </si>
  <si>
    <t>When determining its environmental aspects, has the organization considered:</t>
  </si>
  <si>
    <t>a)       change, including planned or new developments, and new or modified activities, products and services?</t>
  </si>
  <si>
    <t>Has the organization communicated its significant environmental aspects among various functions and levels of the organization, as appropriate?</t>
  </si>
  <si>
    <t>Has the organization retained documented information of its:</t>
  </si>
  <si>
    <t>1)       environmental aspects and their associated impacts?</t>
  </si>
  <si>
    <t>2)       criteria used to determine its significant environmental aspects?</t>
  </si>
  <si>
    <t>3)       which environmental aspects have been determined by the organization to be significant?</t>
  </si>
  <si>
    <t>6.1.3</t>
  </si>
  <si>
    <t>Compliance obligations</t>
  </si>
  <si>
    <t>a)       determined the compliance obligations related to its environmental aspects, and does it have access to them?</t>
  </si>
  <si>
    <t>b)       determined how these compliance obligations apply to the organization?</t>
  </si>
  <si>
    <t>c)       taken these compliance obligations into account within the rest of the EMS?</t>
  </si>
  <si>
    <r>
      <t xml:space="preserve">Has the organization retained </t>
    </r>
    <r>
      <rPr>
        <b/>
        <i/>
        <sz val="11"/>
        <color theme="1"/>
        <rFont val="Calibri"/>
        <family val="2"/>
      </rPr>
      <t xml:space="preserve">documented information </t>
    </r>
    <r>
      <rPr>
        <sz val="11"/>
        <color theme="1"/>
        <rFont val="Calibri"/>
        <family val="2"/>
      </rPr>
      <t>of its compliance obligations?</t>
    </r>
  </si>
  <si>
    <t>6.1.4</t>
  </si>
  <si>
    <t>Planning action</t>
  </si>
  <si>
    <t>a)       actions to address its:</t>
  </si>
  <si>
    <t>2)       compliance obligations (6.1.3)?</t>
  </si>
  <si>
    <t>3)       risks and opportunities (6.1.1)?</t>
  </si>
  <si>
    <t>b)       how to:</t>
  </si>
  <si>
    <t>1)       integrate and implement the actions into its EMS processes or other business processes?</t>
  </si>
  <si>
    <t>2)       evaluate the effectiveness of its planned actions?</t>
  </si>
  <si>
    <t>When planning actions, has the organization considered its technological options, as well as its financial, operational, and business requirements?</t>
  </si>
  <si>
    <t>Environmental objectives</t>
  </si>
  <si>
    <t>c)       monitored?</t>
  </si>
  <si>
    <r>
      <t xml:space="preserve">Does the organization maintain </t>
    </r>
    <r>
      <rPr>
        <b/>
        <i/>
        <sz val="11"/>
        <color theme="1"/>
        <rFont val="Calibri"/>
        <family val="2"/>
      </rPr>
      <t>documented information</t>
    </r>
    <r>
      <rPr>
        <sz val="11"/>
        <color theme="1"/>
        <rFont val="Calibri"/>
        <family val="2"/>
      </rPr>
      <t xml:space="preserve"> on the environmental objectives?</t>
    </r>
  </si>
  <si>
    <t>Planning actions to achieve environmental objectives</t>
  </si>
  <si>
    <t>Has the organization considered how it will integrate its actions to achieve its environmental objectives into its business processes?</t>
  </si>
  <si>
    <t>a)       determined the necessary competence of person(s) doing work under its control that affects environmental performance and its ability to fulfil its compliance obligations?</t>
  </si>
  <si>
    <t>d)       taken actions, where applicable, to acquire the necessary competence and evaluated the effectiveness of the actions taken?</t>
  </si>
  <si>
    <t>c)       determined the training needs associated with its EMS?</t>
  </si>
  <si>
    <r>
      <t xml:space="preserve">Does the organization retain </t>
    </r>
    <r>
      <rPr>
        <b/>
        <i/>
        <sz val="11"/>
        <color theme="1"/>
        <rFont val="Calibri"/>
        <family val="2"/>
      </rPr>
      <t>documented information</t>
    </r>
    <r>
      <rPr>
        <sz val="11"/>
        <color theme="1"/>
        <rFont val="Calibri"/>
        <family val="2"/>
      </rPr>
      <t xml:space="preserve"> as evidence of competence?</t>
    </r>
  </si>
  <si>
    <t>b)       the significant environmental aspects and related actual or potential impacts associated with their work?</t>
  </si>
  <si>
    <t>d)       the implications of not conforming with the EMS requirements, including not fulfilling the organization's compliance obligations?</t>
  </si>
  <si>
    <t>7.4.1</t>
  </si>
  <si>
    <t>When establishing its communication processes, did the organization:</t>
  </si>
  <si>
    <t>1)       take into account its compliance obligations?</t>
  </si>
  <si>
    <t>2)       ensure that the environmental information it communicates is consistent with the data generated by the EMS, and is reliable?</t>
  </si>
  <si>
    <r>
      <t xml:space="preserve">Does the organization retain appropriate </t>
    </r>
    <r>
      <rPr>
        <b/>
        <i/>
        <sz val="11"/>
        <color theme="1"/>
        <rFont val="Calibri"/>
        <family val="2"/>
      </rPr>
      <t>documented information</t>
    </r>
    <r>
      <rPr>
        <sz val="11"/>
        <color theme="1"/>
        <rFont val="Calibri"/>
        <family val="2"/>
      </rPr>
      <t xml:space="preserve"> as evidence of its communications?</t>
    </r>
  </si>
  <si>
    <t>7.4.2</t>
  </si>
  <si>
    <t>Internal communication</t>
  </si>
  <si>
    <t>a)       internally communicate appropriate information relevant to the environmental management system among the various levels and functions of the organization, including any changes to the environmental management system?</t>
  </si>
  <si>
    <t>7.4.3</t>
  </si>
  <si>
    <t>External communication</t>
  </si>
  <si>
    <t>Does the organization communicate to relevant external interested parties in accordance with:</t>
  </si>
  <si>
    <t>2)       as required to by its compliance obligations?</t>
  </si>
  <si>
    <t>1)      its communication processes?</t>
  </si>
  <si>
    <t>a)       documented information required by ISO 14001?</t>
  </si>
  <si>
    <t>Emergency preparedness and response</t>
  </si>
  <si>
    <t>Has the organization established, implemented and maintained the processes needed to prepare for and respond to potential emergency situations identified as part of its risks and opportunities (6.1.1)?</t>
  </si>
  <si>
    <t>a)       prepared to respond to potential emergency situations by planning actions to prevent or mitigate adverse environmental impacts from emergency situations?</t>
  </si>
  <si>
    <t>b)       responded to any actual emergency situations?</t>
  </si>
  <si>
    <r>
      <t xml:space="preserve">Does the organization retain </t>
    </r>
    <r>
      <rPr>
        <b/>
        <i/>
        <sz val="11"/>
        <color rgb="FF000000"/>
        <rFont val="Calibri"/>
        <family val="2"/>
      </rPr>
      <t>documented information</t>
    </r>
    <r>
      <rPr>
        <sz val="11"/>
        <color rgb="FF000000"/>
        <rFont val="Calibri"/>
        <family val="2"/>
      </rPr>
      <t xml:space="preserve"> to the extent necessary to have confidence that the emergency preparedness and response processes are carried out as planned?</t>
    </r>
  </si>
  <si>
    <t>1)       establishing operating criteria for its processes?</t>
  </si>
  <si>
    <t>2)       implementing control of the processes in accordance with the operating criteria?</t>
  </si>
  <si>
    <t>NOTE Controls can include engineering controls and procedures. Controls can be implemented following a hierarchy (e.g. elimination, substitution, administrative) and can be used individually or in combination.</t>
  </si>
  <si>
    <t>Has the organization controlled any planned changes and reviewed the consequences of unintended changes, taking appropriate action to mitigate any adverse effects?</t>
  </si>
  <si>
    <t>Has the organization ensured any outsourced processes are either controlled or influenced?</t>
  </si>
  <si>
    <t>Consistent with a life cycle perspective, has the organization:</t>
  </si>
  <si>
    <t>a)        established the controls needed to ensure that its environmental requirements are addressed in the design and development processes for its products and services, considering each life cycle stage?</t>
  </si>
  <si>
    <t>b)       determined its environmental requirements for the procurement of products and services?</t>
  </si>
  <si>
    <t>c)       communicated its relevant environmental required to external providers, including contractors?</t>
  </si>
  <si>
    <r>
      <t xml:space="preserve">Does the organization maintain </t>
    </r>
    <r>
      <rPr>
        <b/>
        <i/>
        <sz val="11"/>
        <color theme="1"/>
        <rFont val="Calibri"/>
        <family val="2"/>
      </rPr>
      <t>documented information</t>
    </r>
    <r>
      <rPr>
        <sz val="11"/>
        <color theme="1"/>
        <rFont val="Calibri"/>
        <family val="2"/>
      </rPr>
      <t xml:space="preserve"> to the extent necessary to have confidence that the processes have been carried out as planned?</t>
    </r>
  </si>
  <si>
    <t>Does the organization monitor, measure, analyse and evaluate its environmental performance?</t>
  </si>
  <si>
    <t>a)       what needs to be monitored and measured?</t>
  </si>
  <si>
    <t>b)       the applicable methods for monitoring, measurement, analysis and evaluation to ensure valid results?</t>
  </si>
  <si>
    <t>c)       the criteria against which the organization will evaluate its environmental performance and appropriate indicators?</t>
  </si>
  <si>
    <t>d)       when the monitoring and measurement activities will be performed?</t>
  </si>
  <si>
    <t>e)       when the results of monitoring and measurement shall be analysed and evaluated?</t>
  </si>
  <si>
    <t>Has the organization ensured that appropriate calibrated or verified monitoring and measurement equipment is used and maintained?</t>
  </si>
  <si>
    <t>Does the organization evaluate its environmental performance and the effectiveness of the EMS?</t>
  </si>
  <si>
    <t>Does the organization communicate relevant environmental performance information both internally and externally in accordance with its communication processes identified in clause 7.4.1, and as per its compliance obligations?</t>
  </si>
  <si>
    <r>
      <t xml:space="preserve">Does the organization retain appropriate </t>
    </r>
    <r>
      <rPr>
        <b/>
        <i/>
        <sz val="11"/>
        <color theme="1"/>
        <rFont val="Calibri"/>
        <family val="2"/>
      </rPr>
      <t>documented information</t>
    </r>
    <r>
      <rPr>
        <sz val="11"/>
        <color theme="1"/>
        <rFont val="Calibri"/>
        <family val="2"/>
      </rPr>
      <t xml:space="preserve"> as evidence of its monitoring, measurement, analysis and evaluation results?</t>
    </r>
  </si>
  <si>
    <t>Evaluation of compliance</t>
  </si>
  <si>
    <t>Has the organization established, implemented and maintained processes needed to evaluate the fulfilment of its compliance obligations?</t>
  </si>
  <si>
    <t>a)       determined the frequency that compliance will be evaluated?</t>
  </si>
  <si>
    <t>b)       evaluated compliance and taken action if needed?</t>
  </si>
  <si>
    <r>
      <t xml:space="preserve">Has the organization retained </t>
    </r>
    <r>
      <rPr>
        <b/>
        <i/>
        <sz val="11"/>
        <color theme="1"/>
        <rFont val="Calibri"/>
        <family val="2"/>
      </rPr>
      <t>documented information</t>
    </r>
    <r>
      <rPr>
        <sz val="11"/>
        <color theme="1"/>
        <rFont val="Calibri"/>
        <family val="2"/>
      </rPr>
      <t xml:space="preserve"> as evidence of the compliance evaluation results?</t>
    </r>
  </si>
  <si>
    <t>2)       the requirements of ISO 14001?</t>
  </si>
  <si>
    <t>Internal audit programme</t>
  </si>
  <si>
    <t>Has the organization established, implemented and maintained an audit programme, which includes the frequency, methods, responsibilities, planning requirements and reporting of its internal audits?</t>
  </si>
  <si>
    <t>When establishing the audit programme, did the organization take into consideration the environmental importance of the processes concerned, changes affecting the organization, and the results of previous audits?</t>
  </si>
  <si>
    <t>a)       defined the audit criteria and scope for each audit?</t>
  </si>
  <si>
    <t>b)       selected auditors and conducted audits to ensure objectivity and impartiality of the audit process?</t>
  </si>
  <si>
    <t>c)       ensured that the results of the audits are reported to relevant management?</t>
  </si>
  <si>
    <r>
      <t xml:space="preserve">Does the organization retain </t>
    </r>
    <r>
      <rPr>
        <b/>
        <i/>
        <sz val="11"/>
        <color theme="1"/>
        <rFont val="Calibri"/>
        <family val="2"/>
      </rPr>
      <t>documented information</t>
    </r>
    <r>
      <rPr>
        <sz val="11"/>
        <color theme="1"/>
        <rFont val="Calibri"/>
        <family val="2"/>
      </rPr>
      <t xml:space="preserve"> as evidence of the implementation of the audit programme and the audit results?</t>
    </r>
  </si>
  <si>
    <t>Does top management review the organization's EMS, at planned intervals, to ensure its continuing suitability, adequacy, effectiveness?</t>
  </si>
  <si>
    <t>Does the management review include consideration of:</t>
  </si>
  <si>
    <t>b)       changes in:</t>
  </si>
  <si>
    <t>1)       external and internal issues that are relevant to the EMS?</t>
  </si>
  <si>
    <t>2)       the needs and expectations of interested parties, including compliance obligations?</t>
  </si>
  <si>
    <t>3)       its significant environmental aspects?</t>
  </si>
  <si>
    <t>4)       risks and opportunities?</t>
  </si>
  <si>
    <t>c)       the extent to which environmental objectives have been achieved?</t>
  </si>
  <si>
    <t>d)       information on the organization's environmental performance, including trends in:</t>
  </si>
  <si>
    <t>1)       nonconformities and corrective actions?</t>
  </si>
  <si>
    <t>2)       monitoring and measurement results?</t>
  </si>
  <si>
    <t>3)       fulfilment of its compliance obligations?</t>
  </si>
  <si>
    <t>4)       audit results?</t>
  </si>
  <si>
    <t>f)       relevant communications from interested parties, including complaints?</t>
  </si>
  <si>
    <t>g)       opportunities for improvement?</t>
  </si>
  <si>
    <t>Do the management reviews result in:</t>
  </si>
  <si>
    <t>1)       conclusions on the continuing suitability, adequacy and effectiveness of the EMS?</t>
  </si>
  <si>
    <t>2)       decisions related to continual improvement opportunities?</t>
  </si>
  <si>
    <t>3)       decisions related to any need for changes to the EMS, including resources?</t>
  </si>
  <si>
    <t>4)       actions, if needed, when environmental objectives have not been achieved?</t>
  </si>
  <si>
    <t>5)       opportunities to improve integration of the EMS with other business processes, if needed?</t>
  </si>
  <si>
    <r>
      <t xml:space="preserve">Does the organization retain </t>
    </r>
    <r>
      <rPr>
        <b/>
        <i/>
        <sz val="11"/>
        <color theme="1"/>
        <rFont val="Calibri"/>
        <family val="2"/>
      </rPr>
      <t>documented information</t>
    </r>
    <r>
      <rPr>
        <sz val="11"/>
        <color theme="1"/>
        <rFont val="Calibri"/>
        <family val="2"/>
      </rPr>
      <t xml:space="preserve"> as evidence of the results of management reviews?</t>
    </r>
  </si>
  <si>
    <t>Has the organization determined the opportunities for improvement (identified in its performance evaluation processes) and implemented necessary actions to achieve the intended outcomes of its EMS?</t>
  </si>
  <si>
    <t>When a nonconformity occurs, does the organization:</t>
  </si>
  <si>
    <t>b)       evaluate the need for action to eliminate the causes of the nonconformity, in order that it does not recur or occur elsewhere, by:</t>
  </si>
  <si>
    <t>1)       reviewing the nonconformity?</t>
  </si>
  <si>
    <t>3)       determining if similar nonconformities exist, or could potentially occur?</t>
  </si>
  <si>
    <t>e)        make changes to the EMS, if necessary?</t>
  </si>
  <si>
    <t>Are the corrective actions appropriate to the significance of the effects of the nonconformities encountered, including any environmental impacts?</t>
  </si>
  <si>
    <t>2)       deal with the consequences, including mitigating adverse environmental impacts?</t>
  </si>
  <si>
    <t>Does the organization continually improve the suitability, adequacy and effectiveness of the EMS to enhance environmental performance?</t>
  </si>
  <si>
    <t>b)       abnormal conditions and reasonably foreseeable emergency situations?</t>
  </si>
  <si>
    <t>Has the organization used established criteria to determine which aspects have, or can have, a significant environmental impact?</t>
  </si>
  <si>
    <t>1)       significant environmental aspects (6.1.2)?</t>
  </si>
  <si>
    <t>Do these objectives take into account the organization's significant environmental aspects, its applicable compliance obligations, and its risks and opportunities?</t>
  </si>
  <si>
    <t>e)       how the results will be evaluated, including any indicators for monitoring progress toward achievement of its measurable environmental objectives?</t>
  </si>
  <si>
    <t>Does the organization respond to relevant communications on its environmental management system?</t>
  </si>
  <si>
    <t>b)       ensure its communication processes enable persons doing work under the organization's control to contribute to continual improvement?</t>
  </si>
  <si>
    <t>c)       taken action to prevent or mitigate the consequences of emergency situations, appropriate to the magnitude of the emergency and the potential environmental impact?</t>
  </si>
  <si>
    <t>d)       periodically tested all of the planned response actions, where practicable?</t>
  </si>
  <si>
    <t>e)       periodically reviewed and revised the processes and planned response actions, in particular after the occurrence of emergency situations or tests?</t>
  </si>
  <si>
    <t>f)       provided relevant information and training related to emergency preparedness and response, as appropriate, to relevant interested parties, including persons working under its control?</t>
  </si>
  <si>
    <t>Has the organization established, implemented, controlled and maintained the processes needed to meet EMS requirements, and to implement any actions identified in clause 6.1 and 6.2 by:</t>
  </si>
  <si>
    <t>Has the organization defined the type and extent of control to be applied to its external providers within the EMS?</t>
  </si>
  <si>
    <t>e)       the adequacy of resources?</t>
  </si>
  <si>
    <t>6)       Any implications for the strategic direction of the organization?</t>
  </si>
  <si>
    <t>c)       maintained knowledge and understanding of its compliance status?</t>
  </si>
  <si>
    <r>
      <t xml:space="preserve">Does the organization retain </t>
    </r>
    <r>
      <rPr>
        <b/>
        <i/>
        <sz val="11"/>
        <color theme="1"/>
        <rFont val="Calibri"/>
        <family val="2"/>
      </rPr>
      <t>documented information</t>
    </r>
    <r>
      <rPr>
        <sz val="11"/>
        <color theme="1"/>
        <rFont val="Calibri"/>
        <family val="2"/>
      </rPr>
      <t xml:space="preserve"> as evidence of:</t>
    </r>
  </si>
  <si>
    <t>To be advised</t>
  </si>
  <si>
    <t>FUP</t>
  </si>
  <si>
    <t>Follow up</t>
  </si>
  <si>
    <t>C</t>
  </si>
  <si>
    <t>NC</t>
  </si>
  <si>
    <t>Status</t>
  </si>
  <si>
    <t>Are these risks and opportunities addressed in order to:</t>
  </si>
  <si>
    <t>Is the documented information required by the EMS and by ISO 14001 controlled to ensure:</t>
  </si>
  <si>
    <t>d)       considered the need to provide information about potential significant environmental impacts associated with the transportation or delivery, use, end-of-life treatment and final disposal of its products and services?</t>
  </si>
  <si>
    <t>Conformant</t>
  </si>
  <si>
    <t>Nonconformant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</si>
</sst>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Arial"/>
      <family val="2"/>
    </font>
    <font>
      <b/>
      <sz val="11"/>
      <color theme="1"/>
      <name val="Calibri"/>
      <family val="2"/>
      <scheme val="minor"/>
    </font>
    <font>
      <b/>
      <sz val="10"/>
      <color theme="1"/>
      <name val="Calibri"/>
      <family val="2"/>
    </font>
    <font>
      <b/>
      <sz val="11"/>
      <color theme="1"/>
      <name val="Calibri"/>
      <family val="2"/>
    </font>
    <font>
      <sz val="11"/>
      <color theme="1"/>
      <name val="Calibri"/>
      <family val="2"/>
    </font>
    <font>
      <sz val="11"/>
      <name val="Calibri"/>
      <family val="2"/>
    </font>
    <font>
      <i/>
      <sz val="11"/>
      <name val="Calibri"/>
      <family val="2"/>
    </font>
    <font>
      <b/>
      <sz val="10"/>
      <color rgb="FF000000"/>
      <name val="Calibri"/>
      <family val="2"/>
    </font>
    <font>
      <sz val="11"/>
      <color rgb="FF000000"/>
      <name val="Calibri"/>
      <family val="2"/>
    </font>
    <font>
      <b/>
      <sz val="11"/>
      <color rgb="FF000000"/>
      <name val="Calibri"/>
      <family val="2"/>
    </font>
    <font>
      <b/>
      <sz val="14"/>
      <color theme="0"/>
      <name val="Calibri"/>
      <family val="2"/>
    </font>
    <font>
      <sz val="11"/>
      <color theme="0"/>
      <name val="Calibri"/>
      <family val="2"/>
    </font>
    <font>
      <i/>
      <sz val="11"/>
      <color rgb="FF000000"/>
      <name val="Calibri"/>
      <family val="2"/>
    </font>
    <font>
      <b/>
      <sz val="14"/>
      <color theme="1"/>
      <name val="Calibri"/>
      <family val="2"/>
    </font>
    <font>
      <i/>
      <sz val="11"/>
      <color theme="1"/>
      <name val="Calibri"/>
      <family val="2"/>
    </font>
    <font>
      <b/>
      <sz val="14"/>
      <name val="Calibri"/>
      <family val="2"/>
    </font>
    <font>
      <b/>
      <i/>
      <sz val="11"/>
      <color rgb="FF000000"/>
      <name val="Calibri"/>
      <family val="2"/>
    </font>
    <font>
      <b/>
      <i/>
      <sz val="11"/>
      <color theme="1"/>
      <name val="Calibri"/>
      <family val="2"/>
    </font>
    <font>
      <sz val="11"/>
      <color rgb="FF00000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139">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1"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vertical="center" wrapText="1"/>
    </xf>
    <xf numFmtId="0" fontId="5" fillId="0" borderId="1" xfId="0" applyFont="1" applyBorder="1"/>
    <xf numFmtId="0" fontId="9"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2" fillId="0" borderId="0" xfId="0" applyFont="1"/>
    <xf numFmtId="0" fontId="5" fillId="0" borderId="0" xfId="0" applyFont="1"/>
    <xf numFmtId="0" fontId="5" fillId="0" borderId="0" xfId="0" applyFont="1" applyAlignment="1">
      <alignment horizontal="center" vertical="center"/>
    </xf>
    <xf numFmtId="0" fontId="5" fillId="0" borderId="0" xfId="0" applyFont="1" applyAlignment="1">
      <alignment wrapText="1"/>
    </xf>
    <xf numFmtId="0" fontId="11" fillId="3" borderId="3" xfId="0" applyFont="1" applyFill="1" applyBorder="1" applyAlignment="1">
      <alignment wrapText="1"/>
    </xf>
    <xf numFmtId="0" fontId="5" fillId="0" borderId="4" xfId="0" applyFont="1" applyBorder="1" applyAlignment="1">
      <alignment horizontal="center" vertical="center"/>
    </xf>
    <xf numFmtId="0" fontId="5" fillId="0" borderId="4" xfId="0" applyFont="1" applyBorder="1" applyAlignment="1">
      <alignment wrapText="1"/>
    </xf>
    <xf numFmtId="0" fontId="5" fillId="0" borderId="4" xfId="0" applyFont="1" applyBorder="1"/>
    <xf numFmtId="0" fontId="4" fillId="0" borderId="6" xfId="0" applyFont="1" applyBorder="1" applyAlignment="1">
      <alignment vertical="center" wrapText="1"/>
    </xf>
    <xf numFmtId="0" fontId="5" fillId="0" borderId="6" xfId="0" applyFont="1" applyBorder="1" applyAlignment="1">
      <alignment horizontal="center" vertical="center"/>
    </xf>
    <xf numFmtId="0" fontId="5" fillId="0" borderId="6" xfId="0" applyFont="1" applyBorder="1" applyAlignment="1">
      <alignment wrapText="1"/>
    </xf>
    <xf numFmtId="0" fontId="5" fillId="0" borderId="7" xfId="0" applyFont="1" applyBorder="1"/>
    <xf numFmtId="0" fontId="5" fillId="0" borderId="9" xfId="0" applyFont="1" applyBorder="1"/>
    <xf numFmtId="0" fontId="5" fillId="0" borderId="10" xfId="0" applyFont="1" applyBorder="1" applyAlignment="1">
      <alignment horizontal="center" vertical="center"/>
    </xf>
    <xf numFmtId="0" fontId="5" fillId="0" borderId="10" xfId="0" applyFont="1" applyBorder="1" applyAlignment="1">
      <alignment wrapText="1"/>
    </xf>
    <xf numFmtId="0" fontId="5" fillId="0" borderId="11" xfId="0" applyFont="1" applyBorder="1"/>
    <xf numFmtId="0" fontId="8" fillId="0" borderId="6" xfId="0" applyFont="1" applyBorder="1" applyAlignment="1">
      <alignment vertical="center" wrapText="1"/>
    </xf>
    <xf numFmtId="0" fontId="5" fillId="0" borderId="10" xfId="0" applyFont="1" applyBorder="1" applyAlignment="1">
      <alignment vertical="center" wrapText="1"/>
    </xf>
    <xf numFmtId="0" fontId="9" fillId="0" borderId="10" xfId="0" applyFont="1" applyBorder="1" applyAlignment="1">
      <alignment vertical="center" wrapText="1"/>
    </xf>
    <xf numFmtId="0" fontId="5" fillId="0" borderId="3" xfId="0" applyFont="1" applyBorder="1" applyAlignment="1">
      <alignment horizontal="center" vertical="center"/>
    </xf>
    <xf numFmtId="0" fontId="5" fillId="0" borderId="3" xfId="0" applyFont="1" applyBorder="1" applyAlignment="1">
      <alignment wrapText="1"/>
    </xf>
    <xf numFmtId="0" fontId="5" fillId="0" borderId="14" xfId="0" applyFont="1" applyBorder="1"/>
    <xf numFmtId="0" fontId="5" fillId="0" borderId="16" xfId="0" applyFont="1" applyBorder="1"/>
    <xf numFmtId="0" fontId="4" fillId="0" borderId="5" xfId="0" applyFont="1" applyBorder="1" applyAlignment="1">
      <alignment horizontal="right" vertical="top"/>
    </xf>
    <xf numFmtId="0" fontId="5" fillId="0" borderId="0" xfId="0" applyFont="1" applyAlignment="1">
      <alignment horizontal="right" vertical="top"/>
    </xf>
    <xf numFmtId="0" fontId="4" fillId="0" borderId="6"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9" fillId="0" borderId="10" xfId="0" applyFont="1" applyBorder="1" applyAlignment="1">
      <alignment horizontal="left" vertical="center" wrapText="1"/>
    </xf>
    <xf numFmtId="0" fontId="4" fillId="0" borderId="4" xfId="0" applyFont="1" applyBorder="1" applyAlignment="1">
      <alignment horizontal="left" vertical="center" wrapText="1"/>
    </xf>
    <xf numFmtId="0" fontId="5" fillId="0" borderId="10" xfId="0" applyFont="1" applyBorder="1" applyAlignment="1">
      <alignment horizontal="left" vertical="center" wrapText="1"/>
    </xf>
    <xf numFmtId="0" fontId="14" fillId="2" borderId="3" xfId="0" applyFont="1" applyFill="1" applyBorder="1" applyAlignment="1">
      <alignment wrapText="1"/>
    </xf>
    <xf numFmtId="0" fontId="5" fillId="0" borderId="9" xfId="0" applyFont="1" applyBorder="1" applyAlignment="1">
      <alignment wrapText="1"/>
    </xf>
    <xf numFmtId="0" fontId="4" fillId="0" borderId="15" xfId="0" applyFont="1" applyBorder="1" applyAlignment="1">
      <alignment horizontal="right" vertical="top"/>
    </xf>
    <xf numFmtId="0" fontId="5" fillId="0" borderId="0" xfId="0" applyFont="1" applyAlignment="1">
      <alignment horizontal="left" wrapText="1"/>
    </xf>
    <xf numFmtId="0" fontId="5" fillId="0" borderId="1" xfId="0" applyFont="1" applyBorder="1" applyAlignment="1">
      <alignment horizontal="left" wrapText="1"/>
    </xf>
    <xf numFmtId="0" fontId="5" fillId="0" borderId="0" xfId="0" applyFont="1" applyAlignment="1">
      <alignment horizontal="left"/>
    </xf>
    <xf numFmtId="0" fontId="4" fillId="0" borderId="5" xfId="0" applyFont="1" applyBorder="1"/>
    <xf numFmtId="0" fontId="5" fillId="0" borderId="6" xfId="0" applyFont="1" applyBorder="1" applyAlignment="1">
      <alignment horizontal="left" wrapText="1"/>
    </xf>
    <xf numFmtId="0" fontId="5" fillId="0" borderId="7" xfId="0" applyFont="1" applyBorder="1" applyAlignment="1">
      <alignment horizontal="left"/>
    </xf>
    <xf numFmtId="0" fontId="5" fillId="0" borderId="9" xfId="0" applyFont="1" applyBorder="1" applyAlignment="1">
      <alignment horizontal="left"/>
    </xf>
    <xf numFmtId="0" fontId="5" fillId="0" borderId="10" xfId="0" applyFont="1" applyBorder="1" applyAlignment="1">
      <alignment horizontal="left" wrapText="1"/>
    </xf>
    <xf numFmtId="0" fontId="5" fillId="0" borderId="11" xfId="0" applyFont="1" applyBorder="1" applyAlignment="1">
      <alignment horizontal="left"/>
    </xf>
    <xf numFmtId="0" fontId="5" fillId="0" borderId="4" xfId="0" applyFont="1" applyBorder="1" applyAlignment="1">
      <alignment horizontal="left" wrapText="1"/>
    </xf>
    <xf numFmtId="0" fontId="5" fillId="0" borderId="16" xfId="0" applyFont="1" applyBorder="1" applyAlignment="1">
      <alignment horizontal="left"/>
    </xf>
    <xf numFmtId="0" fontId="11" fillId="5" borderId="20" xfId="0" applyFont="1" applyFill="1" applyBorder="1" applyAlignment="1">
      <alignment horizontal="left" wrapText="1"/>
    </xf>
    <xf numFmtId="0" fontId="11" fillId="5" borderId="21" xfId="0" applyFont="1" applyFill="1" applyBorder="1" applyAlignment="1">
      <alignment horizontal="left" wrapText="1"/>
    </xf>
    <xf numFmtId="0" fontId="10" fillId="0" borderId="6" xfId="0" applyFont="1" applyBorder="1" applyAlignment="1">
      <alignment horizontal="left" vertical="center" wrapText="1"/>
    </xf>
    <xf numFmtId="0" fontId="14" fillId="4" borderId="3" xfId="0" applyFont="1" applyFill="1" applyBorder="1" applyAlignment="1">
      <alignment wrapText="1"/>
    </xf>
    <xf numFmtId="0" fontId="5" fillId="0" borderId="3" xfId="0" applyFont="1" applyBorder="1" applyAlignment="1">
      <alignment horizontal="left" vertical="center" wrapText="1"/>
    </xf>
    <xf numFmtId="0" fontId="5" fillId="0" borderId="0" xfId="0" applyFont="1" applyAlignment="1">
      <alignment vertical="top" wrapText="1"/>
    </xf>
    <xf numFmtId="0" fontId="5" fillId="0" borderId="1" xfId="0" applyFont="1" applyBorder="1" applyAlignment="1">
      <alignment vertical="top" wrapText="1"/>
    </xf>
    <xf numFmtId="0" fontId="9" fillId="0" borderId="1" xfId="0" applyFont="1" applyBorder="1" applyAlignment="1">
      <alignment vertical="top" wrapText="1"/>
    </xf>
    <xf numFmtId="0" fontId="11" fillId="7" borderId="3" xfId="0" applyFont="1" applyFill="1" applyBorder="1" applyAlignment="1">
      <alignment wrapText="1"/>
    </xf>
    <xf numFmtId="0" fontId="4" fillId="0" borderId="6" xfId="0" applyFont="1" applyBorder="1" applyAlignment="1">
      <alignment vertical="top" wrapText="1"/>
    </xf>
    <xf numFmtId="0" fontId="5" fillId="0" borderId="6" xfId="0" applyFont="1" applyBorder="1"/>
    <xf numFmtId="0" fontId="5" fillId="0" borderId="10" xfId="0" applyFont="1" applyBorder="1" applyAlignment="1">
      <alignment vertical="top" wrapText="1"/>
    </xf>
    <xf numFmtId="0" fontId="5" fillId="0" borderId="10" xfId="0" applyFont="1" applyBorder="1"/>
    <xf numFmtId="0" fontId="10" fillId="0" borderId="6" xfId="0" applyFont="1" applyBorder="1" applyAlignment="1">
      <alignment vertical="top" wrapText="1"/>
    </xf>
    <xf numFmtId="0" fontId="6" fillId="0" borderId="0" xfId="0" applyFont="1"/>
    <xf numFmtId="0" fontId="16" fillId="8" borderId="3" xfId="0" applyFont="1" applyFill="1" applyBorder="1" applyAlignment="1">
      <alignment wrapText="1"/>
    </xf>
    <xf numFmtId="0" fontId="11" fillId="6" borderId="3" xfId="0" applyFont="1" applyFill="1" applyBorder="1" applyAlignment="1">
      <alignment wrapText="1"/>
    </xf>
    <xf numFmtId="0" fontId="5" fillId="0" borderId="26" xfId="0" applyFont="1" applyBorder="1" applyAlignment="1">
      <alignment horizontal="left" vertical="center" wrapText="1"/>
    </xf>
    <xf numFmtId="0" fontId="4" fillId="0" borderId="1" xfId="0" applyFont="1" applyBorder="1" applyAlignment="1">
      <alignment wrapText="1"/>
    </xf>
    <xf numFmtId="0" fontId="10" fillId="0" borderId="4" xfId="0" applyFont="1" applyBorder="1" applyAlignment="1">
      <alignment horizontal="left" vertical="center" wrapText="1"/>
    </xf>
    <xf numFmtId="0" fontId="5" fillId="0" borderId="26" xfId="0" applyFont="1" applyBorder="1" applyAlignment="1">
      <alignment wrapText="1"/>
    </xf>
    <xf numFmtId="0" fontId="5" fillId="0" borderId="3" xfId="0" applyFont="1" applyBorder="1" applyAlignment="1">
      <alignment horizontal="left" wrapText="1"/>
    </xf>
    <xf numFmtId="0" fontId="5" fillId="0" borderId="14" xfId="0" applyFont="1" applyBorder="1" applyAlignment="1">
      <alignment horizontal="left"/>
    </xf>
    <xf numFmtId="0" fontId="4" fillId="0" borderId="17" xfId="0" applyFont="1" applyBorder="1" applyAlignment="1">
      <alignment vertical="top"/>
    </xf>
    <xf numFmtId="0" fontId="4" fillId="0" borderId="0" xfId="0" applyFont="1" applyAlignment="1">
      <alignment horizontal="left" wrapText="1"/>
    </xf>
    <xf numFmtId="0" fontId="4" fillId="0" borderId="1" xfId="0" applyFont="1" applyBorder="1" applyAlignment="1">
      <alignment horizontal="left" wrapText="1"/>
    </xf>
    <xf numFmtId="0" fontId="9" fillId="0" borderId="10" xfId="0" applyFont="1" applyBorder="1" applyAlignment="1">
      <alignment vertical="top" wrapText="1"/>
    </xf>
    <xf numFmtId="0" fontId="5" fillId="0" borderId="4" xfId="0" applyFont="1" applyBorder="1" applyAlignment="1">
      <alignment horizontal="left" vertical="center" wrapText="1"/>
    </xf>
    <xf numFmtId="0" fontId="5" fillId="0" borderId="3" xfId="0" applyFont="1" applyBorder="1"/>
    <xf numFmtId="0" fontId="14" fillId="4" borderId="3" xfId="0" applyFont="1" applyFill="1" applyBorder="1" applyAlignment="1">
      <alignment horizontal="left" wrapText="1"/>
    </xf>
    <xf numFmtId="0" fontId="16" fillId="8" borderId="3" xfId="0" applyFont="1" applyFill="1" applyBorder="1" applyAlignment="1">
      <alignment horizontal="left" wrapText="1"/>
    </xf>
    <xf numFmtId="0" fontId="11" fillId="6" borderId="3" xfId="0" applyFont="1" applyFill="1" applyBorder="1" applyAlignment="1">
      <alignment horizontal="left" wrapText="1"/>
    </xf>
    <xf numFmtId="0" fontId="5" fillId="0" borderId="20" xfId="0" applyFont="1" applyBorder="1" applyAlignment="1">
      <alignment horizontal="center" vertical="center"/>
    </xf>
    <xf numFmtId="0" fontId="9" fillId="0" borderId="3" xfId="0" applyFont="1" applyBorder="1" applyAlignment="1">
      <alignment vertical="center" wrapText="1"/>
    </xf>
    <xf numFmtId="0" fontId="10" fillId="0" borderId="4" xfId="0" applyFont="1" applyBorder="1" applyAlignment="1">
      <alignment vertical="center" wrapText="1"/>
    </xf>
    <xf numFmtId="0" fontId="14" fillId="2" borderId="3" xfId="0" applyFont="1" applyFill="1" applyBorder="1" applyAlignment="1">
      <alignment horizontal="left" wrapText="1"/>
    </xf>
    <xf numFmtId="0" fontId="11" fillId="3" borderId="3" xfId="0" applyFont="1" applyFill="1" applyBorder="1" applyAlignment="1">
      <alignment horizontal="left" vertical="center" wrapText="1"/>
    </xf>
    <xf numFmtId="0" fontId="11" fillId="7" borderId="3" xfId="0" applyFont="1" applyFill="1" applyBorder="1" applyAlignment="1">
      <alignment horizontal="left" wrapText="1"/>
    </xf>
    <xf numFmtId="0" fontId="19" fillId="0" borderId="1" xfId="0" applyFont="1" applyBorder="1" applyAlignment="1">
      <alignment wrapText="1"/>
    </xf>
    <xf numFmtId="0" fontId="7" fillId="0" borderId="2" xfId="0" applyFont="1" applyBorder="1" applyAlignment="1">
      <alignment horizontal="left" vertical="center" wrapText="1"/>
    </xf>
    <xf numFmtId="0" fontId="7" fillId="0" borderId="12" xfId="0" applyFont="1" applyBorder="1" applyAlignment="1">
      <alignment horizontal="left" vertical="center" wrapText="1"/>
    </xf>
    <xf numFmtId="0" fontId="7" fillId="0" borderId="22" xfId="0" applyFont="1" applyBorder="1" applyAlignment="1">
      <alignment horizontal="left" vertical="center" wrapText="1"/>
    </xf>
    <xf numFmtId="0" fontId="7" fillId="0" borderId="23" xfId="0" applyFont="1" applyBorder="1" applyAlignment="1">
      <alignment horizontal="left" vertical="center" wrapText="1"/>
    </xf>
    <xf numFmtId="0" fontId="7" fillId="0" borderId="24" xfId="0" applyFont="1" applyBorder="1" applyAlignment="1">
      <alignment horizontal="left" vertical="center" wrapText="1"/>
    </xf>
    <xf numFmtId="0" fontId="7" fillId="0" borderId="25" xfId="0" applyFont="1" applyBorder="1" applyAlignment="1">
      <alignment horizontal="left" vertical="center" wrapText="1"/>
    </xf>
    <xf numFmtId="0" fontId="4" fillId="0" borderId="19" xfId="0" applyFont="1" applyBorder="1" applyAlignment="1">
      <alignment horizontal="right" vertical="top"/>
    </xf>
    <xf numFmtId="0" fontId="4" fillId="0" borderId="17" xfId="0" applyFont="1" applyBorder="1" applyAlignment="1">
      <alignment horizontal="right" vertical="top"/>
    </xf>
    <xf numFmtId="0" fontId="4" fillId="0" borderId="18" xfId="0" applyFont="1" applyBorder="1" applyAlignment="1">
      <alignment horizontal="right" vertical="top"/>
    </xf>
    <xf numFmtId="0" fontId="11" fillId="3" borderId="3" xfId="0" applyFont="1" applyFill="1" applyBorder="1" applyAlignment="1">
      <alignment horizontal="left" wrapText="1"/>
    </xf>
    <xf numFmtId="0" fontId="3" fillId="0" borderId="19" xfId="0" applyFont="1" applyBorder="1" applyAlignment="1">
      <alignment horizontal="right" vertical="top"/>
    </xf>
    <xf numFmtId="0" fontId="3" fillId="0" borderId="17" xfId="0" applyFont="1" applyBorder="1" applyAlignment="1">
      <alignment horizontal="right" vertical="top"/>
    </xf>
    <xf numFmtId="0" fontId="3" fillId="0" borderId="18" xfId="0" applyFont="1" applyBorder="1" applyAlignment="1">
      <alignment horizontal="right" vertical="top"/>
    </xf>
    <xf numFmtId="0" fontId="14" fillId="2" borderId="3" xfId="0" applyFont="1" applyFill="1" applyBorder="1" applyAlignment="1">
      <alignment horizontal="left" vertical="top" wrapText="1"/>
    </xf>
    <xf numFmtId="0" fontId="13" fillId="0" borderId="2" xfId="0" applyFont="1" applyBorder="1" applyAlignment="1">
      <alignment horizontal="left" vertical="center" wrapText="1"/>
    </xf>
    <xf numFmtId="0" fontId="13" fillId="0" borderId="12" xfId="0" applyFont="1" applyBorder="1" applyAlignment="1">
      <alignment horizontal="left" vertical="center" wrapText="1"/>
    </xf>
    <xf numFmtId="0" fontId="13" fillId="0" borderId="22" xfId="0" applyFont="1" applyBorder="1" applyAlignment="1">
      <alignment horizontal="left" vertical="center" wrapText="1"/>
    </xf>
    <xf numFmtId="0" fontId="4" fillId="0" borderId="15" xfId="0" applyFont="1" applyBorder="1" applyAlignment="1">
      <alignment horizontal="right" vertical="top"/>
    </xf>
    <xf numFmtId="0" fontId="15" fillId="0" borderId="2" xfId="0" applyFont="1" applyBorder="1" applyAlignment="1">
      <alignment horizontal="left" vertical="center" wrapText="1"/>
    </xf>
    <xf numFmtId="0" fontId="15" fillId="0" borderId="12" xfId="0" applyFont="1" applyBorder="1" applyAlignment="1">
      <alignment horizontal="left" vertical="center" wrapText="1"/>
    </xf>
    <xf numFmtId="0" fontId="15" fillId="0" borderId="22" xfId="0" applyFont="1" applyBorder="1" applyAlignment="1">
      <alignment horizontal="left" vertical="center" wrapText="1"/>
    </xf>
    <xf numFmtId="0" fontId="4" fillId="0" borderId="13" xfId="0" applyFont="1" applyBorder="1" applyAlignment="1">
      <alignment horizontal="right" vertical="top"/>
    </xf>
    <xf numFmtId="0" fontId="11" fillId="5" borderId="19" xfId="0" applyFont="1" applyFill="1" applyBorder="1" applyAlignment="1">
      <alignment horizontal="left" wrapText="1"/>
    </xf>
    <xf numFmtId="0" fontId="11" fillId="5" borderId="20" xfId="0" applyFont="1" applyFill="1" applyBorder="1" applyAlignment="1">
      <alignment horizontal="left" wrapText="1"/>
    </xf>
    <xf numFmtId="0" fontId="4" fillId="0" borderId="13" xfId="0" applyFont="1" applyBorder="1" applyAlignment="1">
      <alignment horizontal="center" vertical="top"/>
    </xf>
    <xf numFmtId="0" fontId="4" fillId="0" borderId="17" xfId="0" applyFont="1" applyBorder="1" applyAlignment="1">
      <alignment horizontal="center" vertical="top"/>
    </xf>
    <xf numFmtId="0" fontId="4" fillId="0" borderId="15" xfId="0" applyFont="1" applyBorder="1" applyAlignment="1">
      <alignment horizontal="center" vertical="top"/>
    </xf>
    <xf numFmtId="0" fontId="14" fillId="4" borderId="3" xfId="0" applyFont="1" applyFill="1" applyBorder="1" applyAlignment="1">
      <alignment horizontal="left" wrapText="1"/>
    </xf>
    <xf numFmtId="0" fontId="4" fillId="0" borderId="8" xfId="0" applyFont="1" applyBorder="1" applyAlignment="1">
      <alignment horizontal="right" vertical="top"/>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4" fillId="0" borderId="1" xfId="0" applyFont="1" applyBorder="1" applyAlignment="1">
      <alignment horizontal="right" vertical="top"/>
    </xf>
    <xf numFmtId="0" fontId="11" fillId="7" borderId="3" xfId="0" applyFont="1" applyFill="1" applyBorder="1" applyAlignment="1">
      <alignment vertical="top" wrapText="1"/>
    </xf>
    <xf numFmtId="0" fontId="15" fillId="0" borderId="2" xfId="0" applyFont="1" applyBorder="1" applyAlignment="1">
      <alignment horizontal="left" vertical="top" wrapText="1"/>
    </xf>
    <xf numFmtId="0" fontId="15" fillId="0" borderId="12" xfId="0" applyFont="1" applyBorder="1" applyAlignment="1">
      <alignment horizontal="left" vertical="top" wrapText="1"/>
    </xf>
    <xf numFmtId="0" fontId="15" fillId="0" borderId="22" xfId="0" applyFont="1" applyBorder="1" applyAlignment="1">
      <alignment horizontal="left" vertical="top" wrapText="1"/>
    </xf>
    <xf numFmtId="0" fontId="16" fillId="8" borderId="3" xfId="0" applyFont="1" applyFill="1" applyBorder="1" applyAlignment="1">
      <alignment horizontal="left" wrapText="1"/>
    </xf>
    <xf numFmtId="0" fontId="11" fillId="6" borderId="3" xfId="0" applyFont="1" applyFill="1" applyBorder="1" applyAlignment="1">
      <alignment horizontal="left" wrapText="1"/>
    </xf>
  </cellXfs>
  <cellStyles count="1">
    <cellStyle name="Normal" xfId="0" builtinId="0"/>
  </cellStyles>
  <dxfs count="48">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s>
  <tableStyles count="0" defaultTableStyle="TableStyleMedium2" defaultPivotStyle="PivotStyleLight16"/>
  <colors>
    <mruColors>
      <color rgb="FFFF99FF"/>
      <color rgb="FF9933FF"/>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zoomScale="90" zoomScaleNormal="90" workbookViewId="0">
      <pane ySplit="1" topLeftCell="A2" activePane="bottomLeft" state="frozen"/>
      <selection pane="bottomLeft" activeCell="C4" sqref="C3:C4"/>
    </sheetView>
  </sheetViews>
  <sheetFormatPr baseColWidth="10" defaultColWidth="9.1640625" defaultRowHeight="15" x14ac:dyDescent="0.2"/>
  <cols>
    <col min="1" max="1" width="9.1640625" style="37"/>
    <col min="2" max="2" width="75.5" style="16" customWidth="1"/>
    <col min="3" max="3" width="11.83203125" style="15" customWidth="1"/>
    <col min="4" max="4" width="75.6640625" style="16" customWidth="1"/>
    <col min="5" max="5" width="25.6640625" style="14" customWidth="1"/>
    <col min="6" max="16384" width="9.1640625" style="14"/>
  </cols>
  <sheetData>
    <row r="1" spans="1:5" s="13" customFormat="1" ht="21" thickBot="1" x14ac:dyDescent="0.3">
      <c r="A1" s="108" t="s">
        <v>8</v>
      </c>
      <c r="B1" s="108"/>
      <c r="C1" s="96" t="s">
        <v>307</v>
      </c>
      <c r="D1" s="17" t="s">
        <v>0</v>
      </c>
      <c r="E1" s="17" t="s">
        <v>23</v>
      </c>
    </row>
    <row r="2" spans="1:5" ht="16" x14ac:dyDescent="0.2">
      <c r="A2" s="105">
        <v>4.0999999999999996</v>
      </c>
      <c r="B2" s="21" t="s">
        <v>18</v>
      </c>
      <c r="C2" s="92"/>
      <c r="D2" s="23"/>
      <c r="E2" s="24"/>
    </row>
    <row r="3" spans="1:5" ht="32" x14ac:dyDescent="0.2">
      <c r="A3" s="106"/>
      <c r="B3" s="8" t="s">
        <v>112</v>
      </c>
      <c r="C3" s="7"/>
      <c r="D3" s="12"/>
      <c r="E3" s="25"/>
    </row>
    <row r="4" spans="1:5" ht="32" x14ac:dyDescent="0.2">
      <c r="A4" s="106"/>
      <c r="B4" s="8" t="s">
        <v>96</v>
      </c>
      <c r="C4" s="18"/>
      <c r="D4" s="12"/>
      <c r="E4" s="25"/>
    </row>
    <row r="5" spans="1:5" ht="17.25" customHeight="1" x14ac:dyDescent="0.2">
      <c r="A5" s="106"/>
      <c r="B5" s="99" t="s">
        <v>15</v>
      </c>
      <c r="C5" s="100"/>
      <c r="D5" s="100"/>
      <c r="E5" s="101"/>
    </row>
    <row r="6" spans="1:5" x14ac:dyDescent="0.2">
      <c r="A6" s="106"/>
      <c r="B6" s="99" t="s">
        <v>16</v>
      </c>
      <c r="C6" s="100"/>
      <c r="D6" s="100"/>
      <c r="E6" s="101"/>
    </row>
    <row r="7" spans="1:5" ht="16" thickBot="1" x14ac:dyDescent="0.25">
      <c r="A7" s="107"/>
      <c r="B7" s="102" t="s">
        <v>17</v>
      </c>
      <c r="C7" s="103"/>
      <c r="D7" s="103"/>
      <c r="E7" s="104"/>
    </row>
    <row r="8" spans="1:5" x14ac:dyDescent="0.2">
      <c r="A8" s="109">
        <v>4.2</v>
      </c>
      <c r="B8" s="29" t="s">
        <v>20</v>
      </c>
      <c r="C8" s="22"/>
      <c r="D8" s="23"/>
      <c r="E8" s="24"/>
    </row>
    <row r="9" spans="1:5" ht="16" x14ac:dyDescent="0.2">
      <c r="A9" s="110"/>
      <c r="B9" s="10" t="s">
        <v>78</v>
      </c>
      <c r="C9" s="7"/>
      <c r="D9" s="12"/>
      <c r="E9" s="25"/>
    </row>
    <row r="10" spans="1:5" ht="16" x14ac:dyDescent="0.2">
      <c r="A10" s="110"/>
      <c r="B10" s="10" t="s">
        <v>113</v>
      </c>
      <c r="C10" s="7"/>
      <c r="D10" s="12"/>
      <c r="E10" s="25"/>
    </row>
    <row r="11" spans="1:5" ht="16" x14ac:dyDescent="0.2">
      <c r="A11" s="110"/>
      <c r="B11" s="10" t="s">
        <v>97</v>
      </c>
      <c r="C11" s="7"/>
      <c r="D11" s="12"/>
      <c r="E11" s="25"/>
    </row>
    <row r="12" spans="1:5" ht="16" x14ac:dyDescent="0.2">
      <c r="A12" s="110"/>
      <c r="B12" s="10" t="s">
        <v>98</v>
      </c>
      <c r="C12" s="7"/>
      <c r="D12" s="12"/>
      <c r="E12" s="25"/>
    </row>
    <row r="13" spans="1:5" ht="33" thickBot="1" x14ac:dyDescent="0.25">
      <c r="A13" s="111"/>
      <c r="B13" s="30" t="s">
        <v>19</v>
      </c>
      <c r="C13" s="26"/>
      <c r="D13" s="27"/>
      <c r="E13" s="28"/>
    </row>
    <row r="14" spans="1:5" ht="16" x14ac:dyDescent="0.2">
      <c r="A14" s="106">
        <v>4.3</v>
      </c>
      <c r="B14" s="94" t="s">
        <v>104</v>
      </c>
      <c r="C14" s="18"/>
      <c r="D14" s="19"/>
      <c r="E14" s="35"/>
    </row>
    <row r="15" spans="1:5" ht="32" x14ac:dyDescent="0.2">
      <c r="A15" s="106"/>
      <c r="B15" s="11" t="s">
        <v>114</v>
      </c>
      <c r="C15" s="7"/>
      <c r="D15" s="12"/>
      <c r="E15" s="25"/>
    </row>
    <row r="16" spans="1:5" ht="16" x14ac:dyDescent="0.2">
      <c r="A16" s="106"/>
      <c r="B16" s="11" t="s">
        <v>99</v>
      </c>
      <c r="C16" s="7"/>
      <c r="D16" s="12"/>
      <c r="E16" s="25"/>
    </row>
    <row r="17" spans="1:5" ht="16" x14ac:dyDescent="0.2">
      <c r="A17" s="106"/>
      <c r="B17" s="10" t="s">
        <v>21</v>
      </c>
      <c r="C17" s="7"/>
      <c r="D17" s="12"/>
      <c r="E17" s="25"/>
    </row>
    <row r="18" spans="1:5" ht="16" x14ac:dyDescent="0.2">
      <c r="A18" s="106"/>
      <c r="B18" s="10" t="s">
        <v>100</v>
      </c>
      <c r="C18" s="7"/>
      <c r="D18" s="12"/>
      <c r="E18" s="25"/>
    </row>
    <row r="19" spans="1:5" ht="16" x14ac:dyDescent="0.2">
      <c r="A19" s="106"/>
      <c r="B19" s="10" t="s">
        <v>101</v>
      </c>
      <c r="C19" s="7"/>
      <c r="D19" s="12"/>
      <c r="E19" s="25"/>
    </row>
    <row r="20" spans="1:5" ht="16" x14ac:dyDescent="0.2">
      <c r="A20" s="106"/>
      <c r="B20" s="10" t="s">
        <v>102</v>
      </c>
      <c r="C20" s="7"/>
      <c r="D20" s="12"/>
      <c r="E20" s="25"/>
    </row>
    <row r="21" spans="1:5" ht="32" x14ac:dyDescent="0.2">
      <c r="A21" s="106"/>
      <c r="B21" s="10" t="s">
        <v>103</v>
      </c>
      <c r="C21" s="7"/>
      <c r="D21" s="12"/>
      <c r="E21" s="25"/>
    </row>
    <row r="22" spans="1:5" ht="32" x14ac:dyDescent="0.2">
      <c r="A22" s="106"/>
      <c r="B22" s="11" t="s">
        <v>115</v>
      </c>
      <c r="C22" s="7"/>
      <c r="D22" s="12"/>
      <c r="E22" s="25"/>
    </row>
    <row r="23" spans="1:5" ht="17" thickBot="1" x14ac:dyDescent="0.25">
      <c r="A23" s="106"/>
      <c r="B23" s="93" t="s">
        <v>150</v>
      </c>
      <c r="C23" s="32"/>
      <c r="D23" s="33"/>
      <c r="E23" s="34"/>
    </row>
    <row r="24" spans="1:5" ht="16" x14ac:dyDescent="0.2">
      <c r="A24" s="105">
        <v>4.4000000000000004</v>
      </c>
      <c r="B24" s="21" t="s">
        <v>107</v>
      </c>
      <c r="C24" s="22"/>
      <c r="D24" s="23"/>
      <c r="E24" s="24"/>
    </row>
    <row r="25" spans="1:5" ht="32" x14ac:dyDescent="0.2">
      <c r="A25" s="106"/>
      <c r="B25" s="11" t="s">
        <v>105</v>
      </c>
      <c r="C25" s="7"/>
      <c r="D25" s="12"/>
      <c r="E25" s="25"/>
    </row>
    <row r="26" spans="1:5" ht="32" x14ac:dyDescent="0.2">
      <c r="A26" s="106"/>
      <c r="B26" s="10" t="s">
        <v>106</v>
      </c>
      <c r="C26" s="7"/>
      <c r="D26" s="12"/>
      <c r="E26" s="25"/>
    </row>
    <row r="27" spans="1:5" ht="33" thickBot="1" x14ac:dyDescent="0.25">
      <c r="A27" s="107"/>
      <c r="B27" s="31" t="s">
        <v>116</v>
      </c>
      <c r="C27" s="26"/>
      <c r="D27" s="27"/>
      <c r="E27" s="28"/>
    </row>
  </sheetData>
  <mergeCells count="8">
    <mergeCell ref="B5:E5"/>
    <mergeCell ref="B6:E6"/>
    <mergeCell ref="B7:E7"/>
    <mergeCell ref="A24:A27"/>
    <mergeCell ref="A1:B1"/>
    <mergeCell ref="A2:A7"/>
    <mergeCell ref="A8:A13"/>
    <mergeCell ref="A14:A2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D3575863-F6C0-4658-AF98-76468F6DBD02}">
            <xm:f>Key!$A$6</xm:f>
            <x14:dxf>
              <fill>
                <patternFill>
                  <bgColor rgb="FFFF99FF"/>
                </patternFill>
              </fill>
            </x14:dxf>
          </x14:cfRule>
          <x14:cfRule type="cellIs" priority="2" operator="equal" id="{14B78103-D25B-4D72-B771-242D65D99586}">
            <xm:f>Key!$A$5</xm:f>
            <x14:dxf>
              <font>
                <color theme="0"/>
              </font>
              <fill>
                <patternFill>
                  <bgColor theme="1"/>
                </patternFill>
              </fill>
            </x14:dxf>
          </x14:cfRule>
          <x14:cfRule type="cellIs" priority="3" operator="equal" id="{431ED928-86FE-4AD2-8C2F-F1E6BDAA72BD}">
            <xm:f>Key!$A$7</xm:f>
            <x14:dxf>
              <fill>
                <patternFill>
                  <bgColor theme="8"/>
                </patternFill>
              </fill>
            </x14:dxf>
          </x14:cfRule>
          <x14:cfRule type="cellIs" priority="4" operator="equal" id="{5715EAAE-F973-4CA8-BC52-65835CB0FFB3}">
            <xm:f>Key!$A$4</xm:f>
            <x14:dxf>
              <fill>
                <patternFill>
                  <bgColor theme="7" tint="0.39994506668294322"/>
                </patternFill>
              </fill>
            </x14:dxf>
          </x14:cfRule>
          <x14:cfRule type="cellIs" priority="5" operator="equal" id="{2AF6B578-F6D2-4A72-8B30-D9430499BB6C}">
            <xm:f>Key!$A$3</xm:f>
            <x14:dxf>
              <fill>
                <patternFill>
                  <bgColor theme="5"/>
                </patternFill>
              </fill>
            </x14:dxf>
          </x14:cfRule>
          <x14:cfRule type="cellIs" priority="6" operator="equal" id="{0419A668-FCD7-4AD5-BF25-9BFEAB1CFC44}">
            <xm:f>Key!$A$2</xm:f>
            <x14:dxf>
              <fill>
                <patternFill>
                  <bgColor theme="9"/>
                </patternFill>
              </fill>
            </x14:dxf>
          </x14:cfRule>
          <xm:sqref>C2:C4 C8:C1048576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Key!$A$2:$A$7</xm:f>
          </x14:formula1>
          <xm:sqref>C2:C4 C8:C27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zoomScale="90" zoomScaleNormal="90" workbookViewId="0">
      <pane ySplit="1" topLeftCell="A2" activePane="bottomLeft" state="frozen"/>
      <selection pane="bottomLeft" activeCell="C1" sqref="C1"/>
    </sheetView>
  </sheetViews>
  <sheetFormatPr baseColWidth="10" defaultColWidth="9.1640625" defaultRowHeight="15" x14ac:dyDescent="0.2"/>
  <cols>
    <col min="1" max="1" width="9.1640625" style="37"/>
    <col min="2" max="2" width="75.5" style="49" customWidth="1"/>
    <col min="3" max="3" width="11.83203125" style="15" customWidth="1"/>
    <col min="4" max="4" width="75.6640625" style="16" customWidth="1"/>
    <col min="5" max="5" width="25.6640625" style="14" customWidth="1"/>
    <col min="6" max="16384" width="9.1640625" style="14"/>
  </cols>
  <sheetData>
    <row r="1" spans="1:5" ht="18.75" customHeight="1" thickBot="1" x14ac:dyDescent="0.3">
      <c r="A1" s="112" t="s">
        <v>9</v>
      </c>
      <c r="B1" s="112"/>
      <c r="C1" s="95" t="s">
        <v>307</v>
      </c>
      <c r="D1" s="46" t="s">
        <v>0</v>
      </c>
      <c r="E1" s="46" t="s">
        <v>23</v>
      </c>
    </row>
    <row r="2" spans="1:5" ht="16" x14ac:dyDescent="0.2">
      <c r="A2" s="105">
        <v>5.0999999999999996</v>
      </c>
      <c r="B2" s="38" t="s">
        <v>24</v>
      </c>
      <c r="C2" s="22"/>
      <c r="D2" s="23"/>
      <c r="E2" s="24"/>
    </row>
    <row r="3" spans="1:5" ht="16" x14ac:dyDescent="0.2">
      <c r="A3" s="106"/>
      <c r="B3" s="40" t="s">
        <v>111</v>
      </c>
      <c r="C3" s="7"/>
      <c r="D3" s="12"/>
      <c r="E3" s="25"/>
    </row>
    <row r="4" spans="1:5" ht="15" customHeight="1" x14ac:dyDescent="0.2">
      <c r="A4" s="106"/>
      <c r="B4" s="40" t="s">
        <v>110</v>
      </c>
      <c r="C4" s="7"/>
      <c r="D4" s="12"/>
      <c r="E4" s="47"/>
    </row>
    <row r="5" spans="1:5" ht="32" x14ac:dyDescent="0.2">
      <c r="A5" s="106"/>
      <c r="B5" s="40" t="s">
        <v>117</v>
      </c>
      <c r="C5" s="7"/>
      <c r="D5" s="12"/>
      <c r="E5" s="25"/>
    </row>
    <row r="6" spans="1:5" ht="32" x14ac:dyDescent="0.2">
      <c r="A6" s="106"/>
      <c r="B6" s="40" t="s">
        <v>118</v>
      </c>
      <c r="C6" s="7"/>
      <c r="D6" s="12"/>
      <c r="E6" s="25"/>
    </row>
    <row r="7" spans="1:5" ht="16" x14ac:dyDescent="0.2">
      <c r="A7" s="106"/>
      <c r="B7" s="41" t="s">
        <v>119</v>
      </c>
      <c r="C7" s="7"/>
      <c r="D7" s="12"/>
      <c r="E7" s="25"/>
    </row>
    <row r="8" spans="1:5" ht="32" x14ac:dyDescent="0.2">
      <c r="A8" s="106"/>
      <c r="B8" s="40" t="s">
        <v>120</v>
      </c>
      <c r="C8" s="7"/>
      <c r="D8" s="12"/>
      <c r="E8" s="25"/>
    </row>
    <row r="9" spans="1:5" ht="16" x14ac:dyDescent="0.2">
      <c r="A9" s="106"/>
      <c r="B9" s="41" t="s">
        <v>121</v>
      </c>
      <c r="C9" s="7"/>
      <c r="D9" s="12"/>
      <c r="E9" s="25"/>
    </row>
    <row r="10" spans="1:5" ht="16" x14ac:dyDescent="0.2">
      <c r="A10" s="106"/>
      <c r="B10" s="40" t="s">
        <v>122</v>
      </c>
      <c r="C10" s="7"/>
      <c r="D10" s="12"/>
      <c r="E10" s="25"/>
    </row>
    <row r="11" spans="1:5" ht="16" x14ac:dyDescent="0.2">
      <c r="A11" s="106"/>
      <c r="B11" s="40" t="s">
        <v>26</v>
      </c>
      <c r="C11" s="7"/>
      <c r="D11" s="12"/>
      <c r="E11" s="25"/>
    </row>
    <row r="12" spans="1:5" ht="32" x14ac:dyDescent="0.2">
      <c r="A12" s="106"/>
      <c r="B12" s="41" t="s">
        <v>27</v>
      </c>
      <c r="C12" s="7"/>
      <c r="D12" s="12"/>
      <c r="E12" s="25"/>
    </row>
    <row r="13" spans="1:5" ht="30" customHeight="1" thickBot="1" x14ac:dyDescent="0.25">
      <c r="A13" s="116"/>
      <c r="B13" s="113" t="s">
        <v>130</v>
      </c>
      <c r="C13" s="114"/>
      <c r="D13" s="114"/>
      <c r="E13" s="115"/>
    </row>
    <row r="14" spans="1:5" ht="16" x14ac:dyDescent="0.2">
      <c r="A14" s="105">
        <v>5.2</v>
      </c>
      <c r="B14" s="38" t="s">
        <v>108</v>
      </c>
      <c r="C14" s="22"/>
      <c r="D14" s="23"/>
      <c r="E14" s="24"/>
    </row>
    <row r="15" spans="1:5" ht="16" x14ac:dyDescent="0.2">
      <c r="A15" s="106"/>
      <c r="B15" s="41" t="s">
        <v>109</v>
      </c>
      <c r="C15" s="7"/>
      <c r="D15" s="12"/>
      <c r="E15" s="25"/>
    </row>
    <row r="16" spans="1:5" ht="32" x14ac:dyDescent="0.2">
      <c r="A16" s="106"/>
      <c r="B16" s="41" t="s">
        <v>140</v>
      </c>
      <c r="C16" s="7"/>
      <c r="D16" s="12"/>
      <c r="E16" s="25"/>
    </row>
    <row r="17" spans="1:5" ht="16" x14ac:dyDescent="0.2">
      <c r="A17" s="106"/>
      <c r="B17" s="41" t="s">
        <v>131</v>
      </c>
      <c r="C17" s="7"/>
      <c r="D17" s="12"/>
      <c r="E17" s="25"/>
    </row>
    <row r="18" spans="1:5" ht="32" x14ac:dyDescent="0.2">
      <c r="A18" s="106"/>
      <c r="B18" s="41" t="s">
        <v>141</v>
      </c>
      <c r="C18" s="7"/>
      <c r="D18" s="12"/>
      <c r="E18" s="25"/>
    </row>
    <row r="19" spans="1:5" ht="16" x14ac:dyDescent="0.2">
      <c r="A19" s="106"/>
      <c r="B19" s="41" t="s">
        <v>145</v>
      </c>
      <c r="C19" s="7"/>
      <c r="D19" s="12"/>
      <c r="E19" s="25"/>
    </row>
    <row r="20" spans="1:5" ht="32" x14ac:dyDescent="0.2">
      <c r="A20" s="106"/>
      <c r="B20" s="40" t="s">
        <v>146</v>
      </c>
      <c r="C20" s="7"/>
      <c r="D20" s="12"/>
      <c r="E20" s="25"/>
    </row>
    <row r="21" spans="1:5" x14ac:dyDescent="0.2">
      <c r="A21" s="106"/>
      <c r="B21" s="117" t="s">
        <v>142</v>
      </c>
      <c r="C21" s="118"/>
      <c r="D21" s="118"/>
      <c r="E21" s="119"/>
    </row>
    <row r="22" spans="1:5" ht="16" x14ac:dyDescent="0.2">
      <c r="A22" s="106"/>
      <c r="B22" s="41" t="s">
        <v>132</v>
      </c>
      <c r="C22" s="7"/>
      <c r="D22" s="12"/>
      <c r="E22" s="25"/>
    </row>
    <row r="23" spans="1:5" ht="16" x14ac:dyDescent="0.2">
      <c r="A23" s="106"/>
      <c r="B23" s="41" t="s">
        <v>151</v>
      </c>
      <c r="C23" s="7"/>
      <c r="D23" s="12"/>
      <c r="E23" s="25"/>
    </row>
    <row r="24" spans="1:5" ht="16" x14ac:dyDescent="0.2">
      <c r="A24" s="106"/>
      <c r="B24" s="41" t="s">
        <v>143</v>
      </c>
      <c r="C24" s="7"/>
      <c r="D24" s="12"/>
      <c r="E24" s="25"/>
    </row>
    <row r="25" spans="1:5" ht="17" thickBot="1" x14ac:dyDescent="0.25">
      <c r="A25" s="107"/>
      <c r="B25" s="43" t="s">
        <v>144</v>
      </c>
      <c r="C25" s="26"/>
      <c r="D25" s="27"/>
      <c r="E25" s="28"/>
    </row>
    <row r="26" spans="1:5" ht="16" x14ac:dyDescent="0.2">
      <c r="A26" s="105">
        <v>5.3</v>
      </c>
      <c r="B26" s="38" t="s">
        <v>28</v>
      </c>
      <c r="C26" s="22"/>
      <c r="D26" s="23"/>
      <c r="E26" s="24"/>
    </row>
    <row r="27" spans="1:5" ht="32" x14ac:dyDescent="0.2">
      <c r="A27" s="106"/>
      <c r="B27" s="41" t="s">
        <v>147</v>
      </c>
      <c r="C27" s="7"/>
      <c r="D27" s="12"/>
      <c r="E27" s="25"/>
    </row>
    <row r="28" spans="1:5" ht="16" x14ac:dyDescent="0.2">
      <c r="A28" s="106"/>
      <c r="B28" s="40" t="s">
        <v>29</v>
      </c>
      <c r="C28" s="7"/>
      <c r="D28" s="12"/>
      <c r="E28" s="25"/>
    </row>
    <row r="29" spans="1:5" ht="16" x14ac:dyDescent="0.2">
      <c r="A29" s="106"/>
      <c r="B29" s="40" t="s">
        <v>148</v>
      </c>
      <c r="C29" s="7"/>
      <c r="D29" s="12"/>
      <c r="E29" s="25"/>
    </row>
    <row r="30" spans="1:5" ht="17" thickBot="1" x14ac:dyDescent="0.25">
      <c r="A30" s="107"/>
      <c r="B30" s="45" t="s">
        <v>149</v>
      </c>
      <c r="C30" s="26"/>
      <c r="D30" s="27"/>
      <c r="E30" s="28"/>
    </row>
  </sheetData>
  <mergeCells count="6">
    <mergeCell ref="A1:B1"/>
    <mergeCell ref="A26:A30"/>
    <mergeCell ref="B13:E13"/>
    <mergeCell ref="A2:A13"/>
    <mergeCell ref="A14:A25"/>
    <mergeCell ref="B21:E2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372992E9-41A7-4942-8149-4BE550268D35}">
            <xm:f>Key!$A$6</xm:f>
            <x14:dxf>
              <fill>
                <patternFill>
                  <bgColor rgb="FFFF99FF"/>
                </patternFill>
              </fill>
            </x14:dxf>
          </x14:cfRule>
          <x14:cfRule type="cellIs" priority="2" operator="equal" id="{4027D089-0541-4D82-9D2A-A852EE3FE6DB}">
            <xm:f>Key!$A$5</xm:f>
            <x14:dxf>
              <font>
                <color theme="0"/>
              </font>
              <fill>
                <patternFill>
                  <bgColor theme="1"/>
                </patternFill>
              </fill>
            </x14:dxf>
          </x14:cfRule>
          <x14:cfRule type="cellIs" priority="3" stopIfTrue="1" operator="equal" id="{70256355-5392-42F7-90A2-56A1DC7CC7CD}">
            <xm:f>Key!$A$7</xm:f>
            <x14:dxf>
              <fill>
                <patternFill>
                  <bgColor theme="8"/>
                </patternFill>
              </fill>
            </x14:dxf>
          </x14:cfRule>
          <x14:cfRule type="cellIs" priority="4" stopIfTrue="1" operator="equal" id="{C36FFA72-7B8C-4906-AC8C-8282DB9600C1}">
            <xm:f>Key!$A$4</xm:f>
            <x14:dxf>
              <fill>
                <patternFill>
                  <bgColor theme="7" tint="0.39994506668294322"/>
                </patternFill>
              </fill>
            </x14:dxf>
          </x14:cfRule>
          <x14:cfRule type="cellIs" priority="5" stopIfTrue="1" operator="equal" id="{AD24AE96-94BF-4478-A1F1-D12B9F07AB8E}">
            <xm:f>Key!$A$3</xm:f>
            <x14:dxf>
              <fill>
                <patternFill>
                  <bgColor theme="5"/>
                </patternFill>
              </fill>
            </x14:dxf>
          </x14:cfRule>
          <x14:cfRule type="cellIs" priority="6" stopIfTrue="1" operator="equal" id="{47FDD910-6D87-4C95-B1F2-218EE6620F74}">
            <xm:f>Key!$A$2</xm:f>
            <x14:dxf>
              <fill>
                <patternFill>
                  <bgColor theme="9"/>
                </patternFill>
              </fill>
            </x14:dxf>
          </x14:cfRule>
          <xm:sqref>C2:C12 C14:C20 C22:C1048576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Key!$A$2:$A$7</xm:f>
          </x14:formula1>
          <xm:sqref>C2:C12 C14:C20 C22:C30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5"/>
  <sheetViews>
    <sheetView zoomScale="90" zoomScaleNormal="90" workbookViewId="0">
      <pane ySplit="1" topLeftCell="A48" activePane="bottomLeft" state="frozen"/>
      <selection pane="bottomLeft" activeCell="B9" sqref="B9"/>
    </sheetView>
  </sheetViews>
  <sheetFormatPr baseColWidth="10" defaultColWidth="9.1640625" defaultRowHeight="15" x14ac:dyDescent="0.2"/>
  <cols>
    <col min="1" max="1" width="9.1640625" style="14"/>
    <col min="2" max="2" width="75.5" style="49" customWidth="1"/>
    <col min="3" max="3" width="11.83203125" style="15" customWidth="1"/>
    <col min="4" max="4" width="75.6640625" style="49" customWidth="1"/>
    <col min="5" max="5" width="25.6640625" style="51" customWidth="1"/>
    <col min="6" max="16384" width="9.1640625" style="14"/>
  </cols>
  <sheetData>
    <row r="1" spans="1:5" ht="21" thickBot="1" x14ac:dyDescent="0.3">
      <c r="A1" s="121" t="s">
        <v>10</v>
      </c>
      <c r="B1" s="122"/>
      <c r="C1" s="60" t="s">
        <v>307</v>
      </c>
      <c r="D1" s="60" t="s">
        <v>0</v>
      </c>
      <c r="E1" s="61" t="s">
        <v>23</v>
      </c>
    </row>
    <row r="2" spans="1:5" ht="16" x14ac:dyDescent="0.2">
      <c r="A2" s="52">
        <v>6.1</v>
      </c>
      <c r="B2" s="38" t="s">
        <v>30</v>
      </c>
      <c r="C2" s="22"/>
      <c r="D2" s="53"/>
      <c r="E2" s="54"/>
    </row>
    <row r="3" spans="1:5" ht="16" x14ac:dyDescent="0.2">
      <c r="A3" s="120" t="s">
        <v>31</v>
      </c>
      <c r="B3" s="39" t="s">
        <v>25</v>
      </c>
      <c r="C3" s="7"/>
      <c r="D3" s="50"/>
      <c r="E3" s="55"/>
    </row>
    <row r="4" spans="1:5" ht="16" x14ac:dyDescent="0.2">
      <c r="A4" s="106"/>
      <c r="B4" s="40" t="s">
        <v>152</v>
      </c>
      <c r="C4" s="7"/>
      <c r="D4" s="50"/>
      <c r="E4" s="55"/>
    </row>
    <row r="5" spans="1:5" ht="16" x14ac:dyDescent="0.2">
      <c r="A5" s="106"/>
      <c r="B5" s="40" t="s">
        <v>154</v>
      </c>
      <c r="C5" s="7"/>
      <c r="D5" s="50"/>
      <c r="E5" s="55"/>
    </row>
    <row r="6" spans="1:5" ht="16" x14ac:dyDescent="0.2">
      <c r="A6" s="106"/>
      <c r="B6" s="40" t="s">
        <v>153</v>
      </c>
      <c r="C6" s="7"/>
      <c r="D6" s="50"/>
      <c r="E6" s="55"/>
    </row>
    <row r="7" spans="1:5" ht="16" x14ac:dyDescent="0.2">
      <c r="A7" s="106"/>
      <c r="B7" s="41" t="s">
        <v>155</v>
      </c>
      <c r="C7" s="7"/>
      <c r="D7" s="50"/>
      <c r="E7" s="55"/>
    </row>
    <row r="8" spans="1:5" ht="48" x14ac:dyDescent="0.2">
      <c r="A8" s="106"/>
      <c r="B8" s="41" t="s">
        <v>156</v>
      </c>
      <c r="C8" s="7"/>
      <c r="D8" s="50"/>
      <c r="E8" s="55"/>
    </row>
    <row r="9" spans="1:5" ht="16" x14ac:dyDescent="0.2">
      <c r="A9" s="106"/>
      <c r="B9" s="40" t="s">
        <v>308</v>
      </c>
      <c r="C9" s="7"/>
      <c r="D9" s="50"/>
      <c r="E9" s="55"/>
    </row>
    <row r="10" spans="1:5" ht="16" x14ac:dyDescent="0.2">
      <c r="A10" s="106"/>
      <c r="B10" s="41" t="s">
        <v>157</v>
      </c>
      <c r="C10" s="7"/>
      <c r="D10" s="50"/>
      <c r="E10" s="55"/>
    </row>
    <row r="11" spans="1:5" ht="32" x14ac:dyDescent="0.2">
      <c r="A11" s="106"/>
      <c r="B11" s="40" t="s">
        <v>158</v>
      </c>
      <c r="C11" s="7"/>
      <c r="D11" s="50"/>
      <c r="E11" s="55"/>
    </row>
    <row r="12" spans="1:5" ht="16" x14ac:dyDescent="0.2">
      <c r="A12" s="106"/>
      <c r="B12" s="40" t="s">
        <v>159</v>
      </c>
      <c r="C12" s="7"/>
      <c r="D12" s="50"/>
      <c r="E12" s="55"/>
    </row>
    <row r="13" spans="1:5" ht="16" x14ac:dyDescent="0.2">
      <c r="A13" s="106"/>
      <c r="B13" s="41" t="s">
        <v>160</v>
      </c>
      <c r="C13" s="7"/>
      <c r="D13" s="50"/>
      <c r="E13" s="55"/>
    </row>
    <row r="14" spans="1:5" ht="16" x14ac:dyDescent="0.2">
      <c r="A14" s="106"/>
      <c r="B14" s="40" t="s">
        <v>161</v>
      </c>
      <c r="C14" s="7"/>
      <c r="D14" s="50"/>
      <c r="E14" s="55"/>
    </row>
    <row r="15" spans="1:5" ht="16" x14ac:dyDescent="0.2">
      <c r="A15" s="106"/>
      <c r="B15" s="40" t="s">
        <v>162</v>
      </c>
      <c r="C15" s="7"/>
      <c r="D15" s="50"/>
      <c r="E15" s="55"/>
    </row>
    <row r="16" spans="1:5" ht="32" x14ac:dyDescent="0.2">
      <c r="A16" s="116"/>
      <c r="B16" s="77" t="s">
        <v>163</v>
      </c>
      <c r="C16" s="7"/>
      <c r="D16" s="50"/>
      <c r="E16" s="55"/>
    </row>
    <row r="17" spans="1:5" ht="16" x14ac:dyDescent="0.2">
      <c r="A17" s="120" t="s">
        <v>33</v>
      </c>
      <c r="B17" s="78" t="s">
        <v>164</v>
      </c>
      <c r="C17" s="7"/>
      <c r="D17" s="50"/>
      <c r="E17" s="55"/>
    </row>
    <row r="18" spans="1:5" ht="32" x14ac:dyDescent="0.2">
      <c r="A18" s="106"/>
      <c r="B18" s="12" t="s">
        <v>167</v>
      </c>
      <c r="C18" s="7"/>
      <c r="D18" s="50"/>
      <c r="E18" s="55"/>
    </row>
    <row r="19" spans="1:5" ht="16" x14ac:dyDescent="0.2">
      <c r="A19" s="106"/>
      <c r="B19" s="12" t="s">
        <v>165</v>
      </c>
      <c r="C19" s="7"/>
      <c r="D19" s="50"/>
      <c r="E19" s="55"/>
    </row>
    <row r="20" spans="1:5" ht="16" x14ac:dyDescent="0.2">
      <c r="A20" s="106"/>
      <c r="B20" s="12" t="s">
        <v>166</v>
      </c>
      <c r="C20" s="7"/>
      <c r="D20" s="50"/>
      <c r="E20" s="55"/>
    </row>
    <row r="21" spans="1:5" ht="16" x14ac:dyDescent="0.2">
      <c r="A21" s="106"/>
      <c r="B21" s="12" t="s">
        <v>168</v>
      </c>
      <c r="C21" s="7"/>
      <c r="D21" s="50"/>
      <c r="E21" s="55"/>
    </row>
    <row r="22" spans="1:5" ht="16" x14ac:dyDescent="0.2">
      <c r="A22" s="106"/>
      <c r="B22" s="12" t="s">
        <v>169</v>
      </c>
      <c r="C22" s="7"/>
      <c r="D22" s="50"/>
      <c r="E22" s="55"/>
    </row>
    <row r="23" spans="1:5" ht="32" x14ac:dyDescent="0.2">
      <c r="A23" s="106"/>
      <c r="B23" s="12" t="s">
        <v>170</v>
      </c>
      <c r="C23" s="7"/>
      <c r="D23" s="50"/>
      <c r="E23" s="55"/>
    </row>
    <row r="24" spans="1:5" ht="16" x14ac:dyDescent="0.2">
      <c r="A24" s="106"/>
      <c r="B24" s="12" t="s">
        <v>285</v>
      </c>
      <c r="C24" s="7"/>
      <c r="D24" s="50"/>
      <c r="E24" s="55"/>
    </row>
    <row r="25" spans="1:5" ht="32" x14ac:dyDescent="0.2">
      <c r="A25" s="106"/>
      <c r="B25" s="12" t="s">
        <v>286</v>
      </c>
      <c r="C25" s="7"/>
      <c r="D25" s="50"/>
      <c r="E25" s="55"/>
    </row>
    <row r="26" spans="1:5" ht="32" x14ac:dyDescent="0.2">
      <c r="A26" s="106"/>
      <c r="B26" s="12" t="s">
        <v>171</v>
      </c>
      <c r="C26" s="7"/>
      <c r="D26" s="50"/>
      <c r="E26" s="55"/>
    </row>
    <row r="27" spans="1:5" ht="16" x14ac:dyDescent="0.2">
      <c r="A27" s="106"/>
      <c r="B27" s="12" t="s">
        <v>172</v>
      </c>
      <c r="C27" s="7"/>
      <c r="D27" s="50"/>
      <c r="E27" s="55"/>
    </row>
    <row r="28" spans="1:5" ht="16" x14ac:dyDescent="0.2">
      <c r="A28" s="106"/>
      <c r="B28" s="12" t="s">
        <v>173</v>
      </c>
      <c r="C28" s="7"/>
      <c r="D28" s="50"/>
      <c r="E28" s="55"/>
    </row>
    <row r="29" spans="1:5" ht="16" x14ac:dyDescent="0.2">
      <c r="A29" s="106"/>
      <c r="B29" s="12" t="s">
        <v>174</v>
      </c>
      <c r="C29" s="7"/>
      <c r="D29" s="50"/>
      <c r="E29" s="55"/>
    </row>
    <row r="30" spans="1:5" ht="16" x14ac:dyDescent="0.2">
      <c r="A30" s="116"/>
      <c r="B30" s="12" t="s">
        <v>175</v>
      </c>
      <c r="C30" s="7"/>
      <c r="D30" s="50"/>
      <c r="E30" s="55"/>
    </row>
    <row r="31" spans="1:5" ht="16" x14ac:dyDescent="0.2">
      <c r="A31" s="123" t="s">
        <v>176</v>
      </c>
      <c r="B31" s="78" t="s">
        <v>177</v>
      </c>
      <c r="C31" s="7"/>
      <c r="D31" s="50"/>
      <c r="E31" s="55"/>
    </row>
    <row r="32" spans="1:5" ht="16" x14ac:dyDescent="0.2">
      <c r="A32" s="124"/>
      <c r="B32" s="12" t="s">
        <v>22</v>
      </c>
      <c r="C32" s="7"/>
      <c r="D32" s="50"/>
      <c r="E32" s="55"/>
    </row>
    <row r="33" spans="1:5" ht="32" x14ac:dyDescent="0.2">
      <c r="A33" s="124"/>
      <c r="B33" s="12" t="s">
        <v>178</v>
      </c>
      <c r="C33" s="7"/>
      <c r="D33" s="50"/>
      <c r="E33" s="55"/>
    </row>
    <row r="34" spans="1:5" ht="16" x14ac:dyDescent="0.2">
      <c r="A34" s="124"/>
      <c r="B34" s="12" t="s">
        <v>179</v>
      </c>
      <c r="C34" s="7"/>
      <c r="D34" s="50"/>
      <c r="E34" s="55"/>
    </row>
    <row r="35" spans="1:5" ht="16" x14ac:dyDescent="0.2">
      <c r="A35" s="124"/>
      <c r="B35" s="12" t="s">
        <v>180</v>
      </c>
      <c r="C35" s="7"/>
      <c r="D35" s="50"/>
      <c r="E35" s="55"/>
    </row>
    <row r="36" spans="1:5" ht="16" x14ac:dyDescent="0.2">
      <c r="A36" s="125"/>
      <c r="B36" s="12" t="s">
        <v>181</v>
      </c>
      <c r="C36" s="7"/>
      <c r="D36" s="50"/>
      <c r="E36" s="55"/>
    </row>
    <row r="37" spans="1:5" ht="16" x14ac:dyDescent="0.2">
      <c r="A37" s="120" t="s">
        <v>182</v>
      </c>
      <c r="B37" s="78" t="s">
        <v>183</v>
      </c>
      <c r="C37" s="7"/>
      <c r="D37" s="50"/>
      <c r="E37" s="55"/>
    </row>
    <row r="38" spans="1:5" ht="16" x14ac:dyDescent="0.2">
      <c r="A38" s="106"/>
      <c r="B38" s="12" t="s">
        <v>32</v>
      </c>
      <c r="C38" s="7"/>
      <c r="D38" s="50"/>
      <c r="E38" s="55"/>
    </row>
    <row r="39" spans="1:5" ht="16" x14ac:dyDescent="0.2">
      <c r="A39" s="106"/>
      <c r="B39" s="12" t="s">
        <v>184</v>
      </c>
      <c r="C39" s="7"/>
      <c r="D39" s="50"/>
      <c r="E39" s="55"/>
    </row>
    <row r="40" spans="1:5" ht="16" x14ac:dyDescent="0.2">
      <c r="A40" s="106"/>
      <c r="B40" s="12" t="s">
        <v>287</v>
      </c>
      <c r="C40" s="7"/>
      <c r="D40" s="50"/>
      <c r="E40" s="55"/>
    </row>
    <row r="41" spans="1:5" ht="16" x14ac:dyDescent="0.2">
      <c r="A41" s="106"/>
      <c r="B41" s="12" t="s">
        <v>185</v>
      </c>
      <c r="C41" s="7"/>
      <c r="D41" s="50"/>
      <c r="E41" s="55"/>
    </row>
    <row r="42" spans="1:5" ht="16" x14ac:dyDescent="0.2">
      <c r="A42" s="106"/>
      <c r="B42" s="12" t="s">
        <v>186</v>
      </c>
      <c r="C42" s="7"/>
      <c r="D42" s="50"/>
      <c r="E42" s="55"/>
    </row>
    <row r="43" spans="1:5" ht="16" x14ac:dyDescent="0.2">
      <c r="A43" s="106"/>
      <c r="B43" s="12" t="s">
        <v>187</v>
      </c>
      <c r="C43" s="7"/>
      <c r="D43" s="50"/>
      <c r="E43" s="55"/>
    </row>
    <row r="44" spans="1:5" ht="16" x14ac:dyDescent="0.2">
      <c r="A44" s="106"/>
      <c r="B44" s="12" t="s">
        <v>188</v>
      </c>
      <c r="C44" s="7"/>
      <c r="D44" s="50"/>
      <c r="E44" s="55"/>
    </row>
    <row r="45" spans="1:5" ht="16" x14ac:dyDescent="0.2">
      <c r="A45" s="106"/>
      <c r="B45" s="12" t="s">
        <v>189</v>
      </c>
      <c r="C45" s="7"/>
      <c r="D45" s="50"/>
      <c r="E45" s="55"/>
    </row>
    <row r="46" spans="1:5" ht="33" thickBot="1" x14ac:dyDescent="0.25">
      <c r="A46" s="106"/>
      <c r="B46" s="80" t="s">
        <v>190</v>
      </c>
      <c r="C46" s="32"/>
      <c r="D46" s="81"/>
      <c r="E46" s="82"/>
    </row>
    <row r="47" spans="1:5" ht="16" x14ac:dyDescent="0.2">
      <c r="A47" s="52">
        <v>6.2</v>
      </c>
      <c r="B47" s="62" t="s">
        <v>137</v>
      </c>
      <c r="C47" s="22"/>
      <c r="D47" s="53"/>
      <c r="E47" s="54"/>
    </row>
    <row r="48" spans="1:5" ht="16" x14ac:dyDescent="0.2">
      <c r="A48" s="120" t="s">
        <v>41</v>
      </c>
      <c r="B48" s="79" t="s">
        <v>191</v>
      </c>
      <c r="C48" s="18"/>
      <c r="D48" s="58"/>
      <c r="E48" s="59"/>
    </row>
    <row r="49" spans="1:5" ht="32" x14ac:dyDescent="0.2">
      <c r="A49" s="106"/>
      <c r="B49" s="40" t="s">
        <v>133</v>
      </c>
      <c r="C49" s="7"/>
      <c r="D49" s="50"/>
      <c r="E49" s="55"/>
    </row>
    <row r="50" spans="1:5" ht="32" x14ac:dyDescent="0.2">
      <c r="A50" s="106"/>
      <c r="B50" s="40" t="s">
        <v>288</v>
      </c>
      <c r="C50" s="7"/>
      <c r="D50" s="50"/>
      <c r="E50" s="55"/>
    </row>
    <row r="51" spans="1:5" ht="16" x14ac:dyDescent="0.2">
      <c r="A51" s="106"/>
      <c r="B51" s="40" t="s">
        <v>134</v>
      </c>
      <c r="C51" s="7"/>
      <c r="D51" s="50"/>
      <c r="E51" s="55"/>
    </row>
    <row r="52" spans="1:5" ht="16" x14ac:dyDescent="0.2">
      <c r="A52" s="106"/>
      <c r="B52" s="41" t="s">
        <v>135</v>
      </c>
      <c r="C52" s="7"/>
      <c r="D52" s="50"/>
      <c r="E52" s="55"/>
    </row>
    <row r="53" spans="1:5" ht="16" x14ac:dyDescent="0.2">
      <c r="A53" s="106"/>
      <c r="B53" s="41" t="s">
        <v>34</v>
      </c>
      <c r="C53" s="7"/>
      <c r="D53" s="50"/>
      <c r="E53" s="55"/>
    </row>
    <row r="54" spans="1:5" ht="16" x14ac:dyDescent="0.2">
      <c r="A54" s="106"/>
      <c r="B54" s="41" t="s">
        <v>192</v>
      </c>
      <c r="C54" s="7"/>
      <c r="D54" s="50"/>
      <c r="E54" s="55"/>
    </row>
    <row r="55" spans="1:5" ht="16" x14ac:dyDescent="0.2">
      <c r="A55" s="106"/>
      <c r="B55" s="41" t="s">
        <v>35</v>
      </c>
      <c r="C55" s="7"/>
      <c r="D55" s="50"/>
      <c r="E55" s="55"/>
    </row>
    <row r="56" spans="1:5" ht="16" x14ac:dyDescent="0.2">
      <c r="A56" s="106"/>
      <c r="B56" s="40" t="s">
        <v>36</v>
      </c>
      <c r="C56" s="7"/>
      <c r="D56" s="50"/>
      <c r="E56" s="55"/>
    </row>
    <row r="57" spans="1:5" ht="16" x14ac:dyDescent="0.2">
      <c r="A57" s="116"/>
      <c r="B57" s="40" t="s">
        <v>193</v>
      </c>
      <c r="C57" s="7"/>
      <c r="D57" s="50"/>
      <c r="E57" s="55"/>
    </row>
    <row r="58" spans="1:5" ht="16" x14ac:dyDescent="0.2">
      <c r="A58" s="120" t="s">
        <v>42</v>
      </c>
      <c r="B58" s="39" t="s">
        <v>194</v>
      </c>
      <c r="C58" s="7"/>
      <c r="D58" s="50"/>
      <c r="E58" s="55"/>
    </row>
    <row r="59" spans="1:5" ht="16" x14ac:dyDescent="0.2">
      <c r="A59" s="106"/>
      <c r="B59" s="40" t="s">
        <v>136</v>
      </c>
      <c r="C59" s="7"/>
      <c r="D59" s="50"/>
      <c r="E59" s="55"/>
    </row>
    <row r="60" spans="1:5" ht="16" x14ac:dyDescent="0.2">
      <c r="A60" s="106"/>
      <c r="B60" s="40" t="s">
        <v>37</v>
      </c>
      <c r="C60" s="7"/>
      <c r="D60" s="50"/>
      <c r="E60" s="55"/>
    </row>
    <row r="61" spans="1:5" ht="16" x14ac:dyDescent="0.2">
      <c r="A61" s="106"/>
      <c r="B61" s="41" t="s">
        <v>38</v>
      </c>
      <c r="C61" s="7"/>
      <c r="D61" s="50"/>
      <c r="E61" s="55"/>
    </row>
    <row r="62" spans="1:5" ht="16" x14ac:dyDescent="0.2">
      <c r="A62" s="106"/>
      <c r="B62" s="40" t="s">
        <v>39</v>
      </c>
      <c r="C62" s="7"/>
      <c r="D62" s="50"/>
      <c r="E62" s="55"/>
    </row>
    <row r="63" spans="1:5" ht="16" x14ac:dyDescent="0.2">
      <c r="A63" s="106"/>
      <c r="B63" s="40" t="s">
        <v>40</v>
      </c>
      <c r="C63" s="7"/>
      <c r="D63" s="50"/>
      <c r="E63" s="55"/>
    </row>
    <row r="64" spans="1:5" ht="32" x14ac:dyDescent="0.2">
      <c r="A64" s="106"/>
      <c r="B64" s="64" t="s">
        <v>289</v>
      </c>
      <c r="C64" s="32"/>
      <c r="D64" s="81"/>
      <c r="E64" s="82"/>
    </row>
    <row r="65" spans="1:5" ht="33" thickBot="1" x14ac:dyDescent="0.25">
      <c r="A65" s="107"/>
      <c r="B65" s="27" t="s">
        <v>195</v>
      </c>
      <c r="C65" s="26"/>
      <c r="D65" s="56"/>
      <c r="E65" s="57"/>
    </row>
  </sheetData>
  <mergeCells count="7">
    <mergeCell ref="A48:A57"/>
    <mergeCell ref="A58:A65"/>
    <mergeCell ref="A1:B1"/>
    <mergeCell ref="A3:A16"/>
    <mergeCell ref="A17:A30"/>
    <mergeCell ref="A31:A36"/>
    <mergeCell ref="A37:A4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E0DA4342-4AE3-4F5D-9B8B-6E352857D382}">
            <xm:f>Key!$A$6</xm:f>
            <x14:dxf>
              <fill>
                <patternFill>
                  <bgColor rgb="FFFF99FF"/>
                </patternFill>
              </fill>
            </x14:dxf>
          </x14:cfRule>
          <x14:cfRule type="cellIs" priority="2" operator="equal" id="{97F15DCC-72C9-408C-8823-1211E8C8CFC0}">
            <xm:f>Key!$A$5</xm:f>
            <x14:dxf>
              <font>
                <color theme="0"/>
              </font>
              <fill>
                <patternFill>
                  <bgColor theme="1"/>
                </patternFill>
              </fill>
            </x14:dxf>
          </x14:cfRule>
          <x14:cfRule type="cellIs" priority="3" stopIfTrue="1" operator="equal" id="{D5056C8D-DC31-47EA-BD2B-72DA01BA70A6}">
            <xm:f>Key!$A$7</xm:f>
            <x14:dxf>
              <fill>
                <patternFill>
                  <bgColor theme="8"/>
                </patternFill>
              </fill>
            </x14:dxf>
          </x14:cfRule>
          <x14:cfRule type="cellIs" priority="4" stopIfTrue="1" operator="equal" id="{D62CF6C4-0B88-4028-8CD3-EAD9EE1502E3}">
            <xm:f>Key!$A$4</xm:f>
            <x14:dxf>
              <fill>
                <patternFill>
                  <bgColor theme="7" tint="0.39994506668294322"/>
                </patternFill>
              </fill>
            </x14:dxf>
          </x14:cfRule>
          <x14:cfRule type="cellIs" priority="5" stopIfTrue="1" operator="equal" id="{02B79787-3DE7-421B-85CB-ABBA1B7C0536}">
            <xm:f>Key!$A$3</xm:f>
            <x14:dxf>
              <fill>
                <patternFill>
                  <bgColor theme="5"/>
                </patternFill>
              </fill>
            </x14:dxf>
          </x14:cfRule>
          <x14:cfRule type="cellIs" priority="6" stopIfTrue="1" operator="equal" id="{CD39E6D7-6430-4043-A10F-E363AF38258A}">
            <xm:f>Key!$A$2</xm:f>
            <x14:dxf>
              <fill>
                <patternFill>
                  <bgColor theme="9"/>
                </patternFill>
              </fill>
            </x14:dxf>
          </x14:cfRule>
          <xm:sqref>C2:C1048576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Key!$A$2:$A$7</xm:f>
          </x14:formula1>
          <xm:sqref>C2:C65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0"/>
  <sheetViews>
    <sheetView zoomScale="140" zoomScaleNormal="140" workbookViewId="0">
      <pane ySplit="1" topLeftCell="A2" activePane="bottomLeft" state="frozen"/>
      <selection pane="bottomLeft" activeCell="D11" sqref="D11"/>
    </sheetView>
  </sheetViews>
  <sheetFormatPr baseColWidth="10" defaultColWidth="8.83203125" defaultRowHeight="15" x14ac:dyDescent="0.2"/>
  <cols>
    <col min="1" max="1" width="9.1640625" style="37"/>
    <col min="2" max="2" width="75.5" style="49" customWidth="1"/>
    <col min="3" max="3" width="11.83203125" style="15" customWidth="1"/>
    <col min="4" max="4" width="75.6640625" style="16" customWidth="1"/>
    <col min="5" max="5" width="25.6640625" style="14" customWidth="1"/>
  </cols>
  <sheetData>
    <row r="1" spans="1:5" ht="21" thickBot="1" x14ac:dyDescent="0.3">
      <c r="A1" s="126" t="s">
        <v>11</v>
      </c>
      <c r="B1" s="126"/>
      <c r="C1" s="89" t="s">
        <v>307</v>
      </c>
      <c r="D1" s="63" t="s">
        <v>0</v>
      </c>
      <c r="E1" s="63" t="s">
        <v>23</v>
      </c>
    </row>
    <row r="2" spans="1:5" ht="16" x14ac:dyDescent="0.2">
      <c r="A2" s="36">
        <v>7.1</v>
      </c>
      <c r="B2" s="38" t="s">
        <v>43</v>
      </c>
      <c r="C2" s="22"/>
      <c r="D2" s="23"/>
      <c r="E2" s="24"/>
    </row>
    <row r="3" spans="1:5" ht="16" x14ac:dyDescent="0.2">
      <c r="A3" s="127" t="s">
        <v>44</v>
      </c>
      <c r="B3" s="39" t="s">
        <v>25</v>
      </c>
      <c r="C3" s="7"/>
      <c r="D3" s="12"/>
      <c r="E3" s="25"/>
    </row>
    <row r="4" spans="1:5" ht="30" customHeight="1" thickBot="1" x14ac:dyDescent="0.25">
      <c r="A4" s="127"/>
      <c r="B4" s="40" t="s">
        <v>127</v>
      </c>
      <c r="C4" s="7"/>
      <c r="D4" s="12"/>
      <c r="E4" s="25"/>
    </row>
    <row r="5" spans="1:5" ht="16" x14ac:dyDescent="0.2">
      <c r="A5" s="105">
        <v>7.2</v>
      </c>
      <c r="B5" s="38" t="s">
        <v>45</v>
      </c>
      <c r="C5" s="22"/>
      <c r="D5" s="23"/>
      <c r="E5" s="24"/>
    </row>
    <row r="6" spans="1:5" ht="16" x14ac:dyDescent="0.2">
      <c r="A6" s="106"/>
      <c r="B6" s="40" t="s">
        <v>22</v>
      </c>
      <c r="C6" s="7"/>
      <c r="D6" s="12"/>
      <c r="E6" s="25"/>
    </row>
    <row r="7" spans="1:5" ht="32" x14ac:dyDescent="0.2">
      <c r="A7" s="106"/>
      <c r="B7" s="40" t="s">
        <v>196</v>
      </c>
      <c r="C7" s="7"/>
      <c r="D7" s="12"/>
      <c r="E7" s="25"/>
    </row>
    <row r="8" spans="1:5" ht="32" x14ac:dyDescent="0.2">
      <c r="A8" s="106"/>
      <c r="B8" s="40" t="s">
        <v>47</v>
      </c>
      <c r="C8" s="7"/>
      <c r="D8" s="12"/>
      <c r="E8" s="25"/>
    </row>
    <row r="9" spans="1:5" ht="16" x14ac:dyDescent="0.2">
      <c r="A9" s="106"/>
      <c r="B9" s="40" t="s">
        <v>198</v>
      </c>
      <c r="C9" s="7"/>
      <c r="D9" s="12"/>
      <c r="E9" s="25"/>
    </row>
    <row r="10" spans="1:5" ht="32" x14ac:dyDescent="0.2">
      <c r="A10" s="106"/>
      <c r="B10" s="40" t="s">
        <v>197</v>
      </c>
      <c r="C10" s="7"/>
      <c r="D10" s="12"/>
      <c r="E10" s="25"/>
    </row>
    <row r="11" spans="1:5" ht="16" x14ac:dyDescent="0.2">
      <c r="A11" s="106"/>
      <c r="B11" s="40" t="s">
        <v>199</v>
      </c>
      <c r="C11" s="7"/>
      <c r="D11" s="98"/>
      <c r="E11" s="25"/>
    </row>
    <row r="12" spans="1:5" ht="15" customHeight="1" thickBot="1" x14ac:dyDescent="0.25">
      <c r="A12" s="107"/>
      <c r="B12" s="128" t="s">
        <v>46</v>
      </c>
      <c r="C12" s="128"/>
      <c r="D12" s="128"/>
      <c r="E12" s="129"/>
    </row>
    <row r="13" spans="1:5" ht="16" x14ac:dyDescent="0.2">
      <c r="A13" s="105">
        <v>7.3</v>
      </c>
      <c r="B13" s="38" t="s">
        <v>48</v>
      </c>
      <c r="C13" s="22"/>
      <c r="D13" s="23"/>
      <c r="E13" s="24"/>
    </row>
    <row r="14" spans="1:5" ht="15" customHeight="1" x14ac:dyDescent="0.2">
      <c r="A14" s="106"/>
      <c r="B14" s="41" t="s">
        <v>49</v>
      </c>
      <c r="C14" s="7"/>
      <c r="D14" s="12"/>
      <c r="E14" s="25"/>
    </row>
    <row r="15" spans="1:5" ht="16" x14ac:dyDescent="0.2">
      <c r="A15" s="106"/>
      <c r="B15" s="41" t="s">
        <v>138</v>
      </c>
      <c r="C15" s="7"/>
      <c r="D15" s="12"/>
      <c r="E15" s="25"/>
    </row>
    <row r="16" spans="1:5" ht="32" x14ac:dyDescent="0.2">
      <c r="A16" s="106"/>
      <c r="B16" s="40" t="s">
        <v>200</v>
      </c>
      <c r="C16" s="7"/>
      <c r="D16" s="12"/>
      <c r="E16" s="25"/>
    </row>
    <row r="17" spans="1:5" ht="32" x14ac:dyDescent="0.2">
      <c r="A17" s="106"/>
      <c r="B17" s="41" t="s">
        <v>139</v>
      </c>
      <c r="C17" s="7"/>
      <c r="D17" s="12"/>
      <c r="E17" s="25"/>
    </row>
    <row r="18" spans="1:5" ht="15" customHeight="1" thickBot="1" x14ac:dyDescent="0.25">
      <c r="A18" s="107"/>
      <c r="B18" s="45" t="s">
        <v>201</v>
      </c>
      <c r="C18" s="26"/>
      <c r="D18" s="27"/>
      <c r="E18" s="28"/>
    </row>
    <row r="19" spans="1:5" ht="16" x14ac:dyDescent="0.2">
      <c r="A19" s="83">
        <v>7.4</v>
      </c>
      <c r="B19" s="44" t="s">
        <v>50</v>
      </c>
      <c r="C19" s="18"/>
      <c r="D19" s="19"/>
      <c r="E19" s="35"/>
    </row>
    <row r="20" spans="1:5" ht="16" x14ac:dyDescent="0.2">
      <c r="A20" s="106" t="s">
        <v>202</v>
      </c>
      <c r="B20" s="44" t="s">
        <v>25</v>
      </c>
      <c r="C20" s="18"/>
      <c r="D20" s="19"/>
      <c r="E20" s="35"/>
    </row>
    <row r="21" spans="1:5" ht="32" x14ac:dyDescent="0.2">
      <c r="A21" s="106"/>
      <c r="B21" s="40" t="s">
        <v>123</v>
      </c>
      <c r="C21" s="18"/>
      <c r="D21" s="19"/>
      <c r="E21" s="35"/>
    </row>
    <row r="22" spans="1:5" ht="16" x14ac:dyDescent="0.2">
      <c r="A22" s="106"/>
      <c r="B22" s="40" t="s">
        <v>51</v>
      </c>
      <c r="C22" s="18"/>
      <c r="D22" s="19"/>
      <c r="E22" s="35"/>
    </row>
    <row r="23" spans="1:5" ht="16" x14ac:dyDescent="0.2">
      <c r="A23" s="106"/>
      <c r="B23" s="40" t="s">
        <v>52</v>
      </c>
      <c r="C23" s="18"/>
      <c r="D23" s="19"/>
      <c r="E23" s="35"/>
    </row>
    <row r="24" spans="1:5" ht="16" x14ac:dyDescent="0.2">
      <c r="A24" s="106"/>
      <c r="B24" s="40" t="s">
        <v>53</v>
      </c>
      <c r="C24" s="18"/>
      <c r="D24" s="19"/>
      <c r="E24" s="35"/>
    </row>
    <row r="25" spans="1:5" ht="16" x14ac:dyDescent="0.2">
      <c r="A25" s="106"/>
      <c r="B25" s="40" t="s">
        <v>54</v>
      </c>
      <c r="C25" s="18"/>
      <c r="D25" s="19"/>
      <c r="E25" s="35"/>
    </row>
    <row r="26" spans="1:5" ht="16" x14ac:dyDescent="0.2">
      <c r="A26" s="106"/>
      <c r="B26" s="50" t="s">
        <v>203</v>
      </c>
      <c r="C26" s="7"/>
      <c r="D26" s="12"/>
      <c r="E26" s="25"/>
    </row>
    <row r="27" spans="1:5" ht="16" x14ac:dyDescent="0.2">
      <c r="A27" s="106"/>
      <c r="B27" s="50" t="s">
        <v>204</v>
      </c>
      <c r="C27" s="7"/>
      <c r="D27" s="12"/>
      <c r="E27" s="25"/>
    </row>
    <row r="28" spans="1:5" ht="32" x14ac:dyDescent="0.2">
      <c r="A28" s="106"/>
      <c r="B28" s="50" t="s">
        <v>205</v>
      </c>
      <c r="C28" s="7"/>
      <c r="D28" s="12"/>
      <c r="E28" s="25"/>
    </row>
    <row r="29" spans="1:5" ht="32" x14ac:dyDescent="0.2">
      <c r="A29" s="106"/>
      <c r="B29" s="50" t="s">
        <v>290</v>
      </c>
      <c r="C29" s="7"/>
      <c r="D29" s="12"/>
      <c r="E29" s="25"/>
    </row>
    <row r="30" spans="1:5" ht="32" x14ac:dyDescent="0.2">
      <c r="A30" s="106"/>
      <c r="B30" s="50" t="s">
        <v>206</v>
      </c>
      <c r="C30" s="7"/>
      <c r="D30" s="12"/>
      <c r="E30" s="25"/>
    </row>
    <row r="31" spans="1:5" ht="16" x14ac:dyDescent="0.2">
      <c r="A31" s="132" t="s">
        <v>207</v>
      </c>
      <c r="B31" s="85" t="s">
        <v>208</v>
      </c>
      <c r="C31" s="32"/>
      <c r="D31" s="33"/>
      <c r="E31" s="34"/>
    </row>
    <row r="32" spans="1:5" ht="16" x14ac:dyDescent="0.2">
      <c r="A32" s="132"/>
      <c r="B32" s="50" t="s">
        <v>75</v>
      </c>
      <c r="C32" s="32"/>
      <c r="D32" s="33"/>
      <c r="E32" s="34"/>
    </row>
    <row r="33" spans="1:5" ht="45" customHeight="1" x14ac:dyDescent="0.2">
      <c r="A33" s="132"/>
      <c r="B33" s="50" t="s">
        <v>209</v>
      </c>
      <c r="C33" s="32"/>
      <c r="D33" s="33"/>
      <c r="E33" s="34"/>
    </row>
    <row r="34" spans="1:5" ht="32" x14ac:dyDescent="0.2">
      <c r="A34" s="132"/>
      <c r="B34" s="50" t="s">
        <v>291</v>
      </c>
      <c r="C34" s="32"/>
      <c r="D34" s="33"/>
      <c r="E34" s="34"/>
    </row>
    <row r="35" spans="1:5" ht="16" x14ac:dyDescent="0.2">
      <c r="A35" s="120" t="s">
        <v>210</v>
      </c>
      <c r="B35" s="84" t="s">
        <v>211</v>
      </c>
      <c r="C35" s="32"/>
      <c r="D35" s="33"/>
      <c r="E35" s="34"/>
    </row>
    <row r="36" spans="1:5" ht="16" x14ac:dyDescent="0.2">
      <c r="A36" s="106"/>
      <c r="B36" s="50" t="s">
        <v>212</v>
      </c>
      <c r="C36" s="32"/>
      <c r="D36" s="33"/>
      <c r="E36" s="34"/>
    </row>
    <row r="37" spans="1:5" ht="16" x14ac:dyDescent="0.2">
      <c r="A37" s="106"/>
      <c r="B37" s="50" t="s">
        <v>214</v>
      </c>
      <c r="C37" s="32"/>
      <c r="D37" s="33"/>
      <c r="E37" s="34"/>
    </row>
    <row r="38" spans="1:5" ht="17" thickBot="1" x14ac:dyDescent="0.25">
      <c r="A38" s="106"/>
      <c r="B38" s="50" t="s">
        <v>213</v>
      </c>
      <c r="C38" s="32"/>
      <c r="D38" s="33"/>
      <c r="E38" s="34"/>
    </row>
    <row r="39" spans="1:5" ht="16" x14ac:dyDescent="0.2">
      <c r="A39" s="36">
        <v>7.5</v>
      </c>
      <c r="B39" s="38" t="s">
        <v>55</v>
      </c>
      <c r="C39" s="22"/>
      <c r="D39" s="23"/>
      <c r="E39" s="24"/>
    </row>
    <row r="40" spans="1:5" ht="16" x14ac:dyDescent="0.2">
      <c r="A40" s="120" t="s">
        <v>56</v>
      </c>
      <c r="B40" s="42" t="s">
        <v>25</v>
      </c>
      <c r="C40" s="7"/>
      <c r="D40" s="12"/>
      <c r="E40" s="25"/>
    </row>
    <row r="41" spans="1:5" ht="16" x14ac:dyDescent="0.2">
      <c r="A41" s="106"/>
      <c r="B41" s="40" t="s">
        <v>124</v>
      </c>
      <c r="C41" s="7"/>
      <c r="D41" s="12"/>
      <c r="E41" s="25"/>
    </row>
    <row r="42" spans="1:5" ht="16" x14ac:dyDescent="0.2">
      <c r="A42" s="106"/>
      <c r="B42" s="50" t="s">
        <v>215</v>
      </c>
      <c r="C42" s="7"/>
      <c r="D42" s="12"/>
      <c r="E42" s="25"/>
    </row>
    <row r="43" spans="1:5" ht="32" x14ac:dyDescent="0.2">
      <c r="A43" s="116"/>
      <c r="B43" s="41" t="s">
        <v>125</v>
      </c>
      <c r="C43" s="7"/>
      <c r="D43" s="12"/>
      <c r="E43" s="25"/>
    </row>
    <row r="44" spans="1:5" ht="16" x14ac:dyDescent="0.2">
      <c r="A44" s="120" t="s">
        <v>57</v>
      </c>
      <c r="B44" s="42" t="s">
        <v>58</v>
      </c>
      <c r="C44" s="7"/>
      <c r="D44" s="12"/>
      <c r="E44" s="25"/>
    </row>
    <row r="45" spans="1:5" ht="32" x14ac:dyDescent="0.2">
      <c r="A45" s="106"/>
      <c r="B45" s="40" t="s">
        <v>59</v>
      </c>
      <c r="C45" s="7"/>
      <c r="D45" s="12"/>
      <c r="E45" s="25"/>
    </row>
    <row r="46" spans="1:5" ht="15" customHeight="1" x14ac:dyDescent="0.2">
      <c r="A46" s="106"/>
      <c r="B46" s="40" t="s">
        <v>60</v>
      </c>
      <c r="C46" s="7"/>
      <c r="D46" s="12"/>
      <c r="E46" s="25"/>
    </row>
    <row r="47" spans="1:5" ht="16" x14ac:dyDescent="0.2">
      <c r="A47" s="106"/>
      <c r="B47" s="40" t="s">
        <v>61</v>
      </c>
      <c r="C47" s="7"/>
      <c r="D47" s="12"/>
      <c r="E47" s="25"/>
    </row>
    <row r="48" spans="1:5" ht="16" x14ac:dyDescent="0.2">
      <c r="A48" s="116"/>
      <c r="B48" s="40" t="s">
        <v>62</v>
      </c>
      <c r="C48" s="7"/>
      <c r="D48" s="12"/>
      <c r="E48" s="25"/>
    </row>
    <row r="49" spans="1:5" ht="16" x14ac:dyDescent="0.2">
      <c r="A49" s="120" t="s">
        <v>63</v>
      </c>
      <c r="B49" s="39" t="s">
        <v>64</v>
      </c>
      <c r="C49" s="7"/>
      <c r="D49" s="12"/>
      <c r="E49" s="25"/>
    </row>
    <row r="50" spans="1:5" ht="16" x14ac:dyDescent="0.2">
      <c r="A50" s="106"/>
      <c r="B50" s="40" t="s">
        <v>309</v>
      </c>
      <c r="C50" s="7"/>
      <c r="D50" s="12"/>
      <c r="E50" s="25"/>
    </row>
    <row r="51" spans="1:5" ht="16" x14ac:dyDescent="0.2">
      <c r="A51" s="106"/>
      <c r="B51" s="50" t="s">
        <v>65</v>
      </c>
      <c r="C51" s="7"/>
      <c r="D51" s="12"/>
      <c r="E51" s="25"/>
    </row>
    <row r="52" spans="1:5" ht="32" x14ac:dyDescent="0.2">
      <c r="A52" s="106"/>
      <c r="B52" s="50" t="s">
        <v>66</v>
      </c>
      <c r="C52" s="7"/>
      <c r="D52" s="12"/>
      <c r="E52" s="25"/>
    </row>
    <row r="53" spans="1:5" ht="32" x14ac:dyDescent="0.2">
      <c r="A53" s="106"/>
      <c r="B53" s="50" t="s">
        <v>67</v>
      </c>
      <c r="C53" s="7"/>
      <c r="D53" s="12"/>
      <c r="E53" s="25"/>
    </row>
    <row r="54" spans="1:5" ht="16" x14ac:dyDescent="0.2">
      <c r="A54" s="106"/>
      <c r="B54" s="50" t="s">
        <v>68</v>
      </c>
      <c r="C54" s="7"/>
      <c r="D54" s="12"/>
      <c r="E54" s="25"/>
    </row>
    <row r="55" spans="1:5" ht="16" x14ac:dyDescent="0.2">
      <c r="A55" s="106"/>
      <c r="B55" s="50" t="s">
        <v>69</v>
      </c>
      <c r="C55" s="7"/>
      <c r="D55" s="12"/>
      <c r="E55" s="25"/>
    </row>
    <row r="56" spans="1:5" ht="16" x14ac:dyDescent="0.2">
      <c r="A56" s="106"/>
      <c r="B56" s="50" t="s">
        <v>70</v>
      </c>
      <c r="C56" s="7"/>
      <c r="D56" s="12"/>
      <c r="E56" s="25"/>
    </row>
    <row r="57" spans="1:5" ht="16" x14ac:dyDescent="0.2">
      <c r="A57" s="106"/>
      <c r="B57" s="50" t="s">
        <v>71</v>
      </c>
      <c r="C57" s="7"/>
      <c r="D57" s="12"/>
      <c r="E57" s="25"/>
    </row>
    <row r="58" spans="1:5" ht="32" x14ac:dyDescent="0.2">
      <c r="A58" s="106"/>
      <c r="B58" s="50" t="s">
        <v>126</v>
      </c>
      <c r="C58" s="7"/>
      <c r="D58" s="12"/>
      <c r="E58" s="25"/>
    </row>
    <row r="59" spans="1:5" ht="32" x14ac:dyDescent="0.2">
      <c r="A59" s="106"/>
      <c r="B59" s="50" t="s">
        <v>72</v>
      </c>
      <c r="C59" s="7"/>
      <c r="D59" s="12"/>
      <c r="E59" s="25"/>
    </row>
    <row r="60" spans="1:5" ht="15" customHeight="1" thickBot="1" x14ac:dyDescent="0.25">
      <c r="A60" s="107"/>
      <c r="B60" s="130" t="s">
        <v>73</v>
      </c>
      <c r="C60" s="130"/>
      <c r="D60" s="130"/>
      <c r="E60" s="131"/>
    </row>
  </sheetData>
  <mergeCells count="12">
    <mergeCell ref="A1:B1"/>
    <mergeCell ref="A3:A4"/>
    <mergeCell ref="B12:E12"/>
    <mergeCell ref="B60:E60"/>
    <mergeCell ref="A13:A18"/>
    <mergeCell ref="A5:A12"/>
    <mergeCell ref="A40:A43"/>
    <mergeCell ref="A44:A48"/>
    <mergeCell ref="A20:A30"/>
    <mergeCell ref="A31:A34"/>
    <mergeCell ref="A35:A38"/>
    <mergeCell ref="A49:A60"/>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8F1F88E4-47AC-468A-BE50-3E7E6FE2A96A}">
            <xm:f>Key!$A$6</xm:f>
            <x14:dxf>
              <fill>
                <patternFill>
                  <bgColor rgb="FFFF99FF"/>
                </patternFill>
              </fill>
            </x14:dxf>
          </x14:cfRule>
          <x14:cfRule type="cellIs" priority="2" operator="equal" id="{4A794B99-2131-4351-BC62-77075C95D50E}">
            <xm:f>Key!$A$5</xm:f>
            <x14:dxf>
              <font>
                <color theme="0"/>
              </font>
              <fill>
                <patternFill>
                  <bgColor theme="1"/>
                </patternFill>
              </fill>
            </x14:dxf>
          </x14:cfRule>
          <x14:cfRule type="cellIs" priority="3" stopIfTrue="1" operator="equal" id="{37C02430-FBCA-46AC-9379-18447D04A559}">
            <xm:f>Key!$A$7</xm:f>
            <x14:dxf>
              <fill>
                <patternFill>
                  <bgColor theme="8"/>
                </patternFill>
              </fill>
            </x14:dxf>
          </x14:cfRule>
          <x14:cfRule type="cellIs" priority="4" stopIfTrue="1" operator="equal" id="{1FD6E72A-4D89-48DF-A3BC-F1BBEE7F611A}">
            <xm:f>Key!$A$4</xm:f>
            <x14:dxf>
              <fill>
                <patternFill>
                  <bgColor theme="7" tint="0.39994506668294322"/>
                </patternFill>
              </fill>
            </x14:dxf>
          </x14:cfRule>
          <x14:cfRule type="cellIs" priority="5" stopIfTrue="1" operator="equal" id="{D9572447-11B8-49BE-9E57-89E20E4D0776}">
            <xm:f>Key!$A$3</xm:f>
            <x14:dxf>
              <fill>
                <patternFill>
                  <bgColor theme="5"/>
                </patternFill>
              </fill>
            </x14:dxf>
          </x14:cfRule>
          <x14:cfRule type="cellIs" priority="6" stopIfTrue="1" operator="equal" id="{E65BBDE1-CF31-4BBC-BCD6-B00E34049DE6}">
            <xm:f>Key!$A$2</xm:f>
            <x14:dxf>
              <fill>
                <patternFill>
                  <bgColor theme="9"/>
                </patternFill>
              </fill>
            </x14:dxf>
          </x14:cfRule>
          <xm:sqref>C2:C11 C13:C59 C61:C1048576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Key!$A$2:$A$7</xm:f>
          </x14:formula1>
          <xm:sqref>C13:C59 C2:C11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
  <sheetViews>
    <sheetView zoomScale="90" zoomScaleNormal="90" workbookViewId="0">
      <pane ySplit="1" topLeftCell="A10" activePane="bottomLeft" state="frozen"/>
      <selection pane="bottomLeft" activeCell="D13" sqref="D13"/>
    </sheetView>
  </sheetViews>
  <sheetFormatPr baseColWidth="10" defaultColWidth="9.1640625" defaultRowHeight="15" x14ac:dyDescent="0.2"/>
  <cols>
    <col min="1" max="1" width="9.1640625" style="37"/>
    <col min="2" max="2" width="75.5" style="65" customWidth="1"/>
    <col min="3" max="3" width="11.83203125" style="15" customWidth="1"/>
    <col min="4" max="4" width="75.6640625" style="14" customWidth="1"/>
    <col min="5" max="5" width="25.6640625" style="14" customWidth="1"/>
    <col min="6" max="16384" width="9.1640625" style="14"/>
  </cols>
  <sheetData>
    <row r="1" spans="1:5" ht="21" thickBot="1" x14ac:dyDescent="0.3">
      <c r="A1" s="133" t="s">
        <v>12</v>
      </c>
      <c r="B1" s="133"/>
      <c r="C1" s="97" t="s">
        <v>307</v>
      </c>
      <c r="D1" s="68" t="s">
        <v>0</v>
      </c>
      <c r="E1" s="68" t="s">
        <v>23</v>
      </c>
    </row>
    <row r="2" spans="1:5" ht="16" x14ac:dyDescent="0.2">
      <c r="A2" s="105">
        <v>8.1</v>
      </c>
      <c r="B2" s="69" t="s">
        <v>74</v>
      </c>
      <c r="C2" s="22"/>
      <c r="D2" s="70"/>
      <c r="E2" s="24"/>
    </row>
    <row r="3" spans="1:5" ht="32" x14ac:dyDescent="0.2">
      <c r="A3" s="106"/>
      <c r="B3" s="66" t="s">
        <v>296</v>
      </c>
      <c r="C3" s="7"/>
      <c r="D3" s="9"/>
      <c r="E3" s="25"/>
    </row>
    <row r="4" spans="1:5" ht="16" x14ac:dyDescent="0.2">
      <c r="A4" s="106"/>
      <c r="B4" s="66" t="s">
        <v>221</v>
      </c>
      <c r="C4" s="7"/>
      <c r="D4" s="9"/>
      <c r="E4" s="25"/>
    </row>
    <row r="5" spans="1:5" ht="16" x14ac:dyDescent="0.2">
      <c r="A5" s="106"/>
      <c r="B5" s="66" t="s">
        <v>222</v>
      </c>
      <c r="C5" s="7"/>
      <c r="D5" s="9"/>
      <c r="E5" s="25"/>
    </row>
    <row r="6" spans="1:5" x14ac:dyDescent="0.2">
      <c r="A6" s="106"/>
      <c r="B6" s="134" t="s">
        <v>223</v>
      </c>
      <c r="C6" s="135"/>
      <c r="D6" s="135"/>
      <c r="E6" s="136"/>
    </row>
    <row r="7" spans="1:5" ht="30" customHeight="1" x14ac:dyDescent="0.2">
      <c r="A7" s="106"/>
      <c r="B7" s="67" t="s">
        <v>224</v>
      </c>
      <c r="C7" s="7"/>
      <c r="D7" s="9"/>
      <c r="E7" s="25"/>
    </row>
    <row r="8" spans="1:5" ht="16" x14ac:dyDescent="0.2">
      <c r="A8" s="106"/>
      <c r="B8" s="67" t="s">
        <v>225</v>
      </c>
      <c r="C8" s="7"/>
      <c r="D8" s="9"/>
      <c r="E8" s="25"/>
    </row>
    <row r="9" spans="1:5" ht="32" x14ac:dyDescent="0.2">
      <c r="A9" s="106"/>
      <c r="B9" s="67" t="s">
        <v>297</v>
      </c>
      <c r="C9" s="7"/>
      <c r="D9" s="9"/>
      <c r="E9" s="25"/>
    </row>
    <row r="10" spans="1:5" ht="16" x14ac:dyDescent="0.2">
      <c r="A10" s="106"/>
      <c r="B10" s="67" t="s">
        <v>226</v>
      </c>
      <c r="C10" s="7"/>
      <c r="D10" s="9"/>
      <c r="E10" s="25"/>
    </row>
    <row r="11" spans="1:5" ht="48" x14ac:dyDescent="0.2">
      <c r="A11" s="106"/>
      <c r="B11" s="66" t="s">
        <v>227</v>
      </c>
      <c r="C11" s="7"/>
      <c r="D11" s="9"/>
      <c r="E11" s="25"/>
    </row>
    <row r="12" spans="1:5" ht="16" x14ac:dyDescent="0.2">
      <c r="A12" s="106"/>
      <c r="B12" s="66" t="s">
        <v>228</v>
      </c>
      <c r="C12" s="7"/>
      <c r="D12" s="9"/>
      <c r="E12" s="25"/>
    </row>
    <row r="13" spans="1:5" ht="32" x14ac:dyDescent="0.2">
      <c r="A13" s="106"/>
      <c r="B13" s="67" t="s">
        <v>229</v>
      </c>
      <c r="C13" s="7"/>
      <c r="D13" s="9"/>
      <c r="E13" s="25"/>
    </row>
    <row r="14" spans="1:5" ht="48" x14ac:dyDescent="0.2">
      <c r="A14" s="106"/>
      <c r="B14" s="67" t="s">
        <v>310</v>
      </c>
      <c r="C14" s="7"/>
      <c r="D14" s="9"/>
      <c r="E14" s="25"/>
    </row>
    <row r="15" spans="1:5" ht="33" thickBot="1" x14ac:dyDescent="0.25">
      <c r="A15" s="107"/>
      <c r="B15" s="71" t="s">
        <v>230</v>
      </c>
      <c r="C15" s="26"/>
      <c r="D15" s="72"/>
      <c r="E15" s="28"/>
    </row>
    <row r="16" spans="1:5" ht="16" x14ac:dyDescent="0.2">
      <c r="A16" s="105">
        <v>8.1999999999999993</v>
      </c>
      <c r="B16" s="73" t="s">
        <v>216</v>
      </c>
      <c r="C16" s="22"/>
      <c r="D16" s="70"/>
      <c r="E16" s="24"/>
    </row>
    <row r="17" spans="1:5" ht="48" x14ac:dyDescent="0.2">
      <c r="A17" s="106"/>
      <c r="B17" s="66" t="s">
        <v>217</v>
      </c>
      <c r="C17" s="7"/>
      <c r="D17" s="9"/>
      <c r="E17" s="25"/>
    </row>
    <row r="18" spans="1:5" ht="16" x14ac:dyDescent="0.2">
      <c r="A18" s="106"/>
      <c r="B18" s="67" t="s">
        <v>22</v>
      </c>
      <c r="C18" s="7"/>
      <c r="D18" s="9"/>
      <c r="E18" s="25"/>
    </row>
    <row r="19" spans="1:5" ht="32" x14ac:dyDescent="0.2">
      <c r="A19" s="106"/>
      <c r="B19" s="66" t="s">
        <v>218</v>
      </c>
      <c r="C19" s="7"/>
      <c r="D19" s="9"/>
      <c r="E19" s="25"/>
    </row>
    <row r="20" spans="1:5" ht="16" x14ac:dyDescent="0.2">
      <c r="A20" s="106"/>
      <c r="B20" s="66" t="s">
        <v>219</v>
      </c>
      <c r="C20" s="7"/>
      <c r="D20" s="9"/>
      <c r="E20" s="25"/>
    </row>
    <row r="21" spans="1:5" ht="32" x14ac:dyDescent="0.2">
      <c r="A21" s="106"/>
      <c r="B21" s="67" t="s">
        <v>292</v>
      </c>
      <c r="C21" s="7"/>
      <c r="D21" s="9"/>
      <c r="E21" s="25"/>
    </row>
    <row r="22" spans="1:5" ht="16" x14ac:dyDescent="0.2">
      <c r="A22" s="106"/>
      <c r="B22" s="67" t="s">
        <v>293</v>
      </c>
      <c r="C22" s="7"/>
      <c r="D22" s="9"/>
      <c r="E22" s="25"/>
    </row>
    <row r="23" spans="1:5" ht="32" x14ac:dyDescent="0.2">
      <c r="A23" s="106"/>
      <c r="B23" s="67" t="s">
        <v>294</v>
      </c>
      <c r="C23" s="7"/>
      <c r="D23" s="9"/>
      <c r="E23" s="25"/>
    </row>
    <row r="24" spans="1:5" ht="48" x14ac:dyDescent="0.2">
      <c r="A24" s="106"/>
      <c r="B24" s="67" t="s">
        <v>295</v>
      </c>
      <c r="C24" s="7"/>
      <c r="D24" s="9"/>
      <c r="E24" s="25"/>
    </row>
    <row r="25" spans="1:5" ht="33" thickBot="1" x14ac:dyDescent="0.25">
      <c r="A25" s="107"/>
      <c r="B25" s="86" t="s">
        <v>220</v>
      </c>
      <c r="C25" s="26"/>
      <c r="D25" s="72"/>
      <c r="E25" s="28"/>
    </row>
  </sheetData>
  <mergeCells count="4">
    <mergeCell ref="A2:A15"/>
    <mergeCell ref="A1:B1"/>
    <mergeCell ref="A16:A25"/>
    <mergeCell ref="B6:E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0A05CF9E-72E3-4D93-B722-1146D4074BC6}">
            <xm:f>Key!$A$6</xm:f>
            <x14:dxf>
              <fill>
                <patternFill>
                  <bgColor rgb="FFFF99FF"/>
                </patternFill>
              </fill>
            </x14:dxf>
          </x14:cfRule>
          <x14:cfRule type="cellIs" priority="2" operator="equal" id="{3D1517B9-C2FA-4BD9-B451-AAD0C69F2211}">
            <xm:f>Key!$A$5</xm:f>
            <x14:dxf>
              <font>
                <color theme="0"/>
              </font>
              <fill>
                <patternFill>
                  <bgColor theme="1"/>
                </patternFill>
              </fill>
            </x14:dxf>
          </x14:cfRule>
          <x14:cfRule type="cellIs" priority="3" stopIfTrue="1" operator="equal" id="{A3797EE5-D12C-4719-8254-287EFA7BD698}">
            <xm:f>Key!$A$7</xm:f>
            <x14:dxf>
              <fill>
                <patternFill>
                  <bgColor theme="8"/>
                </patternFill>
              </fill>
            </x14:dxf>
          </x14:cfRule>
          <x14:cfRule type="cellIs" priority="4" stopIfTrue="1" operator="equal" id="{54B7E14F-63D9-47C0-8AB9-DC7E5F006187}">
            <xm:f>Key!$A$4</xm:f>
            <x14:dxf>
              <fill>
                <patternFill>
                  <bgColor theme="7" tint="0.39994506668294322"/>
                </patternFill>
              </fill>
            </x14:dxf>
          </x14:cfRule>
          <x14:cfRule type="cellIs" priority="5" stopIfTrue="1" operator="equal" id="{24B1A80F-03FE-4D1E-B95C-2AA2F4A9010A}">
            <xm:f>Key!$A$3</xm:f>
            <x14:dxf>
              <fill>
                <patternFill>
                  <bgColor theme="5"/>
                </patternFill>
              </fill>
            </x14:dxf>
          </x14:cfRule>
          <x14:cfRule type="cellIs" priority="6" stopIfTrue="1" operator="equal" id="{8888C0ED-B2BD-42AF-8CDF-A9CC5E186E7A}">
            <xm:f>Key!$A$2</xm:f>
            <x14:dxf>
              <fill>
                <patternFill>
                  <bgColor theme="9"/>
                </patternFill>
              </fill>
            </x14:dxf>
          </x14:cfRule>
          <xm:sqref>C2:C5 C7:C1048576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Key!$A$2:$A$7</xm:f>
          </x14:formula1>
          <xm:sqref>C7:C25 C2:C5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2"/>
  <sheetViews>
    <sheetView zoomScale="90" zoomScaleNormal="90" workbookViewId="0">
      <pane ySplit="1" topLeftCell="A2" activePane="bottomLeft" state="frozen"/>
      <selection pane="bottomLeft" activeCell="D38" sqref="D38"/>
    </sheetView>
  </sheetViews>
  <sheetFormatPr baseColWidth="10" defaultColWidth="9.1640625" defaultRowHeight="15" x14ac:dyDescent="0.2"/>
  <cols>
    <col min="1" max="1" width="9.1640625" style="37"/>
    <col min="2" max="2" width="75.5" style="49" customWidth="1"/>
    <col min="3" max="3" width="11.83203125" style="15" customWidth="1"/>
    <col min="4" max="4" width="75.6640625" style="14" customWidth="1"/>
    <col min="5" max="5" width="25.6640625" style="14" customWidth="1"/>
    <col min="6" max="16384" width="9.1640625" style="14"/>
  </cols>
  <sheetData>
    <row r="1" spans="1:5" s="74" customFormat="1" ht="21" thickBot="1" x14ac:dyDescent="0.3">
      <c r="A1" s="137" t="s">
        <v>13</v>
      </c>
      <c r="B1" s="137"/>
      <c r="C1" s="90" t="s">
        <v>307</v>
      </c>
      <c r="D1" s="75" t="s">
        <v>0</v>
      </c>
      <c r="E1" s="75" t="s">
        <v>23</v>
      </c>
    </row>
    <row r="2" spans="1:5" ht="16" x14ac:dyDescent="0.2">
      <c r="A2" s="36">
        <v>9.1</v>
      </c>
      <c r="B2" s="38" t="s">
        <v>76</v>
      </c>
      <c r="C2" s="22"/>
      <c r="D2" s="70"/>
      <c r="E2" s="24"/>
    </row>
    <row r="3" spans="1:5" ht="16" x14ac:dyDescent="0.2">
      <c r="A3" s="120" t="s">
        <v>77</v>
      </c>
      <c r="B3" s="42" t="s">
        <v>25</v>
      </c>
      <c r="C3" s="7"/>
      <c r="D3" s="9"/>
      <c r="E3" s="25"/>
    </row>
    <row r="4" spans="1:5" ht="16" x14ac:dyDescent="0.2">
      <c r="A4" s="106"/>
      <c r="B4" s="41" t="s">
        <v>231</v>
      </c>
      <c r="C4" s="7"/>
      <c r="D4" s="9"/>
      <c r="E4" s="25"/>
    </row>
    <row r="5" spans="1:5" ht="16" x14ac:dyDescent="0.2">
      <c r="A5" s="106"/>
      <c r="B5" s="41" t="s">
        <v>78</v>
      </c>
      <c r="C5" s="7"/>
      <c r="D5" s="9"/>
      <c r="E5" s="25"/>
    </row>
    <row r="6" spans="1:5" ht="16" x14ac:dyDescent="0.2">
      <c r="A6" s="106"/>
      <c r="B6" s="40" t="s">
        <v>232</v>
      </c>
      <c r="C6" s="7"/>
      <c r="D6" s="9"/>
      <c r="E6" s="25"/>
    </row>
    <row r="7" spans="1:5" ht="32" x14ac:dyDescent="0.2">
      <c r="A7" s="106"/>
      <c r="B7" s="40" t="s">
        <v>233</v>
      </c>
      <c r="C7" s="7"/>
      <c r="D7" s="9"/>
      <c r="E7" s="25"/>
    </row>
    <row r="8" spans="1:5" ht="32" x14ac:dyDescent="0.2">
      <c r="A8" s="106"/>
      <c r="B8" s="41" t="s">
        <v>234</v>
      </c>
      <c r="C8" s="7"/>
      <c r="D8" s="9"/>
      <c r="E8" s="25"/>
    </row>
    <row r="9" spans="1:5" ht="16" x14ac:dyDescent="0.2">
      <c r="A9" s="106"/>
      <c r="B9" s="41" t="s">
        <v>235</v>
      </c>
      <c r="C9" s="7"/>
      <c r="D9" s="9"/>
      <c r="E9" s="25"/>
    </row>
    <row r="10" spans="1:5" ht="16" x14ac:dyDescent="0.2">
      <c r="A10" s="106"/>
      <c r="B10" s="41" t="s">
        <v>236</v>
      </c>
      <c r="C10" s="7"/>
      <c r="D10" s="9"/>
      <c r="E10" s="25"/>
    </row>
    <row r="11" spans="1:5" ht="32" x14ac:dyDescent="0.2">
      <c r="A11" s="106"/>
      <c r="B11" s="12" t="s">
        <v>237</v>
      </c>
      <c r="C11" s="7"/>
      <c r="D11" s="9"/>
      <c r="E11" s="25"/>
    </row>
    <row r="12" spans="1:5" ht="16" x14ac:dyDescent="0.2">
      <c r="A12" s="106"/>
      <c r="B12" s="12" t="s">
        <v>238</v>
      </c>
      <c r="C12" s="7"/>
      <c r="D12" s="9"/>
      <c r="E12" s="25"/>
    </row>
    <row r="13" spans="1:5" ht="48" x14ac:dyDescent="0.2">
      <c r="A13" s="106"/>
      <c r="B13" s="12" t="s">
        <v>239</v>
      </c>
      <c r="C13" s="7"/>
      <c r="D13" s="9"/>
      <c r="E13" s="25"/>
    </row>
    <row r="14" spans="1:5" ht="32" x14ac:dyDescent="0.2">
      <c r="A14" s="106"/>
      <c r="B14" s="12" t="s">
        <v>240</v>
      </c>
      <c r="C14" s="7"/>
      <c r="D14" s="9"/>
      <c r="E14" s="25"/>
    </row>
    <row r="15" spans="1:5" ht="16" x14ac:dyDescent="0.2">
      <c r="A15" s="120" t="s">
        <v>79</v>
      </c>
      <c r="B15" s="42" t="s">
        <v>241</v>
      </c>
      <c r="C15" s="7"/>
      <c r="D15" s="9"/>
      <c r="E15" s="25"/>
    </row>
    <row r="16" spans="1:5" ht="32" x14ac:dyDescent="0.2">
      <c r="A16" s="106"/>
      <c r="B16" s="41" t="s">
        <v>242</v>
      </c>
      <c r="C16" s="7"/>
      <c r="D16" s="9"/>
      <c r="E16" s="25"/>
    </row>
    <row r="17" spans="1:5" ht="16" x14ac:dyDescent="0.2">
      <c r="A17" s="106"/>
      <c r="B17" s="41" t="s">
        <v>22</v>
      </c>
      <c r="C17" s="7"/>
      <c r="D17" s="9"/>
      <c r="E17" s="25"/>
    </row>
    <row r="18" spans="1:5" ht="16" x14ac:dyDescent="0.2">
      <c r="A18" s="106"/>
      <c r="B18" s="41" t="s">
        <v>243</v>
      </c>
      <c r="C18" s="7"/>
      <c r="D18" s="9"/>
      <c r="E18" s="25"/>
    </row>
    <row r="19" spans="1:5" ht="16" x14ac:dyDescent="0.2">
      <c r="A19" s="106"/>
      <c r="B19" s="41" t="s">
        <v>244</v>
      </c>
      <c r="C19" s="7"/>
      <c r="D19" s="9"/>
      <c r="E19" s="25"/>
    </row>
    <row r="20" spans="1:5" ht="16" x14ac:dyDescent="0.2">
      <c r="A20" s="106"/>
      <c r="B20" s="41" t="s">
        <v>300</v>
      </c>
      <c r="C20" s="7"/>
      <c r="D20" s="9"/>
      <c r="E20" s="25"/>
    </row>
    <row r="21" spans="1:5" ht="33" thickBot="1" x14ac:dyDescent="0.25">
      <c r="A21" s="107"/>
      <c r="B21" s="45" t="s">
        <v>245</v>
      </c>
      <c r="C21" s="26"/>
      <c r="D21" s="72"/>
      <c r="E21" s="28"/>
    </row>
    <row r="22" spans="1:5" ht="16" x14ac:dyDescent="0.2">
      <c r="A22" s="48">
        <v>9.1999999999999993</v>
      </c>
      <c r="B22" s="44" t="s">
        <v>80</v>
      </c>
      <c r="C22" s="18"/>
      <c r="D22" s="20"/>
      <c r="E22" s="35"/>
    </row>
    <row r="23" spans="1:5" ht="16" x14ac:dyDescent="0.2">
      <c r="A23" s="120" t="s">
        <v>81</v>
      </c>
      <c r="B23" s="44" t="s">
        <v>25</v>
      </c>
      <c r="C23" s="18"/>
      <c r="D23" s="20"/>
      <c r="E23" s="35"/>
    </row>
    <row r="24" spans="1:5" ht="32" x14ac:dyDescent="0.2">
      <c r="A24" s="106"/>
      <c r="B24" s="41" t="s">
        <v>128</v>
      </c>
      <c r="C24" s="7"/>
      <c r="D24" s="9"/>
      <c r="E24" s="25"/>
    </row>
    <row r="25" spans="1:5" ht="16" x14ac:dyDescent="0.2">
      <c r="A25" s="106"/>
      <c r="B25" s="41" t="s">
        <v>82</v>
      </c>
      <c r="C25" s="7"/>
      <c r="D25" s="9"/>
      <c r="E25" s="25"/>
    </row>
    <row r="26" spans="1:5" ht="16" x14ac:dyDescent="0.2">
      <c r="A26" s="106"/>
      <c r="B26" s="41" t="s">
        <v>129</v>
      </c>
      <c r="C26" s="7"/>
      <c r="D26" s="9"/>
      <c r="E26" s="25"/>
    </row>
    <row r="27" spans="1:5" ht="16" x14ac:dyDescent="0.2">
      <c r="A27" s="106"/>
      <c r="B27" s="41" t="s">
        <v>246</v>
      </c>
      <c r="C27" s="7"/>
      <c r="D27" s="9"/>
      <c r="E27" s="25"/>
    </row>
    <row r="28" spans="1:5" ht="16" x14ac:dyDescent="0.2">
      <c r="A28" s="116"/>
      <c r="B28" s="41" t="s">
        <v>83</v>
      </c>
      <c r="C28" s="7"/>
      <c r="D28" s="9"/>
      <c r="E28" s="25"/>
    </row>
    <row r="29" spans="1:5" ht="16" x14ac:dyDescent="0.2">
      <c r="A29" s="120" t="s">
        <v>84</v>
      </c>
      <c r="B29" s="42" t="s">
        <v>247</v>
      </c>
      <c r="C29" s="7"/>
      <c r="D29" s="9"/>
      <c r="E29" s="25"/>
    </row>
    <row r="30" spans="1:5" ht="48" x14ac:dyDescent="0.2">
      <c r="A30" s="106"/>
      <c r="B30" s="41" t="s">
        <v>248</v>
      </c>
      <c r="C30" s="7"/>
      <c r="D30" s="9"/>
      <c r="E30" s="25"/>
    </row>
    <row r="31" spans="1:5" ht="48" x14ac:dyDescent="0.2">
      <c r="A31" s="106"/>
      <c r="B31" s="40" t="s">
        <v>249</v>
      </c>
      <c r="C31" s="7"/>
      <c r="D31" s="9"/>
      <c r="E31" s="25"/>
    </row>
    <row r="32" spans="1:5" ht="16" x14ac:dyDescent="0.2">
      <c r="A32" s="106"/>
      <c r="B32" s="40" t="s">
        <v>22</v>
      </c>
      <c r="C32" s="7"/>
      <c r="D32" s="9"/>
      <c r="E32" s="25"/>
    </row>
    <row r="33" spans="1:5" ht="16" x14ac:dyDescent="0.2">
      <c r="A33" s="106"/>
      <c r="B33" s="40" t="s">
        <v>250</v>
      </c>
      <c r="C33" s="7"/>
      <c r="D33" s="9"/>
      <c r="E33" s="25"/>
    </row>
    <row r="34" spans="1:5" ht="32" x14ac:dyDescent="0.2">
      <c r="A34" s="106"/>
      <c r="B34" s="41" t="s">
        <v>251</v>
      </c>
      <c r="C34" s="7"/>
      <c r="D34" s="9"/>
      <c r="E34" s="25"/>
    </row>
    <row r="35" spans="1:5" ht="16" x14ac:dyDescent="0.2">
      <c r="A35" s="106"/>
      <c r="B35" s="41" t="s">
        <v>252</v>
      </c>
      <c r="C35" s="7"/>
      <c r="D35" s="9"/>
      <c r="E35" s="25"/>
    </row>
    <row r="36" spans="1:5" ht="33" thickBot="1" x14ac:dyDescent="0.25">
      <c r="A36" s="106"/>
      <c r="B36" s="40" t="s">
        <v>253</v>
      </c>
      <c r="C36" s="7"/>
      <c r="D36" s="9"/>
      <c r="E36" s="25"/>
    </row>
    <row r="37" spans="1:5" ht="16" x14ac:dyDescent="0.2">
      <c r="A37" s="105">
        <v>9.3000000000000007</v>
      </c>
      <c r="B37" s="38" t="s">
        <v>85</v>
      </c>
      <c r="C37" s="22"/>
      <c r="D37" s="70"/>
      <c r="E37" s="24"/>
    </row>
    <row r="38" spans="1:5" ht="32" x14ac:dyDescent="0.2">
      <c r="A38" s="106"/>
      <c r="B38" s="40" t="s">
        <v>254</v>
      </c>
      <c r="C38" s="7"/>
      <c r="D38" s="12"/>
      <c r="E38" s="25"/>
    </row>
    <row r="39" spans="1:5" ht="16" x14ac:dyDescent="0.2">
      <c r="A39" s="106"/>
      <c r="B39" s="40" t="s">
        <v>255</v>
      </c>
      <c r="C39" s="7"/>
      <c r="D39" s="9"/>
      <c r="E39" s="25"/>
    </row>
    <row r="40" spans="1:5" ht="16" x14ac:dyDescent="0.2">
      <c r="A40" s="106"/>
      <c r="B40" s="41" t="s">
        <v>86</v>
      </c>
      <c r="C40" s="7"/>
      <c r="D40" s="9"/>
      <c r="E40" s="25"/>
    </row>
    <row r="41" spans="1:5" ht="16" x14ac:dyDescent="0.2">
      <c r="A41" s="106"/>
      <c r="B41" s="40" t="s">
        <v>256</v>
      </c>
      <c r="C41" s="7"/>
      <c r="D41" s="9"/>
      <c r="E41" s="25"/>
    </row>
    <row r="42" spans="1:5" ht="16" x14ac:dyDescent="0.2">
      <c r="A42" s="106"/>
      <c r="B42" s="40" t="s">
        <v>257</v>
      </c>
      <c r="C42" s="7"/>
      <c r="D42" s="9"/>
      <c r="E42" s="25"/>
    </row>
    <row r="43" spans="1:5" ht="16" x14ac:dyDescent="0.2">
      <c r="A43" s="106"/>
      <c r="B43" s="40" t="s">
        <v>258</v>
      </c>
      <c r="C43" s="7"/>
      <c r="D43" s="9"/>
      <c r="E43" s="25"/>
    </row>
    <row r="44" spans="1:5" ht="16" x14ac:dyDescent="0.2">
      <c r="A44" s="106"/>
      <c r="B44" s="40" t="s">
        <v>259</v>
      </c>
      <c r="C44" s="7"/>
      <c r="D44" s="9"/>
      <c r="E44" s="25"/>
    </row>
    <row r="45" spans="1:5" ht="16" x14ac:dyDescent="0.2">
      <c r="A45" s="106"/>
      <c r="B45" s="40" t="s">
        <v>260</v>
      </c>
      <c r="C45" s="7"/>
      <c r="D45" s="9"/>
      <c r="E45" s="25"/>
    </row>
    <row r="46" spans="1:5" ht="16" x14ac:dyDescent="0.2">
      <c r="A46" s="106"/>
      <c r="B46" s="40" t="s">
        <v>261</v>
      </c>
      <c r="C46" s="7"/>
      <c r="D46" s="9"/>
      <c r="E46" s="25"/>
    </row>
    <row r="47" spans="1:5" ht="28.75" customHeight="1" x14ac:dyDescent="0.2">
      <c r="A47" s="106"/>
      <c r="B47" s="40" t="s">
        <v>262</v>
      </c>
      <c r="C47" s="7"/>
      <c r="D47" s="9"/>
      <c r="E47" s="25"/>
    </row>
    <row r="48" spans="1:5" ht="16" x14ac:dyDescent="0.2">
      <c r="A48" s="106"/>
      <c r="B48" s="40" t="s">
        <v>263</v>
      </c>
      <c r="C48" s="7"/>
      <c r="D48" s="9"/>
      <c r="E48" s="25"/>
    </row>
    <row r="49" spans="1:5" ht="16" x14ac:dyDescent="0.2">
      <c r="A49" s="106"/>
      <c r="B49" s="41" t="s">
        <v>264</v>
      </c>
      <c r="C49" s="7"/>
      <c r="D49" s="9"/>
      <c r="E49" s="25"/>
    </row>
    <row r="50" spans="1:5" ht="16" x14ac:dyDescent="0.2">
      <c r="A50" s="106"/>
      <c r="B50" s="41" t="s">
        <v>265</v>
      </c>
      <c r="C50" s="7"/>
      <c r="D50" s="9"/>
      <c r="E50" s="25"/>
    </row>
    <row r="51" spans="1:5" ht="16" x14ac:dyDescent="0.2">
      <c r="A51" s="106"/>
      <c r="B51" s="40" t="s">
        <v>266</v>
      </c>
      <c r="C51" s="7"/>
      <c r="D51" s="9"/>
      <c r="E51" s="25"/>
    </row>
    <row r="52" spans="1:5" ht="16" x14ac:dyDescent="0.2">
      <c r="A52" s="106"/>
      <c r="B52" s="41" t="s">
        <v>298</v>
      </c>
      <c r="C52" s="7"/>
      <c r="D52" s="9"/>
      <c r="E52" s="25"/>
    </row>
    <row r="53" spans="1:5" ht="15" customHeight="1" x14ac:dyDescent="0.2">
      <c r="A53" s="106"/>
      <c r="B53" s="40" t="s">
        <v>267</v>
      </c>
      <c r="C53" s="7"/>
      <c r="D53" s="9"/>
      <c r="E53" s="25"/>
    </row>
    <row r="54" spans="1:5" ht="16" x14ac:dyDescent="0.2">
      <c r="A54" s="106"/>
      <c r="B54" s="40" t="s">
        <v>268</v>
      </c>
      <c r="C54" s="7"/>
      <c r="D54" s="9"/>
      <c r="E54" s="25"/>
    </row>
    <row r="55" spans="1:5" ht="16" x14ac:dyDescent="0.2">
      <c r="A55" s="106"/>
      <c r="B55" s="40" t="s">
        <v>269</v>
      </c>
      <c r="C55" s="7"/>
      <c r="D55" s="9"/>
      <c r="E55" s="25"/>
    </row>
    <row r="56" spans="1:5" ht="28.75" customHeight="1" x14ac:dyDescent="0.2">
      <c r="A56" s="106"/>
      <c r="B56" s="40" t="s">
        <v>270</v>
      </c>
      <c r="C56" s="7"/>
      <c r="D56" s="9"/>
      <c r="E56" s="25"/>
    </row>
    <row r="57" spans="1:5" ht="16" x14ac:dyDescent="0.2">
      <c r="A57" s="106"/>
      <c r="B57" s="40" t="s">
        <v>271</v>
      </c>
      <c r="C57" s="7"/>
      <c r="D57" s="9"/>
      <c r="E57" s="25"/>
    </row>
    <row r="58" spans="1:5" ht="16" x14ac:dyDescent="0.2">
      <c r="A58" s="106"/>
      <c r="B58" s="87" t="s">
        <v>272</v>
      </c>
      <c r="C58" s="7"/>
      <c r="D58" s="9"/>
      <c r="E58" s="25"/>
    </row>
    <row r="59" spans="1:5" ht="16" x14ac:dyDescent="0.2">
      <c r="A59" s="106"/>
      <c r="B59" s="40" t="s">
        <v>273</v>
      </c>
      <c r="C59" s="7"/>
      <c r="D59" s="9"/>
      <c r="E59" s="25"/>
    </row>
    <row r="60" spans="1:5" ht="16" x14ac:dyDescent="0.2">
      <c r="A60" s="106"/>
      <c r="B60" s="12" t="s">
        <v>274</v>
      </c>
      <c r="C60" s="7"/>
      <c r="D60" s="9"/>
      <c r="E60" s="25"/>
    </row>
    <row r="61" spans="1:5" x14ac:dyDescent="0.2">
      <c r="A61" s="106"/>
      <c r="B61" s="9" t="s">
        <v>299</v>
      </c>
      <c r="C61" s="32"/>
      <c r="D61" s="88"/>
      <c r="E61" s="34"/>
    </row>
    <row r="62" spans="1:5" ht="33" thickBot="1" x14ac:dyDescent="0.25">
      <c r="A62" s="107"/>
      <c r="B62" s="27" t="s">
        <v>275</v>
      </c>
      <c r="C62" s="26"/>
      <c r="D62" s="72"/>
      <c r="E62" s="28"/>
    </row>
  </sheetData>
  <mergeCells count="6">
    <mergeCell ref="A23:A28"/>
    <mergeCell ref="A37:A62"/>
    <mergeCell ref="A1:B1"/>
    <mergeCell ref="A3:A14"/>
    <mergeCell ref="A15:A21"/>
    <mergeCell ref="A29:A36"/>
  </mergeCells>
  <conditionalFormatting sqref="C2:C1048576">
    <cfRule type="cellIs" dxfId="12" priority="6" stopIfTrue="1" operator="equal">
      <formula>"C+Key!$A$2"</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08A17516-0D83-4495-AB71-DA2855FF6F28}">
            <xm:f>Key!$A$6</xm:f>
            <x14:dxf>
              <fill>
                <patternFill>
                  <bgColor rgb="FFFF99FF"/>
                </patternFill>
              </fill>
            </x14:dxf>
          </x14:cfRule>
          <x14:cfRule type="cellIs" priority="2" operator="equal" id="{E16A59C3-DE33-4F9E-B3C6-FBB8616CAC98}">
            <xm:f>Key!$A$5</xm:f>
            <x14:dxf>
              <font>
                <color theme="0"/>
              </font>
              <fill>
                <patternFill>
                  <bgColor theme="1"/>
                </patternFill>
              </fill>
            </x14:dxf>
          </x14:cfRule>
          <x14:cfRule type="cellIs" priority="3" stopIfTrue="1" operator="equal" id="{D5C2A74C-4026-4969-B6D3-BD3DEF73D675}">
            <xm:f>Key!$A$7</xm:f>
            <x14:dxf>
              <fill>
                <patternFill>
                  <bgColor theme="8"/>
                </patternFill>
              </fill>
            </x14:dxf>
          </x14:cfRule>
          <x14:cfRule type="cellIs" priority="4" stopIfTrue="1" operator="equal" id="{EB70BF06-063F-48A3-AB40-421B0A9723C8}">
            <xm:f>Key!$A$4</xm:f>
            <x14:dxf>
              <fill>
                <patternFill>
                  <bgColor theme="7" tint="0.39994506668294322"/>
                </patternFill>
              </fill>
            </x14:dxf>
          </x14:cfRule>
          <x14:cfRule type="cellIs" priority="5" stopIfTrue="1" operator="equal" id="{F5B9423A-A93B-4068-9812-279A03CC0C66}">
            <xm:f>Key!$A$3</xm:f>
            <x14:dxf>
              <fill>
                <patternFill>
                  <bgColor theme="5"/>
                </patternFill>
              </fill>
            </x14:dxf>
          </x14:cfRule>
          <xm:sqref>C2:C1048576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Key!$A$2:$A$7</xm:f>
          </x14:formula1>
          <xm:sqref>C2:C62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zoomScale="90" zoomScaleNormal="90" workbookViewId="0">
      <pane ySplit="1" topLeftCell="A2" activePane="bottomLeft" state="frozen"/>
      <selection pane="bottomLeft" activeCell="B11" sqref="B11"/>
    </sheetView>
  </sheetViews>
  <sheetFormatPr baseColWidth="10" defaultColWidth="9.1640625" defaultRowHeight="15" x14ac:dyDescent="0.2"/>
  <cols>
    <col min="1" max="1" width="9.1640625" style="37"/>
    <col min="2" max="2" width="75.5" style="49" customWidth="1"/>
    <col min="3" max="3" width="11.83203125" style="15" customWidth="1"/>
    <col min="4" max="4" width="75.6640625" style="16" customWidth="1"/>
    <col min="5" max="5" width="25.6640625" style="14" bestFit="1" customWidth="1"/>
    <col min="6" max="16384" width="9.1640625" style="14"/>
  </cols>
  <sheetData>
    <row r="1" spans="1:5" ht="21" thickBot="1" x14ac:dyDescent="0.3">
      <c r="A1" s="138" t="s">
        <v>14</v>
      </c>
      <c r="B1" s="138"/>
      <c r="C1" s="91" t="s">
        <v>307</v>
      </c>
      <c r="D1" s="76" t="s">
        <v>0</v>
      </c>
      <c r="E1" s="76" t="s">
        <v>23</v>
      </c>
    </row>
    <row r="2" spans="1:5" ht="16" x14ac:dyDescent="0.2">
      <c r="A2" s="105">
        <v>10.1</v>
      </c>
      <c r="B2" s="38" t="s">
        <v>25</v>
      </c>
      <c r="C2" s="22"/>
      <c r="D2" s="23"/>
      <c r="E2" s="24"/>
    </row>
    <row r="3" spans="1:5" ht="49" thickBot="1" x14ac:dyDescent="0.25">
      <c r="A3" s="106"/>
      <c r="B3" s="40" t="s">
        <v>276</v>
      </c>
      <c r="C3" s="7"/>
      <c r="D3" s="12"/>
      <c r="E3" s="25"/>
    </row>
    <row r="4" spans="1:5" ht="16" x14ac:dyDescent="0.2">
      <c r="A4" s="105">
        <v>10.199999999999999</v>
      </c>
      <c r="B4" s="62" t="s">
        <v>87</v>
      </c>
      <c r="C4" s="22"/>
      <c r="D4" s="23"/>
      <c r="E4" s="24"/>
    </row>
    <row r="5" spans="1:5" ht="16" x14ac:dyDescent="0.2">
      <c r="A5" s="106"/>
      <c r="B5" s="41" t="s">
        <v>277</v>
      </c>
      <c r="C5" s="7"/>
      <c r="D5" s="12"/>
      <c r="E5" s="25"/>
    </row>
    <row r="6" spans="1:5" ht="16" x14ac:dyDescent="0.2">
      <c r="A6" s="106"/>
      <c r="B6" s="41" t="s">
        <v>88</v>
      </c>
      <c r="C6" s="7"/>
      <c r="D6" s="12"/>
      <c r="E6" s="25"/>
    </row>
    <row r="7" spans="1:5" ht="16" x14ac:dyDescent="0.2">
      <c r="A7" s="106"/>
      <c r="B7" s="41" t="s">
        <v>89</v>
      </c>
      <c r="C7" s="7"/>
      <c r="D7" s="12"/>
      <c r="E7" s="25"/>
    </row>
    <row r="8" spans="1:5" ht="30.5" customHeight="1" x14ac:dyDescent="0.2">
      <c r="A8" s="106"/>
      <c r="B8" s="40" t="s">
        <v>283</v>
      </c>
      <c r="C8" s="7"/>
      <c r="D8" s="12"/>
      <c r="E8" s="25"/>
    </row>
    <row r="9" spans="1:5" ht="32" x14ac:dyDescent="0.2">
      <c r="A9" s="106"/>
      <c r="B9" s="40" t="s">
        <v>278</v>
      </c>
      <c r="C9" s="7"/>
      <c r="D9" s="12"/>
      <c r="E9" s="25"/>
    </row>
    <row r="10" spans="1:5" ht="16" x14ac:dyDescent="0.2">
      <c r="A10" s="106"/>
      <c r="B10" s="41" t="s">
        <v>279</v>
      </c>
      <c r="C10" s="7"/>
      <c r="D10" s="12"/>
      <c r="E10" s="25"/>
    </row>
    <row r="11" spans="1:5" ht="16" x14ac:dyDescent="0.2">
      <c r="A11" s="106"/>
      <c r="B11" s="40" t="s">
        <v>90</v>
      </c>
      <c r="C11" s="7"/>
      <c r="D11" s="12"/>
      <c r="E11" s="25"/>
    </row>
    <row r="12" spans="1:5" ht="16" x14ac:dyDescent="0.2">
      <c r="A12" s="106"/>
      <c r="B12" s="40" t="s">
        <v>280</v>
      </c>
      <c r="C12" s="7"/>
      <c r="D12" s="12"/>
      <c r="E12" s="25"/>
    </row>
    <row r="13" spans="1:5" ht="16" x14ac:dyDescent="0.2">
      <c r="A13" s="106"/>
      <c r="B13" s="40" t="s">
        <v>91</v>
      </c>
      <c r="C13" s="7"/>
      <c r="D13" s="12"/>
      <c r="E13" s="25"/>
    </row>
    <row r="14" spans="1:5" ht="16" x14ac:dyDescent="0.2">
      <c r="A14" s="106"/>
      <c r="B14" s="40" t="s">
        <v>92</v>
      </c>
      <c r="C14" s="7"/>
      <c r="D14" s="12"/>
      <c r="E14" s="25"/>
    </row>
    <row r="15" spans="1:5" ht="16" x14ac:dyDescent="0.2">
      <c r="A15" s="106"/>
      <c r="B15" s="40" t="s">
        <v>281</v>
      </c>
      <c r="C15" s="7"/>
      <c r="D15" s="12"/>
      <c r="E15" s="25"/>
    </row>
    <row r="16" spans="1:5" ht="32" x14ac:dyDescent="0.2">
      <c r="A16" s="106"/>
      <c r="B16" s="41" t="s">
        <v>282</v>
      </c>
      <c r="C16" s="7"/>
      <c r="D16" s="12"/>
      <c r="E16" s="25"/>
    </row>
    <row r="17" spans="1:5" ht="16" x14ac:dyDescent="0.2">
      <c r="A17" s="106"/>
      <c r="B17" s="40" t="s">
        <v>301</v>
      </c>
      <c r="C17" s="7"/>
      <c r="D17" s="12"/>
      <c r="E17" s="25"/>
    </row>
    <row r="18" spans="1:5" ht="16" x14ac:dyDescent="0.2">
      <c r="A18" s="106"/>
      <c r="B18" s="41" t="s">
        <v>93</v>
      </c>
      <c r="C18" s="7"/>
      <c r="D18" s="12"/>
      <c r="E18" s="25"/>
    </row>
    <row r="19" spans="1:5" ht="17" thickBot="1" x14ac:dyDescent="0.25">
      <c r="A19" s="107"/>
      <c r="B19" s="45" t="s">
        <v>94</v>
      </c>
      <c r="C19" s="26"/>
      <c r="D19" s="27"/>
      <c r="E19" s="28"/>
    </row>
    <row r="20" spans="1:5" ht="16" x14ac:dyDescent="0.2">
      <c r="A20" s="105">
        <v>10.3</v>
      </c>
      <c r="B20" s="44" t="s">
        <v>95</v>
      </c>
      <c r="C20" s="18"/>
      <c r="D20" s="19"/>
      <c r="E20" s="35"/>
    </row>
    <row r="21" spans="1:5" ht="33" thickBot="1" x14ac:dyDescent="0.25">
      <c r="A21" s="107"/>
      <c r="B21" s="43" t="s">
        <v>284</v>
      </c>
      <c r="C21" s="26"/>
      <c r="D21" s="27"/>
      <c r="E21" s="28"/>
    </row>
  </sheetData>
  <mergeCells count="4">
    <mergeCell ref="A20:A21"/>
    <mergeCell ref="A1:B1"/>
    <mergeCell ref="A2:A3"/>
    <mergeCell ref="A4:A19"/>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5036AC62-6B35-4865-8CEA-6916D7BA380E}">
            <xm:f>Key!$A$6</xm:f>
            <x14:dxf>
              <fill>
                <patternFill>
                  <bgColor rgb="FFFF99FF"/>
                </patternFill>
              </fill>
            </x14:dxf>
          </x14:cfRule>
          <x14:cfRule type="cellIs" priority="2" operator="equal" id="{2E4094CC-B8DC-4623-A5DC-D29371D17A17}">
            <xm:f>Key!$A$5</xm:f>
            <x14:dxf>
              <font>
                <color theme="0"/>
              </font>
              <fill>
                <patternFill>
                  <bgColor theme="1"/>
                </patternFill>
              </fill>
            </x14:dxf>
          </x14:cfRule>
          <x14:cfRule type="cellIs" priority="3" stopIfTrue="1" operator="equal" id="{F47B280F-2B79-4F35-AA54-CBA1723BE2DF}">
            <xm:f>Key!$A$7</xm:f>
            <x14:dxf>
              <fill>
                <patternFill>
                  <bgColor theme="8"/>
                </patternFill>
              </fill>
            </x14:dxf>
          </x14:cfRule>
          <x14:cfRule type="cellIs" priority="4" stopIfTrue="1" operator="equal" id="{6E7D002E-6F19-429D-8626-B40F153116D5}">
            <xm:f>Key!$A$4</xm:f>
            <x14:dxf>
              <fill>
                <patternFill>
                  <bgColor theme="7" tint="0.39994506668294322"/>
                </patternFill>
              </fill>
            </x14:dxf>
          </x14:cfRule>
          <x14:cfRule type="cellIs" priority="5" stopIfTrue="1" operator="equal" id="{0620533D-99EF-4D62-A590-FF2A699AD446}">
            <xm:f>Key!$A$3</xm:f>
            <x14:dxf>
              <fill>
                <patternFill>
                  <bgColor theme="5"/>
                </patternFill>
              </fill>
            </x14:dxf>
          </x14:cfRule>
          <x14:cfRule type="cellIs" priority="6" stopIfTrue="1" operator="equal" id="{AFC5A4A4-1737-4C6B-90B4-786E7A4BFF4D}">
            <xm:f>Key!$A$2</xm:f>
            <x14:dxf>
              <fill>
                <patternFill>
                  <bgColor theme="9"/>
                </patternFill>
              </fill>
            </x14:dxf>
          </x14:cfRule>
          <xm:sqref>C2:C1048576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Key!$A$2:$A$7</xm:f>
          </x14:formula1>
          <xm:sqref>C2:C21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
  <sheetViews>
    <sheetView tabSelected="1" zoomScaleNormal="100" workbookViewId="0">
      <selection activeCell="B16" sqref="B16"/>
    </sheetView>
  </sheetViews>
  <sheetFormatPr baseColWidth="10" defaultColWidth="8.83203125" defaultRowHeight="15" x14ac:dyDescent="0.2"/>
  <cols>
    <col min="1" max="1" width="11.83203125" style="1" customWidth="1"/>
    <col min="2" max="2" width="65.5" bestFit="1" customWidth="1"/>
  </cols>
  <sheetData>
    <row r="1" spans="1:2" x14ac:dyDescent="0.2">
      <c r="A1" s="2" t="s">
        <v>4</v>
      </c>
      <c r="B1" s="3" t="s">
        <v>5</v>
      </c>
    </row>
    <row r="2" spans="1:2" x14ac:dyDescent="0.2">
      <c r="A2" s="4" t="s">
        <v>305</v>
      </c>
      <c r="B2" s="5" t="s">
        <v>311</v>
      </c>
    </row>
    <row r="3" spans="1:2" x14ac:dyDescent="0.2">
      <c r="A3" s="6" t="s">
        <v>306</v>
      </c>
      <c r="B3" s="5" t="s">
        <v>312</v>
      </c>
    </row>
    <row r="4" spans="1:2" x14ac:dyDescent="0.2">
      <c r="A4" s="6" t="s">
        <v>2</v>
      </c>
      <c r="B4" s="5" t="s">
        <v>302</v>
      </c>
    </row>
    <row r="5" spans="1:2" x14ac:dyDescent="0.2">
      <c r="A5" s="6" t="s">
        <v>1</v>
      </c>
      <c r="B5" s="5" t="s">
        <v>6</v>
      </c>
    </row>
    <row r="6" spans="1:2" x14ac:dyDescent="0.2">
      <c r="A6" s="6" t="s">
        <v>3</v>
      </c>
      <c r="B6" s="5" t="s">
        <v>7</v>
      </c>
    </row>
    <row r="7" spans="1:2" x14ac:dyDescent="0.2">
      <c r="A7" s="6" t="s">
        <v>303</v>
      </c>
      <c r="B7" s="5" t="s">
        <v>304</v>
      </c>
    </row>
  </sheetData>
  <conditionalFormatting sqref="A2:A1048576">
    <cfRule type="containsText" dxfId="5" priority="1" operator="containsText" text="OBS">
      <formula>NOT(ISERROR(SEARCH("OBS",A2)))</formula>
    </cfRule>
    <cfRule type="containsText" dxfId="4" priority="2" operator="containsText" text="/">
      <formula>NOT(ISERROR(SEARCH("/",A2)))</formula>
    </cfRule>
    <cfRule type="containsText" dxfId="3" priority="3" stopIfTrue="1" operator="containsText" text="FUP">
      <formula>NOT(ISERROR(SEARCH("FUP",A2)))</formula>
    </cfRule>
    <cfRule type="containsText" dxfId="2" priority="4" stopIfTrue="1" operator="containsText" text="TBA">
      <formula>NOT(ISERROR(SEARCH("TBA",A2)))</formula>
    </cfRule>
    <cfRule type="containsText" dxfId="1" priority="5" stopIfTrue="1" operator="containsText" text="N">
      <formula>NOT(ISERROR(SEARCH("N",A2)))</formula>
    </cfRule>
    <cfRule type="containsText" dxfId="0" priority="6" stopIfTrue="1" operator="containsText" text="C">
      <formula>NOT(ISERROR(SEARCH("C",A2)))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70</vt:i4>
      </vt:variant>
    </vt:vector>
  </HeadingPairs>
  <TitlesOfParts>
    <vt:vector size="78" baseType="lpstr">
      <vt:lpstr>4. Context</vt:lpstr>
      <vt:lpstr>5. Leadership</vt:lpstr>
      <vt:lpstr>6. Planning</vt:lpstr>
      <vt:lpstr>7. Support</vt:lpstr>
      <vt:lpstr>8. Operation</vt:lpstr>
      <vt:lpstr>9. Performance Evaluation</vt:lpstr>
      <vt:lpstr>10. Improvement</vt:lpstr>
      <vt:lpstr>Key</vt:lpstr>
      <vt:lpstr>'5. Leadership'!_Ref364268087</vt:lpstr>
      <vt:lpstr>'6. Planning'!_Ref364268087</vt:lpstr>
      <vt:lpstr>'9. Performance Evaluation'!_Ref364268087</vt:lpstr>
      <vt:lpstr>'9. Performance Evaluation'!_Ref364268136</vt:lpstr>
      <vt:lpstr>'5. Leadership'!_Ref364282610</vt:lpstr>
      <vt:lpstr>'6. Planning'!_Ref364282610</vt:lpstr>
      <vt:lpstr>'9. Performance Evaluation'!_Ref364282610</vt:lpstr>
      <vt:lpstr>'7. Support'!_Ref364338966</vt:lpstr>
      <vt:lpstr>'7. Support'!_Ref364407898</vt:lpstr>
      <vt:lpstr>'9. Performance Evaluation'!_Ref364407898</vt:lpstr>
      <vt:lpstr>'8. Operation'!_Ref364671063</vt:lpstr>
      <vt:lpstr>'9. Performance Evaluation'!_Ref364671063</vt:lpstr>
      <vt:lpstr>'10. Improvement'!_Ref366142448</vt:lpstr>
      <vt:lpstr>'7. Support'!_Ref366142448</vt:lpstr>
      <vt:lpstr>'9. Performance Evaluation'!_Ref366142448</vt:lpstr>
      <vt:lpstr>'7. Support'!_Ref366574756</vt:lpstr>
      <vt:lpstr>'9. Performance Evaluation'!_Ref366574756</vt:lpstr>
      <vt:lpstr>'10. Improvement'!_Ref367344833</vt:lpstr>
      <vt:lpstr>'4. Context'!_Ref367344833</vt:lpstr>
      <vt:lpstr>'8. Operation'!_Ref367344833</vt:lpstr>
      <vt:lpstr>'10. Improvement'!_Ref367344837</vt:lpstr>
      <vt:lpstr>'4. Context'!_Ref367344837</vt:lpstr>
      <vt:lpstr>'8. Operation'!_Ref367344837</vt:lpstr>
      <vt:lpstr>'7. Support'!_Ref367346141</vt:lpstr>
      <vt:lpstr>'9. Performance Evaluation'!_Ref367346141</vt:lpstr>
      <vt:lpstr>'10. Improvement'!_Ref368398158</vt:lpstr>
      <vt:lpstr>'6. Planning'!_Ref368398158</vt:lpstr>
      <vt:lpstr>'8. Operation'!_Ref368398158</vt:lpstr>
      <vt:lpstr>'4. Context'!_Ref387316904</vt:lpstr>
      <vt:lpstr>'5. Leadership'!_Ref387316904</vt:lpstr>
      <vt:lpstr>'6. Planning'!_Ref387316904</vt:lpstr>
      <vt:lpstr>'9. Performance Evaluation'!_Ref387316904</vt:lpstr>
      <vt:lpstr>'5. Leadership'!_Ref387316998</vt:lpstr>
      <vt:lpstr>'6. Planning'!_Ref387316998</vt:lpstr>
      <vt:lpstr>'9. Performance Evaluation'!_Ref387316998</vt:lpstr>
      <vt:lpstr>'5. Leadership'!_Ref387319397</vt:lpstr>
      <vt:lpstr>'6. Planning'!_Ref387319397</vt:lpstr>
      <vt:lpstr>'9. Performance Evaluation'!_Ref387319397</vt:lpstr>
      <vt:lpstr>'7. Support'!_Ref387414807</vt:lpstr>
      <vt:lpstr>'9. Performance Evaluation'!_Ref387414807</vt:lpstr>
      <vt:lpstr>'10. Improvement'!_Ref389147484</vt:lpstr>
      <vt:lpstr>'7. Support'!_Ref391053828</vt:lpstr>
      <vt:lpstr>'6. Planning'!_Ref391053894</vt:lpstr>
      <vt:lpstr>'9. Performance Evaluation'!_Ref391053894</vt:lpstr>
      <vt:lpstr>'7. Support'!_Ref391058453</vt:lpstr>
      <vt:lpstr>'7. Support'!_Ref391058548</vt:lpstr>
      <vt:lpstr>'10. Improvement'!_Ref395889017</vt:lpstr>
      <vt:lpstr>'4. Context'!_Ref395889017</vt:lpstr>
      <vt:lpstr>'5. Leadership'!_Ref395889017</vt:lpstr>
      <vt:lpstr>'8. Operation'!_Ref395889017</vt:lpstr>
      <vt:lpstr>'9. Performance Evaluation'!_Ref395889017</vt:lpstr>
      <vt:lpstr>'10. Improvement'!_Ref395889026</vt:lpstr>
      <vt:lpstr>'4. Context'!_Ref395889026</vt:lpstr>
      <vt:lpstr>'5. Leadership'!_Ref395889026</vt:lpstr>
      <vt:lpstr>'8. Operation'!_Ref395889026</vt:lpstr>
      <vt:lpstr>'9. Performance Evaluation'!_Ref395889026</vt:lpstr>
      <vt:lpstr>'9. Performance Evaluation'!_Ref395889139</vt:lpstr>
      <vt:lpstr>'4. Context'!_Ref396830477</vt:lpstr>
      <vt:lpstr>'6. Planning'!_Ref396830477</vt:lpstr>
      <vt:lpstr>'8. Operation'!_Ref396830477</vt:lpstr>
      <vt:lpstr>'7. Support'!_Ref397077021</vt:lpstr>
      <vt:lpstr>'7. Support'!_Ref397109805</vt:lpstr>
      <vt:lpstr>'9. Performance Evaluation'!_Ref397109805</vt:lpstr>
      <vt:lpstr>'7. Support'!_Ref400448299</vt:lpstr>
      <vt:lpstr>'7. Support'!_Ref400468562</vt:lpstr>
      <vt:lpstr>'7. Support'!_Ref400538051</vt:lpstr>
      <vt:lpstr>'7. Support'!_Ref400538309</vt:lpstr>
      <vt:lpstr>'9. Performance Evaluation'!_Ref400538309</vt:lpstr>
      <vt:lpstr>'7. Support'!_Ref400538609</vt:lpstr>
      <vt:lpstr>'9. Performance Evaluation'!_Ref400538609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Lee Bullock</cp:lastModifiedBy>
  <dcterms:created xsi:type="dcterms:W3CDTF">2015-05-24T12:40:57Z</dcterms:created>
  <dcterms:modified xsi:type="dcterms:W3CDTF">2025-09-02T12:11:01Z</dcterms:modified>
</cp:coreProperties>
</file>