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02-13\Desktop\ECO\"/>
    </mc:Choice>
  </mc:AlternateContent>
  <xr:revisionPtr revIDLastSave="0" documentId="13_ncr:1_{960D49FA-65BD-46FD-8193-9E6D08C40D80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M15" i="1"/>
  <c r="K15" i="1"/>
  <c r="M14" i="1"/>
  <c r="K14" i="1"/>
  <c r="L14" i="1"/>
  <c r="M13" i="1"/>
  <c r="K13" i="1"/>
  <c r="L13" i="1"/>
</calcChain>
</file>

<file path=xl/sharedStrings.xml><?xml version="1.0" encoding="utf-8"?>
<sst xmlns="http://schemas.openxmlformats.org/spreadsheetml/2006/main" count="300" uniqueCount="232">
  <si>
    <t>작성자</t>
  </si>
  <si>
    <t>작성일</t>
  </si>
  <si>
    <t>시스템명</t>
  </si>
  <si>
    <t>URL</t>
  </si>
  <si>
    <t>기능</t>
  </si>
  <si>
    <t>TAB</t>
    <phoneticPr fontId="3" type="noConversion"/>
  </si>
  <si>
    <t>(1depth)</t>
    <phoneticPr fontId="3" type="noConversion"/>
  </si>
  <si>
    <t>(2depth)</t>
    <phoneticPr fontId="3" type="noConversion"/>
  </si>
  <si>
    <t>(3depth)</t>
    <phoneticPr fontId="3" type="noConversion"/>
  </si>
  <si>
    <t>비고</t>
    <phoneticPr fontId="3" type="noConversion"/>
  </si>
  <si>
    <t>GTA</t>
    <phoneticPr fontId="3" type="noConversion"/>
  </si>
  <si>
    <t>메뉴구조도</t>
    <phoneticPr fontId="3" type="noConversion"/>
  </si>
  <si>
    <t>초기화면</t>
    <phoneticPr fontId="3" type="noConversion"/>
  </si>
  <si>
    <t>회원가입 페이지</t>
    <phoneticPr fontId="3" type="noConversion"/>
  </si>
  <si>
    <t>관리자 로그인</t>
    <phoneticPr fontId="3" type="noConversion"/>
  </si>
  <si>
    <t>사용자 로그인</t>
    <phoneticPr fontId="3" type="noConversion"/>
  </si>
  <si>
    <t>가입</t>
    <phoneticPr fontId="3" type="noConversion"/>
  </si>
  <si>
    <t>/</t>
    <phoneticPr fontId="3" type="noConversion"/>
  </si>
  <si>
    <t>회원가입 화면</t>
    <phoneticPr fontId="3" type="noConversion"/>
  </si>
  <si>
    <t>/regist</t>
    <phoneticPr fontId="3" type="noConversion"/>
  </si>
  <si>
    <t>사용자 게시판(board)</t>
    <phoneticPr fontId="3" type="noConversion"/>
  </si>
  <si>
    <t>eng</t>
    <phoneticPr fontId="3" type="noConversion"/>
  </si>
  <si>
    <t>가전별 전력량 비율</t>
    <phoneticPr fontId="3" type="noConversion"/>
  </si>
  <si>
    <t>탄소배출 계산기</t>
    <phoneticPr fontId="3" type="noConversion"/>
  </si>
  <si>
    <t>수정하기</t>
    <phoneticPr fontId="3" type="noConversion"/>
  </si>
  <si>
    <t>POST</t>
    <phoneticPr fontId="3" type="noConversion"/>
  </si>
  <si>
    <r>
      <t>c</t>
    </r>
    <r>
      <rPr>
        <sz val="11"/>
        <color rgb="FF000000"/>
        <rFont val="맑은 고딕"/>
        <family val="3"/>
        <charset val="129"/>
      </rPr>
      <t>bo</t>
    </r>
    <phoneticPr fontId="3" type="noConversion"/>
  </si>
  <si>
    <r>
      <t>c</t>
    </r>
    <r>
      <rPr>
        <sz val="11"/>
        <color rgb="FF000000"/>
        <rFont val="맑은 고딕"/>
        <family val="3"/>
        <charset val="129"/>
      </rPr>
      <t>arbon</t>
    </r>
    <phoneticPr fontId="3" type="noConversion"/>
  </si>
  <si>
    <t>탄소</t>
    <phoneticPr fontId="3" type="noConversion"/>
  </si>
  <si>
    <t>전력 조회 화면</t>
    <phoneticPr fontId="3" type="noConversion"/>
  </si>
  <si>
    <r>
      <t>U</t>
    </r>
    <r>
      <rPr>
        <sz val="11"/>
        <color rgb="FF000000"/>
        <rFont val="맑은 고딕"/>
        <family val="3"/>
        <charset val="129"/>
      </rPr>
      <t>RL 은 언더바 아닌 하이픈</t>
    </r>
    <phoneticPr fontId="3" type="noConversion"/>
  </si>
  <si>
    <t>주간</t>
    <phoneticPr fontId="3" type="noConversion"/>
  </si>
  <si>
    <t>월간</t>
    <phoneticPr fontId="3" type="noConversion"/>
  </si>
  <si>
    <t>연간</t>
    <phoneticPr fontId="3" type="noConversion"/>
  </si>
  <si>
    <t>주간 전력량 조회</t>
    <phoneticPr fontId="3" type="noConversion"/>
  </si>
  <si>
    <t>주간 가전기기별 전력량 조회</t>
    <phoneticPr fontId="3" type="noConversion"/>
  </si>
  <si>
    <t>월간 전력량 조회</t>
    <phoneticPr fontId="3" type="noConversion"/>
  </si>
  <si>
    <t>월간 가전기기별 전력량 조회</t>
    <phoneticPr fontId="3" type="noConversion"/>
  </si>
  <si>
    <t>연간 전력량 조회</t>
    <phoneticPr fontId="3" type="noConversion"/>
  </si>
  <si>
    <t>연간 가전기기별 전력량 조회</t>
    <phoneticPr fontId="3" type="noConversion"/>
  </si>
  <si>
    <t>전력 분석 화면</t>
    <phoneticPr fontId="3" type="noConversion"/>
  </si>
  <si>
    <r>
      <t>p</t>
    </r>
    <r>
      <rPr>
        <sz val="11"/>
        <color rgb="FF000000"/>
        <rFont val="맑은 고딕"/>
        <family val="3"/>
        <charset val="129"/>
      </rPr>
      <t>at</t>
    </r>
    <phoneticPr fontId="3" type="noConversion"/>
  </si>
  <si>
    <r>
      <t>p</t>
    </r>
    <r>
      <rPr>
        <sz val="11"/>
        <color rgb="FF000000"/>
        <rFont val="맑은 고딕"/>
        <family val="3"/>
        <charset val="129"/>
      </rPr>
      <t>attern</t>
    </r>
    <phoneticPr fontId="3" type="noConversion"/>
  </si>
  <si>
    <t>소비패턴</t>
    <phoneticPr fontId="3" type="noConversion"/>
  </si>
  <si>
    <r>
      <t>w</t>
    </r>
    <r>
      <rPr>
        <sz val="11"/>
        <color rgb="FF000000"/>
        <rFont val="맑은 고딕"/>
        <family val="3"/>
        <charset val="129"/>
      </rPr>
      <t>ea</t>
    </r>
    <phoneticPr fontId="3" type="noConversion"/>
  </si>
  <si>
    <r>
      <t>w</t>
    </r>
    <r>
      <rPr>
        <sz val="11"/>
        <color rgb="FF000000"/>
        <rFont val="맑은 고딕"/>
        <family val="3"/>
        <charset val="129"/>
      </rPr>
      <t>eather</t>
    </r>
    <phoneticPr fontId="3" type="noConversion"/>
  </si>
  <si>
    <t>기상</t>
    <phoneticPr fontId="3" type="noConversion"/>
  </si>
  <si>
    <t>/registDo</t>
  </si>
  <si>
    <t>전기세 계획 화면</t>
    <phoneticPr fontId="3" type="noConversion"/>
  </si>
  <si>
    <t>목표 금액 설정</t>
    <phoneticPr fontId="3" type="noConversion"/>
  </si>
  <si>
    <r>
      <t>calculat</t>
    </r>
    <r>
      <rPr>
        <sz val="11"/>
        <color rgb="FF000000"/>
        <rFont val="맑은 고딕"/>
        <family val="3"/>
        <charset val="129"/>
      </rPr>
      <t>or</t>
    </r>
    <phoneticPr fontId="3" type="noConversion"/>
  </si>
  <si>
    <t>calc</t>
    <phoneticPr fontId="3" type="noConversion"/>
  </si>
  <si>
    <t>계산기</t>
    <phoneticPr fontId="3" type="noConversion"/>
  </si>
  <si>
    <t>비동기/POST</t>
    <phoneticPr fontId="3" type="noConversion"/>
  </si>
  <si>
    <t>이번달 사용량 예측그래프</t>
    <phoneticPr fontId="3" type="noConversion"/>
  </si>
  <si>
    <t>잔여 탄소포인트</t>
    <phoneticPr fontId="3" type="noConversion"/>
  </si>
  <si>
    <t>상품 교환 버튼</t>
    <phoneticPr fontId="3" type="noConversion"/>
  </si>
  <si>
    <t>교환</t>
    <phoneticPr fontId="3" type="noConversion"/>
  </si>
  <si>
    <t>게시판 화면</t>
    <phoneticPr fontId="3" type="noConversion"/>
  </si>
  <si>
    <t>게시글 작성</t>
    <phoneticPr fontId="3" type="noConversion"/>
  </si>
  <si>
    <t>게시글 상세보기</t>
    <phoneticPr fontId="3" type="noConversion"/>
  </si>
  <si>
    <t>삭제</t>
    <phoneticPr fontId="3" type="noConversion"/>
  </si>
  <si>
    <t>좋아요</t>
    <phoneticPr fontId="3" type="noConversion"/>
  </si>
  <si>
    <t>수정</t>
    <phoneticPr fontId="3" type="noConversion"/>
  </si>
  <si>
    <t>POST</t>
    <phoneticPr fontId="3" type="noConversion"/>
  </si>
  <si>
    <t>비동기/POST</t>
    <phoneticPr fontId="3" type="noConversion"/>
  </si>
  <si>
    <t>1:1 상담</t>
    <phoneticPr fontId="3" type="noConversion"/>
  </si>
  <si>
    <t>키워드 상담</t>
    <phoneticPr fontId="3" type="noConversion"/>
  </si>
  <si>
    <t>챗봇 화면</t>
    <phoneticPr fontId="3" type="noConversion"/>
  </si>
  <si>
    <t>1:1 상담 화면(이전 대화 출력)</t>
    <phoneticPr fontId="3" type="noConversion"/>
  </si>
  <si>
    <t>키워드 상담 화면(예시 키워드 출력)</t>
    <phoneticPr fontId="3" type="noConversion"/>
  </si>
  <si>
    <t>전송</t>
    <phoneticPr fontId="3" type="noConversion"/>
  </si>
  <si>
    <t>관리자에게 채팅 전송 기능</t>
    <phoneticPr fontId="3" type="noConversion"/>
  </si>
  <si>
    <t>/chatbot/keyCons</t>
    <phoneticPr fontId="3" type="noConversion"/>
  </si>
  <si>
    <t>/loginDo</t>
    <phoneticPr fontId="3" type="noConversion"/>
  </si>
  <si>
    <t>삭제</t>
    <phoneticPr fontId="3" type="noConversion"/>
  </si>
  <si>
    <t>btn_board_wirte</t>
    <phoneticPr fontId="3" type="noConversion"/>
  </si>
  <si>
    <t>btn_cons_submit</t>
    <phoneticPr fontId="3" type="noConversion"/>
  </si>
  <si>
    <t>btn_cons_key_submit</t>
    <phoneticPr fontId="3" type="noConversion"/>
  </si>
  <si>
    <t>공지글 작성</t>
    <phoneticPr fontId="3" type="noConversion"/>
  </si>
  <si>
    <t>글쓰기 삭제 기능</t>
    <phoneticPr fontId="3" type="noConversion"/>
  </si>
  <si>
    <t>추가</t>
    <phoneticPr fontId="3" type="noConversion"/>
  </si>
  <si>
    <t>초기화면 (root)</t>
    <phoneticPr fontId="3" type="noConversion"/>
  </si>
  <si>
    <t>사용자 마이페이지 (mypage)</t>
    <phoneticPr fontId="3" type="noConversion"/>
  </si>
  <si>
    <t>사용자 탄소포인트 (cbo_point)</t>
    <phoneticPr fontId="3" type="noConversion"/>
  </si>
  <si>
    <t>오늘의 전력량</t>
    <phoneticPr fontId="3" type="noConversion"/>
  </si>
  <si>
    <t>이번달 납부 비용</t>
    <phoneticPr fontId="3" type="noConversion"/>
  </si>
  <si>
    <t>탄소포인트 안내 화면</t>
    <phoneticPr fontId="3" type="noConversion"/>
  </si>
  <si>
    <t>게시글 작성 페이지</t>
    <phoneticPr fontId="3" type="noConversion"/>
  </si>
  <si>
    <t>게시글 삭제 기능</t>
    <phoneticPr fontId="3" type="noConversion"/>
  </si>
  <si>
    <t>게시글 좋아요 기능</t>
    <phoneticPr fontId="3" type="noConversion"/>
  </si>
  <si>
    <t>게시글 수정 페이지</t>
    <phoneticPr fontId="3" type="noConversion"/>
  </si>
  <si>
    <t>게시글 수정 기능</t>
    <phoneticPr fontId="3" type="noConversion"/>
  </si>
  <si>
    <t>/chatbot</t>
    <phoneticPr fontId="3" type="noConversion"/>
  </si>
  <si>
    <t>키워드 맵핑되는 답변 기능</t>
    <phoneticPr fontId="3" type="noConversion"/>
  </si>
  <si>
    <t>/chatbot/keyConsDo</t>
    <phoneticPr fontId="3" type="noConversion"/>
  </si>
  <si>
    <t>회원 리스트 출력</t>
    <phoneticPr fontId="3" type="noConversion"/>
  </si>
  <si>
    <t>회원정보 삭제 기능</t>
    <phoneticPr fontId="3" type="noConversion"/>
  </si>
  <si>
    <t>상품 리스트 화면</t>
    <phoneticPr fontId="3" type="noConversion"/>
  </si>
  <si>
    <t>상품 삭제 기능</t>
    <phoneticPr fontId="3" type="noConversion"/>
  </si>
  <si>
    <t>상품 추가 기능</t>
    <phoneticPr fontId="3" type="noConversion"/>
  </si>
  <si>
    <t>home.jsp</t>
    <phoneticPr fontId="3" type="noConversion"/>
  </si>
  <si>
    <t>registView.jsp</t>
    <phoneticPr fontId="3" type="noConversion"/>
  </si>
  <si>
    <t>mypage.jsp</t>
    <phoneticPr fontId="3" type="noConversion"/>
  </si>
  <si>
    <t>boardWrite.jsp</t>
    <phoneticPr fontId="3" type="noConversion"/>
  </si>
  <si>
    <t>chatBot.jsp</t>
    <phoneticPr fontId="3" type="noConversion"/>
  </si>
  <si>
    <t>main.jsp</t>
    <phoneticPr fontId="3" type="noConversion"/>
  </si>
  <si>
    <t>/mngrCboPoint/deleteDo</t>
  </si>
  <si>
    <t>/mngrCboPoint/addDo</t>
  </si>
  <si>
    <t>Cons</t>
    <phoneticPr fontId="3" type="noConversion"/>
  </si>
  <si>
    <r>
      <t>k</t>
    </r>
    <r>
      <rPr>
        <sz val="11"/>
        <color rgb="FF000000"/>
        <rFont val="맑은 고딕"/>
        <family val="3"/>
        <charset val="129"/>
      </rPr>
      <t>eyCons</t>
    </r>
    <phoneticPr fontId="3" type="noConversion"/>
  </si>
  <si>
    <r>
      <t>k</t>
    </r>
    <r>
      <rPr>
        <sz val="11"/>
        <color rgb="FF000000"/>
        <rFont val="맑은 고딕"/>
        <family val="3"/>
        <charset val="129"/>
      </rPr>
      <t>eyword conseling</t>
    </r>
    <phoneticPr fontId="3" type="noConversion"/>
  </si>
  <si>
    <t>키워드 상담</t>
    <phoneticPr fontId="3" type="noConversion"/>
  </si>
  <si>
    <t>/chatbot/cons</t>
    <phoneticPr fontId="3" type="noConversion"/>
  </si>
  <si>
    <t>/chatbot/consDo</t>
  </si>
  <si>
    <t>사용자 챗봇(chatbot)</t>
  </si>
  <si>
    <t>관리자 포인트 상품관리(mngr_point)</t>
    <phoneticPr fontId="3" type="noConversion"/>
  </si>
  <si>
    <t>윤가영 bill_plan</t>
    <phoneticPr fontId="3" type="noConversion"/>
  </si>
  <si>
    <r>
      <t>d</t>
    </r>
    <r>
      <rPr>
        <sz val="11"/>
        <color rgb="FF000000"/>
        <rFont val="맑은 고딕"/>
        <family val="3"/>
        <charset val="129"/>
      </rPr>
      <t>et</t>
    </r>
    <phoneticPr fontId="3" type="noConversion"/>
  </si>
  <si>
    <r>
      <t>d</t>
    </r>
    <r>
      <rPr>
        <sz val="11"/>
        <color rgb="FF000000"/>
        <rFont val="맑은 고딕"/>
        <family val="3"/>
        <charset val="129"/>
      </rPr>
      <t xml:space="preserve">etail </t>
    </r>
    <phoneticPr fontId="3" type="noConversion"/>
  </si>
  <si>
    <t>상세</t>
    <phoneticPr fontId="3" type="noConversion"/>
  </si>
  <si>
    <t>이규환 MBR</t>
  </si>
  <si>
    <t>관리자 회원관리(mngr_MBRship)</t>
  </si>
  <si>
    <t>관리자 게시판 관리(mngr_board_mng)</t>
    <phoneticPr fontId="3" type="noConversion"/>
  </si>
  <si>
    <t>사용자 요금 상세보기(ele_bill_det)</t>
  </si>
  <si>
    <t>Counseling</t>
    <phoneticPr fontId="3" type="noConversion"/>
  </si>
  <si>
    <t>상담</t>
    <phoneticPr fontId="3" type="noConversion"/>
  </si>
  <si>
    <t>예준서 cbo_point</t>
    <phoneticPr fontId="3" type="noConversion"/>
  </si>
  <si>
    <t>윤가영 board</t>
    <phoneticPr fontId="3" type="noConversion"/>
  </si>
  <si>
    <t>최민혁 chatbot</t>
    <phoneticPr fontId="3" type="noConversion"/>
  </si>
  <si>
    <t>이규환 mngr_mbr</t>
    <phoneticPr fontId="3" type="noConversion"/>
  </si>
  <si>
    <t xml:space="preserve">윤가영 mngr_board </t>
    <phoneticPr fontId="3" type="noConversion"/>
  </si>
  <si>
    <r>
      <t xml:space="preserve">예준서 </t>
    </r>
    <r>
      <rPr>
        <sz val="11"/>
        <color rgb="FF000000"/>
        <rFont val="맑은 고딕"/>
        <family val="3"/>
        <charset val="129"/>
      </rPr>
      <t>mngr_cbo_point</t>
    </r>
    <phoneticPr fontId="3" type="noConversion"/>
  </si>
  <si>
    <t>이호제 ele</t>
    <phoneticPr fontId="3" type="noConversion"/>
  </si>
  <si>
    <t>영문약어</t>
    <phoneticPr fontId="3" type="noConversion"/>
  </si>
  <si>
    <t>영문 표준단어</t>
    <phoneticPr fontId="3" type="noConversion"/>
  </si>
  <si>
    <t>표준단어</t>
    <phoneticPr fontId="3" type="noConversion"/>
  </si>
  <si>
    <t>패키지명</t>
    <phoneticPr fontId="3" type="noConversion"/>
  </si>
  <si>
    <t xml:space="preserve"> </t>
    <phoneticPr fontId="3" type="noConversion"/>
  </si>
  <si>
    <t>mngrMemList.jsp</t>
    <phoneticPr fontId="3" type="noConversion"/>
  </si>
  <si>
    <t>/mngrloginDo</t>
    <phoneticPr fontId="3" type="noConversion"/>
  </si>
  <si>
    <t>mngrloginView.jsp</t>
    <phoneticPr fontId="3" type="noConversion"/>
  </si>
  <si>
    <t>loginView.jsp</t>
    <phoneticPr fontId="3" type="noConversion"/>
  </si>
  <si>
    <t>/updateMemDo</t>
    <phoneticPr fontId="3" type="noConversion"/>
  </si>
  <si>
    <t>mngrMemView.jsp</t>
    <phoneticPr fontId="3" type="noConversion"/>
  </si>
  <si>
    <t>/admin/mngrMemList</t>
    <phoneticPr fontId="3" type="noConversion"/>
  </si>
  <si>
    <t>/admin/mngrmemView</t>
    <phoneticPr fontId="3" type="noConversion"/>
  </si>
  <si>
    <t>로그아웃</t>
    <phoneticPr fontId="3" type="noConversion"/>
  </si>
  <si>
    <t>마이페이지</t>
    <phoneticPr fontId="3" type="noConversion"/>
  </si>
  <si>
    <t>삭제하기</t>
    <phoneticPr fontId="3" type="noConversion"/>
  </si>
  <si>
    <t>/logoutDo</t>
    <phoneticPr fontId="3" type="noConversion"/>
  </si>
  <si>
    <t>/userDelete</t>
    <phoneticPr fontId="3" type="noConversion"/>
  </si>
  <si>
    <t xml:space="preserve">회원정보 삭제 </t>
    <phoneticPr fontId="3" type="noConversion"/>
  </si>
  <si>
    <t xml:space="preserve">로그아웃 </t>
    <phoneticPr fontId="3" type="noConversion"/>
  </si>
  <si>
    <t xml:space="preserve">회원가입 </t>
    <phoneticPr fontId="3" type="noConversion"/>
  </si>
  <si>
    <t xml:space="preserve">사용자 로그인 </t>
    <phoneticPr fontId="3" type="noConversion"/>
  </si>
  <si>
    <t xml:space="preserve">관리자 로그인 </t>
    <phoneticPr fontId="3" type="noConversion"/>
  </si>
  <si>
    <t>/myPageView</t>
    <phoneticPr fontId="3" type="noConversion"/>
  </si>
  <si>
    <t>회원 상세</t>
    <phoneticPr fontId="3" type="noConversion"/>
  </si>
  <si>
    <t>/memDelete</t>
    <phoneticPr fontId="3" type="noConversion"/>
  </si>
  <si>
    <t>최민혁 main</t>
    <phoneticPr fontId="3" type="noConversion"/>
  </si>
  <si>
    <t>/mainView</t>
  </si>
  <si>
    <t xml:space="preserve">마이페이지 수정,삭제, 포인트 조회 </t>
    <phoneticPr fontId="3" type="noConversion"/>
  </si>
  <si>
    <t>회원정보 조회</t>
    <phoneticPr fontId="3" type="noConversion"/>
  </si>
  <si>
    <t>main.jsp</t>
  </si>
  <si>
    <t>사용자 메인보드</t>
    <phoneticPr fontId="3" type="noConversion"/>
  </si>
  <si>
    <t>eleInquiryView.jsp</t>
    <phoneticPr fontId="3" type="noConversion"/>
  </si>
  <si>
    <t>/weekInquiryAppDo</t>
    <phoneticPr fontId="3" type="noConversion"/>
  </si>
  <si>
    <t>/weekInquiryDo</t>
    <phoneticPr fontId="3" type="noConversion"/>
  </si>
  <si>
    <t>/monthInquiryAppDo</t>
    <phoneticPr fontId="3" type="noConversion"/>
  </si>
  <si>
    <t>/monthInquiryDo</t>
    <phoneticPr fontId="3" type="noConversion"/>
  </si>
  <si>
    <t>/yearInquiryAppDo</t>
    <phoneticPr fontId="3" type="noConversion"/>
  </si>
  <si>
    <t>/yearInquiryDo</t>
    <phoneticPr fontId="3" type="noConversion"/>
  </si>
  <si>
    <t>eleAnalysisView.jsp</t>
  </si>
  <si>
    <t>eleAnalysisView.jsp</t>
    <phoneticPr fontId="3" type="noConversion"/>
  </si>
  <si>
    <t>/eleAnalysisView</t>
    <phoneticPr fontId="3" type="noConversion"/>
  </si>
  <si>
    <t>하루 전력소비패턴</t>
    <phoneticPr fontId="3" type="noConversion"/>
  </si>
  <si>
    <t xml:space="preserve">날씨기반 전력 예측 </t>
    <phoneticPr fontId="3" type="noConversion"/>
  </si>
  <si>
    <t xml:space="preserve">시간별 전력사용량 비교 </t>
    <phoneticPr fontId="3" type="noConversion"/>
  </si>
  <si>
    <t>일주일 날씨</t>
    <phoneticPr fontId="3" type="noConversion"/>
  </si>
  <si>
    <t>/oneMonthEleDo</t>
    <phoneticPr fontId="3" type="noConversion"/>
  </si>
  <si>
    <t>/comparisonEleDo</t>
    <phoneticPr fontId="3" type="noConversion"/>
  </si>
  <si>
    <t>/weatherListDo</t>
    <phoneticPr fontId="3" type="noConversion"/>
  </si>
  <si>
    <t>/sixEleWeatherDo</t>
    <phoneticPr fontId="3" type="noConversion"/>
  </si>
  <si>
    <t>비동기/POST</t>
  </si>
  <si>
    <t>2023.12.22</t>
    <phoneticPr fontId="3" type="noConversion"/>
  </si>
  <si>
    <t>윤가영,이규환</t>
    <phoneticPr fontId="3" type="noConversion"/>
  </si>
  <si>
    <t>사용자 전력량 분석
(ele_Anls)</t>
    <phoneticPr fontId="3" type="noConversion"/>
  </si>
  <si>
    <t>사용자 전력량 조회
(ele_inquiry)</t>
    <phoneticPr fontId="3" type="noConversion"/>
  </si>
  <si>
    <t>/billPlanView</t>
    <phoneticPr fontId="3" type="noConversion"/>
  </si>
  <si>
    <t>/billPlanDo</t>
    <phoneticPr fontId="3" type="noConversion"/>
  </si>
  <si>
    <t>사용자 요금 
계획하기 (ele_bill_plan)</t>
    <phoneticPr fontId="3" type="noConversion"/>
  </si>
  <si>
    <t>billPlanView.jsp</t>
    <phoneticPr fontId="3" type="noConversion"/>
  </si>
  <si>
    <t>billDetView.jsp</t>
    <phoneticPr fontId="3" type="noConversion"/>
  </si>
  <si>
    <t>/billDetView</t>
    <phoneticPr fontId="3" type="noConversion"/>
  </si>
  <si>
    <t>### bill_det</t>
    <phoneticPr fontId="3" type="noConversion"/>
  </si>
  <si>
    <t>/getAvgEqCondi</t>
    <phoneticPr fontId="3" type="noConversion"/>
  </si>
  <si>
    <t>요금비교 화면</t>
    <phoneticPr fontId="3" type="noConversion"/>
  </si>
  <si>
    <t>동일조건 비교 화면</t>
    <phoneticPr fontId="3" type="noConversion"/>
  </si>
  <si>
    <t>/cboPointView</t>
    <phoneticPr fontId="3" type="noConversion"/>
  </si>
  <si>
    <t>cboPointView.jsp</t>
    <phoneticPr fontId="3" type="noConversion"/>
  </si>
  <si>
    <t>/cboPointDo</t>
    <phoneticPr fontId="3" type="noConversion"/>
  </si>
  <si>
    <t>/getPoint</t>
    <phoneticPr fontId="3" type="noConversion"/>
  </si>
  <si>
    <t>boardView.jsp</t>
    <phoneticPr fontId="3" type="noConversion"/>
  </si>
  <si>
    <t>/boardView</t>
    <phoneticPr fontId="3" type="noConversion"/>
  </si>
  <si>
    <t>/boardWriteDo</t>
    <phoneticPr fontId="3" type="noConversion"/>
  </si>
  <si>
    <t>/boardWriteView</t>
    <phoneticPr fontId="3" type="noConversion"/>
  </si>
  <si>
    <t xml:space="preserve">게시글 작성 </t>
    <phoneticPr fontId="3" type="noConversion"/>
  </si>
  <si>
    <t>게시글</t>
    <phoneticPr fontId="3" type="noConversion"/>
  </si>
  <si>
    <t>/boardDel</t>
    <phoneticPr fontId="3" type="noConversion"/>
  </si>
  <si>
    <t>/clickLikeDo</t>
    <phoneticPr fontId="3" type="noConversion"/>
  </si>
  <si>
    <t>게시글 좋아요 취소</t>
    <phoneticPr fontId="3" type="noConversion"/>
  </si>
  <si>
    <t>/cancelLikeDo</t>
    <phoneticPr fontId="3" type="noConversion"/>
  </si>
  <si>
    <t>boardDetView.jsp</t>
    <phoneticPr fontId="3" type="noConversion"/>
  </si>
  <si>
    <t>boardEditView.jsp</t>
    <phoneticPr fontId="3" type="noConversion"/>
  </si>
  <si>
    <t>/boardDetView</t>
    <phoneticPr fontId="3" type="noConversion"/>
  </si>
  <si>
    <t xml:space="preserve">게시글 상세 </t>
    <phoneticPr fontId="3" type="noConversion"/>
  </si>
  <si>
    <t>/boardEditView</t>
    <phoneticPr fontId="3" type="noConversion"/>
  </si>
  <si>
    <t>/boardEditDo</t>
    <phoneticPr fontId="3" type="noConversion"/>
  </si>
  <si>
    <t>/admin/mngrBoardView</t>
    <phoneticPr fontId="3" type="noConversion"/>
  </si>
  <si>
    <t>mngrBoardView.jsp</t>
    <phoneticPr fontId="3" type="noConversion"/>
  </si>
  <si>
    <t>/admin/mngrBoardDetView</t>
    <phoneticPr fontId="3" type="noConversion"/>
  </si>
  <si>
    <t xml:space="preserve">게시판 상세화면 </t>
    <phoneticPr fontId="3" type="noConversion"/>
  </si>
  <si>
    <t>mngrBoardDetView.jsp</t>
    <phoneticPr fontId="3" type="noConversion"/>
  </si>
  <si>
    <t>/admin/noticeBoWriteDo</t>
    <phoneticPr fontId="3" type="noConversion"/>
  </si>
  <si>
    <t xml:space="preserve">공지글 작성 </t>
    <phoneticPr fontId="3" type="noConversion"/>
  </si>
  <si>
    <t>mngrNoticeBoWriteView.jsp</t>
    <phoneticPr fontId="3" type="noConversion"/>
  </si>
  <si>
    <t xml:space="preserve">공지작성 화면 </t>
    <phoneticPr fontId="3" type="noConversion"/>
  </si>
  <si>
    <t>/admin/noticeBoWriteView</t>
    <phoneticPr fontId="3" type="noConversion"/>
  </si>
  <si>
    <t>/admin/mngrBoardDelDo</t>
    <phoneticPr fontId="3" type="noConversion"/>
  </si>
  <si>
    <t>cboAdminView.jsp</t>
    <phoneticPr fontId="3" type="noConversion"/>
  </si>
  <si>
    <t>/cboAdminView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</si>
</sst>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20"/>
      <color rgb="FF000000"/>
      <name val="맑은 고딕"/>
      <family val="3"/>
      <charset val="129"/>
    </font>
    <font>
      <sz val="12"/>
      <color rgb="FF0F0F0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1" xfId="0" applyFont="1" applyBorder="1" applyAlignment="1">
      <alignment horizontal="center"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" xfId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2-12/Desktop/EcoAla/2109_&#44277;&#44277;&#45936;&#51060;&#53552;%20&#44277;&#53685;&#54364;&#51456;&#45800;&#50612;%20&#50857;&#50612;%20&#46020;&#47700;&#51064;_&#47785;&#47197;(&#50641;&#49472;&#48260;&#51204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통표준용어"/>
      <sheetName val="공통표준단어"/>
      <sheetName val="공통표준도메인"/>
    </sheetNames>
    <sheetDataSet>
      <sheetData sheetId="0"/>
      <sheetData sheetId="1">
        <row r="52">
          <cell r="C52" t="str">
            <v>관리</v>
          </cell>
          <cell r="D52" t="str">
            <v>MNG</v>
          </cell>
          <cell r="E52" t="str">
            <v>Management</v>
          </cell>
        </row>
        <row r="53">
          <cell r="C53" t="str">
            <v>관리자</v>
          </cell>
          <cell r="D53" t="str">
            <v>MNGR</v>
          </cell>
          <cell r="E53" t="str">
            <v>Manager</v>
          </cell>
        </row>
        <row r="138">
          <cell r="C138" t="str">
            <v>분석</v>
          </cell>
          <cell r="D138" t="str">
            <v>ANLS</v>
          </cell>
          <cell r="E138" t="str">
            <v>Analysis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62"/>
  <sheetViews>
    <sheetView tabSelected="1" topLeftCell="C1" zoomScale="85" zoomScaleNormal="85" zoomScaleSheetLayoutView="90" workbookViewId="0">
      <pane ySplit="4" topLeftCell="A53" activePane="bottomLeft" state="frozen"/>
      <selection pane="bottomLeft" activeCell="G64" sqref="G64"/>
    </sheetView>
  </sheetViews>
  <sheetFormatPr defaultColWidth="8.75" defaultRowHeight="28.5" customHeight="1" x14ac:dyDescent="0.3"/>
  <cols>
    <col min="1" max="1" width="34.625" style="1" customWidth="1"/>
    <col min="2" max="2" width="21" style="5" customWidth="1"/>
    <col min="3" max="3" width="16.125" style="2" bestFit="1" customWidth="1"/>
    <col min="4" max="4" width="13.875" style="2" customWidth="1"/>
    <col min="5" max="5" width="18.625" style="2" bestFit="1" customWidth="1"/>
    <col min="6" max="6" width="25.125" style="2" customWidth="1"/>
    <col min="7" max="7" width="30.75" style="2" customWidth="1"/>
    <col min="8" max="8" width="30.375" style="2" customWidth="1"/>
    <col min="9" max="9" width="17.875" style="2" customWidth="1"/>
    <col min="10" max="11" width="8.75" style="1"/>
    <col min="12" max="12" width="25.875" style="1" bestFit="1" customWidth="1"/>
    <col min="13" max="16384" width="8.75" style="1"/>
  </cols>
  <sheetData>
    <row r="1" spans="1:13" ht="71.25" customHeight="1" x14ac:dyDescent="0.3">
      <c r="B1" s="13" t="s">
        <v>11</v>
      </c>
      <c r="C1" s="13"/>
      <c r="D1" s="13"/>
      <c r="E1" s="13"/>
      <c r="F1" s="13"/>
      <c r="G1" s="13"/>
      <c r="H1" s="13"/>
      <c r="I1" s="13"/>
    </row>
    <row r="2" spans="1:13" ht="28.5" customHeight="1" x14ac:dyDescent="0.3">
      <c r="A2" s="8"/>
      <c r="B2" s="15" t="s">
        <v>2</v>
      </c>
      <c r="C2" s="15"/>
      <c r="D2" s="14" t="s">
        <v>10</v>
      </c>
      <c r="E2" s="14"/>
      <c r="F2" s="14"/>
      <c r="G2" s="14"/>
      <c r="H2" s="14"/>
      <c r="I2" s="14"/>
      <c r="K2" s="2" t="s">
        <v>30</v>
      </c>
    </row>
    <row r="3" spans="1:13" ht="28.5" customHeight="1" x14ac:dyDescent="0.3">
      <c r="A3" s="8"/>
      <c r="B3" s="15" t="s">
        <v>0</v>
      </c>
      <c r="C3" s="15"/>
      <c r="D3" s="16" t="s">
        <v>186</v>
      </c>
      <c r="E3" s="16"/>
      <c r="F3" s="16"/>
      <c r="G3" s="15" t="s">
        <v>1</v>
      </c>
      <c r="H3" s="15"/>
      <c r="I3" s="10" t="s">
        <v>185</v>
      </c>
    </row>
    <row r="4" spans="1:13" ht="28.5" customHeight="1" x14ac:dyDescent="0.3">
      <c r="A4" s="8" t="s">
        <v>137</v>
      </c>
      <c r="B4" s="9" t="s">
        <v>6</v>
      </c>
      <c r="C4" s="9" t="s">
        <v>7</v>
      </c>
      <c r="D4" s="9" t="s">
        <v>8</v>
      </c>
      <c r="E4" s="9" t="s">
        <v>5</v>
      </c>
      <c r="F4" s="9" t="s">
        <v>21</v>
      </c>
      <c r="G4" s="9" t="s">
        <v>4</v>
      </c>
      <c r="H4" s="9" t="s">
        <v>3</v>
      </c>
      <c r="I4" s="9" t="s">
        <v>9</v>
      </c>
      <c r="K4" s="8" t="s">
        <v>134</v>
      </c>
      <c r="L4" s="8" t="s">
        <v>135</v>
      </c>
      <c r="M4" s="8" t="s">
        <v>136</v>
      </c>
    </row>
    <row r="5" spans="1:13" ht="28.5" customHeight="1" x14ac:dyDescent="0.3">
      <c r="A5" s="1" t="s">
        <v>121</v>
      </c>
      <c r="B5" s="24" t="s">
        <v>82</v>
      </c>
      <c r="C5" s="12"/>
      <c r="D5" s="12"/>
      <c r="E5" s="12"/>
      <c r="F5" s="12" t="s">
        <v>101</v>
      </c>
      <c r="G5" s="3" t="s">
        <v>12</v>
      </c>
      <c r="H5" s="3" t="s">
        <v>17</v>
      </c>
      <c r="I5" s="3"/>
      <c r="K5" s="2"/>
      <c r="L5" s="2" t="s">
        <v>138</v>
      </c>
      <c r="M5" s="2"/>
    </row>
    <row r="6" spans="1:13" ht="28.5" customHeight="1" x14ac:dyDescent="0.3">
      <c r="A6" s="17"/>
      <c r="B6" s="24"/>
      <c r="C6" s="12"/>
      <c r="D6" s="12"/>
      <c r="E6" s="12" t="s">
        <v>14</v>
      </c>
      <c r="F6" s="12" t="s">
        <v>141</v>
      </c>
      <c r="G6" s="3" t="s">
        <v>156</v>
      </c>
      <c r="H6" s="3" t="s">
        <v>140</v>
      </c>
      <c r="I6" s="12" t="s">
        <v>25</v>
      </c>
      <c r="K6" s="2" t="s">
        <v>26</v>
      </c>
      <c r="L6" s="2" t="s">
        <v>27</v>
      </c>
      <c r="M6" s="2" t="s">
        <v>28</v>
      </c>
    </row>
    <row r="7" spans="1:13" ht="28.5" customHeight="1" x14ac:dyDescent="0.3">
      <c r="A7" s="17"/>
      <c r="B7" s="24"/>
      <c r="C7" s="12"/>
      <c r="D7" s="12"/>
      <c r="E7" s="12" t="s">
        <v>15</v>
      </c>
      <c r="F7" s="12" t="s">
        <v>142</v>
      </c>
      <c r="G7" s="3" t="s">
        <v>155</v>
      </c>
      <c r="H7" s="3" t="s">
        <v>74</v>
      </c>
      <c r="I7" s="3"/>
      <c r="K7" s="2" t="s">
        <v>41</v>
      </c>
      <c r="L7" s="2" t="s">
        <v>42</v>
      </c>
      <c r="M7" s="2" t="s">
        <v>43</v>
      </c>
    </row>
    <row r="8" spans="1:13" ht="28.5" customHeight="1" x14ac:dyDescent="0.3">
      <c r="A8" s="17"/>
      <c r="B8" s="24"/>
      <c r="C8" s="12" t="s">
        <v>13</v>
      </c>
      <c r="D8" s="12"/>
      <c r="E8" s="12" t="s">
        <v>16</v>
      </c>
      <c r="F8" s="12" t="s">
        <v>102</v>
      </c>
      <c r="G8" s="3" t="s">
        <v>18</v>
      </c>
      <c r="H8" s="3" t="s">
        <v>19</v>
      </c>
      <c r="I8" s="3"/>
      <c r="K8" s="2" t="s">
        <v>44</v>
      </c>
      <c r="L8" s="2" t="s">
        <v>45</v>
      </c>
      <c r="M8" s="2" t="s">
        <v>46</v>
      </c>
    </row>
    <row r="9" spans="1:13" ht="28.5" customHeight="1" x14ac:dyDescent="0.3">
      <c r="A9" s="17"/>
      <c r="B9" s="24"/>
      <c r="C9" s="12"/>
      <c r="D9" s="12"/>
      <c r="E9" s="12" t="s">
        <v>16</v>
      </c>
      <c r="F9" s="12" t="s">
        <v>102</v>
      </c>
      <c r="G9" s="3" t="s">
        <v>154</v>
      </c>
      <c r="H9" s="3" t="s">
        <v>47</v>
      </c>
      <c r="I9" s="3"/>
      <c r="K9" s="2" t="s">
        <v>51</v>
      </c>
      <c r="L9" s="2" t="s">
        <v>50</v>
      </c>
      <c r="M9" s="2" t="s">
        <v>52</v>
      </c>
    </row>
    <row r="10" spans="1:13" ht="28.5" customHeight="1" x14ac:dyDescent="0.3">
      <c r="A10" s="17"/>
      <c r="B10" s="24"/>
      <c r="C10" s="12"/>
      <c r="D10" s="12"/>
      <c r="E10" s="18" t="s">
        <v>147</v>
      </c>
      <c r="F10" s="18" t="s">
        <v>106</v>
      </c>
      <c r="G10" s="4" t="s">
        <v>153</v>
      </c>
      <c r="H10" s="4" t="s">
        <v>150</v>
      </c>
      <c r="I10" s="11"/>
      <c r="K10" s="2" t="s">
        <v>109</v>
      </c>
      <c r="L10" s="7" t="s">
        <v>125</v>
      </c>
      <c r="M10" s="2" t="s">
        <v>126</v>
      </c>
    </row>
    <row r="11" spans="1:13" ht="28.5" customHeight="1" x14ac:dyDescent="0.3">
      <c r="A11" s="17"/>
      <c r="B11" s="24" t="s">
        <v>83</v>
      </c>
      <c r="C11" s="24"/>
      <c r="D11" s="24"/>
      <c r="E11" s="12" t="s">
        <v>148</v>
      </c>
      <c r="F11" s="12" t="s">
        <v>103</v>
      </c>
      <c r="G11" s="3" t="s">
        <v>162</v>
      </c>
      <c r="H11" s="3" t="s">
        <v>157</v>
      </c>
      <c r="I11" s="3"/>
      <c r="K11" s="2" t="s">
        <v>110</v>
      </c>
      <c r="L11" s="2" t="s">
        <v>111</v>
      </c>
      <c r="M11" s="2" t="s">
        <v>112</v>
      </c>
    </row>
    <row r="12" spans="1:13" ht="28.5" customHeight="1" x14ac:dyDescent="0.3">
      <c r="A12" s="17"/>
      <c r="B12" s="24"/>
      <c r="C12" s="24"/>
      <c r="D12" s="24"/>
      <c r="E12" s="12" t="s">
        <v>24</v>
      </c>
      <c r="F12" s="12" t="s">
        <v>139</v>
      </c>
      <c r="G12" s="3" t="s">
        <v>163</v>
      </c>
      <c r="H12" s="3" t="s">
        <v>143</v>
      </c>
      <c r="I12" s="12" t="s">
        <v>53</v>
      </c>
      <c r="K12" s="2" t="s">
        <v>118</v>
      </c>
      <c r="L12" s="2" t="s">
        <v>119</v>
      </c>
      <c r="M12" s="2" t="s">
        <v>120</v>
      </c>
    </row>
    <row r="13" spans="1:13" ht="28.5" customHeight="1" x14ac:dyDescent="0.3">
      <c r="A13" s="17"/>
      <c r="B13" s="24"/>
      <c r="C13" s="24"/>
      <c r="D13" s="24"/>
      <c r="E13" s="18" t="s">
        <v>149</v>
      </c>
      <c r="F13" s="18" t="s">
        <v>144</v>
      </c>
      <c r="G13" s="4" t="s">
        <v>152</v>
      </c>
      <c r="H13" s="4" t="s">
        <v>151</v>
      </c>
      <c r="I13" s="12" t="s">
        <v>53</v>
      </c>
      <c r="K13" s="1" t="str">
        <f>[1]공통표준단어!D52</f>
        <v>MNG</v>
      </c>
      <c r="L13" s="1" t="str">
        <f>[1]공통표준단어!E52</f>
        <v>Management</v>
      </c>
      <c r="M13" s="1" t="str">
        <f>[1]공통표준단어!C52</f>
        <v>관리</v>
      </c>
    </row>
    <row r="14" spans="1:13" ht="28.5" customHeight="1" x14ac:dyDescent="0.3">
      <c r="A14" s="20" t="s">
        <v>160</v>
      </c>
      <c r="B14" s="26" t="s">
        <v>165</v>
      </c>
      <c r="C14" s="25"/>
      <c r="D14" s="25"/>
      <c r="E14" s="22" t="s">
        <v>85</v>
      </c>
      <c r="F14" s="22" t="s">
        <v>164</v>
      </c>
      <c r="G14" s="22" t="s">
        <v>85</v>
      </c>
      <c r="H14" s="22" t="s">
        <v>161</v>
      </c>
      <c r="I14" s="22"/>
      <c r="K14" s="1" t="str">
        <f>[1]공통표준단어!D53</f>
        <v>MNGR</v>
      </c>
      <c r="L14" s="1" t="str">
        <f>[1]공통표준단어!E53</f>
        <v>Manager</v>
      </c>
      <c r="M14" s="1" t="str">
        <f>[1]공통표준단어!C53</f>
        <v>관리자</v>
      </c>
    </row>
    <row r="15" spans="1:13" ht="28.5" customHeight="1" x14ac:dyDescent="0.3">
      <c r="A15" s="23"/>
      <c r="B15" s="25"/>
      <c r="C15" s="25"/>
      <c r="D15" s="25"/>
      <c r="E15" s="22" t="s">
        <v>22</v>
      </c>
      <c r="F15" s="22" t="s">
        <v>164</v>
      </c>
      <c r="G15" s="22" t="s">
        <v>22</v>
      </c>
      <c r="H15" s="22" t="s">
        <v>161</v>
      </c>
      <c r="I15" s="22"/>
      <c r="K15" s="6" t="str">
        <f>[1]공통표준단어!D138</f>
        <v>ANLS</v>
      </c>
      <c r="L15" s="6" t="str">
        <f>[1]공통표준단어!E138</f>
        <v>Analysis</v>
      </c>
      <c r="M15" s="6" t="str">
        <f>[1]공통표준단어!C138</f>
        <v>분석</v>
      </c>
    </row>
    <row r="16" spans="1:13" ht="28.5" customHeight="1" x14ac:dyDescent="0.3">
      <c r="A16" s="23"/>
      <c r="B16" s="25"/>
      <c r="C16" s="25"/>
      <c r="D16" s="25"/>
      <c r="E16" s="22" t="s">
        <v>86</v>
      </c>
      <c r="F16" s="22" t="s">
        <v>164</v>
      </c>
      <c r="G16" s="22" t="s">
        <v>86</v>
      </c>
      <c r="H16" s="22" t="s">
        <v>161</v>
      </c>
      <c r="I16" s="22"/>
    </row>
    <row r="17" spans="1:9" ht="28.5" customHeight="1" x14ac:dyDescent="0.3">
      <c r="A17" s="23"/>
      <c r="B17" s="25"/>
      <c r="C17" s="25"/>
      <c r="D17" s="25"/>
      <c r="E17" s="22" t="s">
        <v>23</v>
      </c>
      <c r="F17" s="22" t="s">
        <v>164</v>
      </c>
      <c r="G17" s="22" t="s">
        <v>23</v>
      </c>
      <c r="H17" s="22" t="s">
        <v>161</v>
      </c>
      <c r="I17" s="22"/>
    </row>
    <row r="18" spans="1:9" ht="28.5" customHeight="1" x14ac:dyDescent="0.3">
      <c r="A18" s="1" t="s">
        <v>133</v>
      </c>
      <c r="B18" s="27" t="s">
        <v>188</v>
      </c>
      <c r="C18" s="24"/>
      <c r="D18" s="24"/>
      <c r="E18" s="12"/>
      <c r="F18" s="12" t="s">
        <v>166</v>
      </c>
      <c r="G18" s="12" t="s">
        <v>29</v>
      </c>
      <c r="H18" s="12" t="s">
        <v>175</v>
      </c>
      <c r="I18" s="12" t="s">
        <v>53</v>
      </c>
    </row>
    <row r="19" spans="1:9" ht="28.5" customHeight="1" x14ac:dyDescent="0.3">
      <c r="A19" s="17"/>
      <c r="B19" s="24"/>
      <c r="C19" s="24"/>
      <c r="D19" s="24"/>
      <c r="E19" s="12" t="s">
        <v>31</v>
      </c>
      <c r="F19" s="12" t="s">
        <v>166</v>
      </c>
      <c r="G19" s="12" t="s">
        <v>34</v>
      </c>
      <c r="H19" s="12" t="s">
        <v>168</v>
      </c>
      <c r="I19" s="12" t="s">
        <v>184</v>
      </c>
    </row>
    <row r="20" spans="1:9" ht="28.5" customHeight="1" x14ac:dyDescent="0.3">
      <c r="A20" s="17"/>
      <c r="B20" s="24"/>
      <c r="C20" s="24"/>
      <c r="D20" s="24"/>
      <c r="E20" s="12"/>
      <c r="F20" s="12" t="s">
        <v>166</v>
      </c>
      <c r="G20" s="12" t="s">
        <v>35</v>
      </c>
      <c r="H20" s="12" t="s">
        <v>167</v>
      </c>
      <c r="I20" s="12" t="s">
        <v>184</v>
      </c>
    </row>
    <row r="21" spans="1:9" ht="28.5" customHeight="1" x14ac:dyDescent="0.3">
      <c r="A21" s="17"/>
      <c r="B21" s="24"/>
      <c r="C21" s="24"/>
      <c r="D21" s="24"/>
      <c r="E21" s="12" t="s">
        <v>32</v>
      </c>
      <c r="F21" s="12" t="s">
        <v>166</v>
      </c>
      <c r="G21" s="12" t="s">
        <v>36</v>
      </c>
      <c r="H21" s="12" t="s">
        <v>170</v>
      </c>
      <c r="I21" s="12" t="s">
        <v>184</v>
      </c>
    </row>
    <row r="22" spans="1:9" ht="28.5" customHeight="1" x14ac:dyDescent="0.3">
      <c r="A22" s="17"/>
      <c r="B22" s="24"/>
      <c r="C22" s="24"/>
      <c r="D22" s="24"/>
      <c r="E22" s="12"/>
      <c r="F22" s="12" t="s">
        <v>166</v>
      </c>
      <c r="G22" s="12" t="s">
        <v>37</v>
      </c>
      <c r="H22" s="12" t="s">
        <v>169</v>
      </c>
      <c r="I22" s="12" t="s">
        <v>184</v>
      </c>
    </row>
    <row r="23" spans="1:9" ht="28.5" customHeight="1" x14ac:dyDescent="0.3">
      <c r="A23" s="17"/>
      <c r="B23" s="24"/>
      <c r="C23" s="24"/>
      <c r="D23" s="24"/>
      <c r="E23" s="12" t="s">
        <v>33</v>
      </c>
      <c r="F23" s="12" t="s">
        <v>166</v>
      </c>
      <c r="G23" s="12" t="s">
        <v>38</v>
      </c>
      <c r="H23" s="12" t="s">
        <v>172</v>
      </c>
      <c r="I23" s="12" t="s">
        <v>184</v>
      </c>
    </row>
    <row r="24" spans="1:9" ht="28.5" customHeight="1" x14ac:dyDescent="0.3">
      <c r="A24" s="17"/>
      <c r="B24" s="24"/>
      <c r="C24" s="24"/>
      <c r="D24" s="24"/>
      <c r="E24" s="12"/>
      <c r="F24" s="12" t="s">
        <v>166</v>
      </c>
      <c r="G24" s="12" t="s">
        <v>39</v>
      </c>
      <c r="H24" s="12" t="s">
        <v>171</v>
      </c>
      <c r="I24" s="12" t="s">
        <v>184</v>
      </c>
    </row>
    <row r="25" spans="1:9" ht="28.5" customHeight="1" x14ac:dyDescent="0.3">
      <c r="A25" s="17"/>
      <c r="B25" s="27" t="s">
        <v>187</v>
      </c>
      <c r="C25" s="24"/>
      <c r="D25" s="27"/>
      <c r="E25" s="12"/>
      <c r="F25" s="12" t="s">
        <v>174</v>
      </c>
      <c r="G25" s="12" t="s">
        <v>40</v>
      </c>
      <c r="H25" s="12" t="s">
        <v>175</v>
      </c>
      <c r="I25" s="12" t="s">
        <v>184</v>
      </c>
    </row>
    <row r="26" spans="1:9" ht="28.5" customHeight="1" x14ac:dyDescent="0.3">
      <c r="A26" s="17"/>
      <c r="B26" s="24"/>
      <c r="C26" s="24"/>
      <c r="D26" s="27"/>
      <c r="E26" s="12"/>
      <c r="F26" s="12" t="s">
        <v>173</v>
      </c>
      <c r="G26" s="12" t="s">
        <v>176</v>
      </c>
      <c r="H26" s="12" t="s">
        <v>180</v>
      </c>
      <c r="I26" s="12" t="s">
        <v>184</v>
      </c>
    </row>
    <row r="27" spans="1:9" ht="28.5" customHeight="1" x14ac:dyDescent="0.3">
      <c r="A27" s="17"/>
      <c r="B27" s="24"/>
      <c r="C27" s="24"/>
      <c r="D27" s="27"/>
      <c r="E27" s="12"/>
      <c r="F27" s="12" t="s">
        <v>173</v>
      </c>
      <c r="G27" s="12" t="s">
        <v>178</v>
      </c>
      <c r="H27" s="12" t="s">
        <v>181</v>
      </c>
      <c r="I27" s="12" t="s">
        <v>184</v>
      </c>
    </row>
    <row r="28" spans="1:9" ht="28.5" customHeight="1" x14ac:dyDescent="0.3">
      <c r="A28" s="17"/>
      <c r="B28" s="24"/>
      <c r="C28" s="24"/>
      <c r="D28" s="27"/>
      <c r="E28" s="12"/>
      <c r="F28" s="12" t="s">
        <v>173</v>
      </c>
      <c r="G28" s="12" t="s">
        <v>177</v>
      </c>
      <c r="H28" s="12" t="s">
        <v>183</v>
      </c>
      <c r="I28" s="12" t="s">
        <v>184</v>
      </c>
    </row>
    <row r="29" spans="1:9" ht="28.5" customHeight="1" x14ac:dyDescent="0.3">
      <c r="A29" s="17"/>
      <c r="B29" s="24"/>
      <c r="C29" s="24"/>
      <c r="D29" s="27"/>
      <c r="E29" s="12"/>
      <c r="F29" s="12" t="s">
        <v>173</v>
      </c>
      <c r="G29" s="12" t="s">
        <v>179</v>
      </c>
      <c r="H29" s="12" t="s">
        <v>182</v>
      </c>
      <c r="I29" s="12" t="s">
        <v>184</v>
      </c>
    </row>
    <row r="30" spans="1:9" ht="28.5" customHeight="1" x14ac:dyDescent="0.3">
      <c r="A30" s="26" t="s">
        <v>117</v>
      </c>
      <c r="B30" s="20" t="s">
        <v>191</v>
      </c>
      <c r="C30" s="20"/>
      <c r="D30" s="20"/>
      <c r="E30" s="22"/>
      <c r="F30" s="22" t="s">
        <v>192</v>
      </c>
      <c r="G30" s="22" t="s">
        <v>48</v>
      </c>
      <c r="H30" s="22" t="s">
        <v>189</v>
      </c>
      <c r="I30" s="22"/>
    </row>
    <row r="31" spans="1:9" ht="28.5" customHeight="1" x14ac:dyDescent="0.3">
      <c r="A31" s="25"/>
      <c r="B31" s="25"/>
      <c r="C31" s="20"/>
      <c r="D31" s="20"/>
      <c r="E31" s="22"/>
      <c r="F31" s="22" t="s">
        <v>192</v>
      </c>
      <c r="G31" s="22" t="s">
        <v>54</v>
      </c>
      <c r="H31" s="22" t="s">
        <v>190</v>
      </c>
      <c r="I31" s="22" t="s">
        <v>53</v>
      </c>
    </row>
    <row r="32" spans="1:9" ht="28.5" customHeight="1" x14ac:dyDescent="0.3">
      <c r="A32" s="25"/>
      <c r="B32" s="25"/>
      <c r="C32" s="20"/>
      <c r="D32" s="20"/>
      <c r="E32" s="22"/>
      <c r="F32" s="22" t="s">
        <v>192</v>
      </c>
      <c r="G32" s="22" t="s">
        <v>49</v>
      </c>
      <c r="H32" s="22" t="s">
        <v>190</v>
      </c>
      <c r="I32" s="22" t="s">
        <v>53</v>
      </c>
    </row>
    <row r="33" spans="1:9" ht="28.5" customHeight="1" x14ac:dyDescent="0.3">
      <c r="A33" s="26" t="s">
        <v>195</v>
      </c>
      <c r="B33" s="20" t="s">
        <v>124</v>
      </c>
      <c r="C33" s="20"/>
      <c r="D33" s="20"/>
      <c r="E33" s="22"/>
      <c r="F33" s="22" t="s">
        <v>193</v>
      </c>
      <c r="G33" s="22" t="s">
        <v>197</v>
      </c>
      <c r="H33" s="22" t="s">
        <v>194</v>
      </c>
      <c r="I33" s="22"/>
    </row>
    <row r="34" spans="1:9" ht="28.5" customHeight="1" x14ac:dyDescent="0.3">
      <c r="A34" s="26"/>
      <c r="B34" s="20"/>
      <c r="C34" s="20"/>
      <c r="D34" s="20"/>
      <c r="E34" s="22"/>
      <c r="F34" s="22" t="s">
        <v>193</v>
      </c>
      <c r="G34" s="22" t="s">
        <v>198</v>
      </c>
      <c r="H34" s="22" t="s">
        <v>196</v>
      </c>
      <c r="I34" s="30"/>
    </row>
    <row r="35" spans="1:9" ht="28.5" customHeight="1" x14ac:dyDescent="0.3">
      <c r="A35" s="34" t="s">
        <v>127</v>
      </c>
      <c r="B35" s="27" t="s">
        <v>84</v>
      </c>
      <c r="C35" s="34"/>
      <c r="D35" s="35"/>
      <c r="E35" s="12"/>
      <c r="F35" s="12" t="s">
        <v>200</v>
      </c>
      <c r="G35" s="12" t="s">
        <v>87</v>
      </c>
      <c r="H35" s="12" t="s">
        <v>199</v>
      </c>
      <c r="I35" s="36"/>
    </row>
    <row r="36" spans="1:9" ht="28.5" customHeight="1" x14ac:dyDescent="0.3">
      <c r="A36" s="24"/>
      <c r="B36" s="27"/>
      <c r="C36" s="27"/>
      <c r="D36" s="37"/>
      <c r="E36" s="12"/>
      <c r="F36" s="12" t="s">
        <v>200</v>
      </c>
      <c r="G36" s="12" t="s">
        <v>55</v>
      </c>
      <c r="H36" s="12" t="s">
        <v>201</v>
      </c>
      <c r="I36" s="36"/>
    </row>
    <row r="37" spans="1:9" ht="28.5" customHeight="1" x14ac:dyDescent="0.3">
      <c r="A37" s="24"/>
      <c r="B37" s="27"/>
      <c r="C37" s="27"/>
      <c r="D37" s="38"/>
      <c r="E37" s="12" t="s">
        <v>57</v>
      </c>
      <c r="F37" s="12" t="s">
        <v>200</v>
      </c>
      <c r="G37" s="12" t="s">
        <v>56</v>
      </c>
      <c r="H37" s="12" t="s">
        <v>202</v>
      </c>
      <c r="I37" s="36"/>
    </row>
    <row r="38" spans="1:9" ht="28.5" customHeight="1" x14ac:dyDescent="0.3">
      <c r="A38" s="26" t="s">
        <v>128</v>
      </c>
      <c r="B38" s="20" t="s">
        <v>20</v>
      </c>
      <c r="C38" s="22"/>
      <c r="D38" s="22"/>
      <c r="E38" s="22"/>
      <c r="F38" s="22" t="s">
        <v>203</v>
      </c>
      <c r="G38" s="22" t="s">
        <v>58</v>
      </c>
      <c r="H38" s="22" t="s">
        <v>204</v>
      </c>
      <c r="I38" s="30"/>
    </row>
    <row r="39" spans="1:9" ht="28.5" customHeight="1" x14ac:dyDescent="0.3">
      <c r="A39" s="25"/>
      <c r="B39" s="20"/>
      <c r="C39" s="26" t="s">
        <v>59</v>
      </c>
      <c r="D39" s="22"/>
      <c r="E39" s="22"/>
      <c r="F39" s="22" t="s">
        <v>104</v>
      </c>
      <c r="G39" s="22" t="s">
        <v>88</v>
      </c>
      <c r="H39" s="22" t="s">
        <v>206</v>
      </c>
      <c r="I39" s="30"/>
    </row>
    <row r="40" spans="1:9" ht="28.5" customHeight="1" x14ac:dyDescent="0.3">
      <c r="A40" s="25"/>
      <c r="B40" s="20"/>
      <c r="C40" s="20"/>
      <c r="D40" s="22"/>
      <c r="E40" s="22" t="s">
        <v>208</v>
      </c>
      <c r="F40" s="22" t="s">
        <v>76</v>
      </c>
      <c r="G40" s="22" t="s">
        <v>207</v>
      </c>
      <c r="H40" s="22" t="s">
        <v>205</v>
      </c>
      <c r="I40" s="30"/>
    </row>
    <row r="41" spans="1:9" ht="28.5" customHeight="1" x14ac:dyDescent="0.3">
      <c r="A41" s="25"/>
      <c r="B41" s="20"/>
      <c r="C41" s="26" t="s">
        <v>60</v>
      </c>
      <c r="D41" s="21"/>
      <c r="E41" s="22"/>
      <c r="F41" s="22" t="s">
        <v>214</v>
      </c>
      <c r="G41" s="22" t="s">
        <v>216</v>
      </c>
      <c r="H41" s="22" t="s">
        <v>215</v>
      </c>
      <c r="I41" s="30"/>
    </row>
    <row r="42" spans="1:9" ht="28.5" customHeight="1" x14ac:dyDescent="0.3">
      <c r="A42" s="25"/>
      <c r="B42" s="20"/>
      <c r="C42" s="20"/>
      <c r="D42" s="21"/>
      <c r="E42" s="22" t="s">
        <v>61</v>
      </c>
      <c r="F42" s="22" t="s">
        <v>214</v>
      </c>
      <c r="G42" s="22" t="s">
        <v>89</v>
      </c>
      <c r="H42" s="22" t="s">
        <v>209</v>
      </c>
      <c r="I42" s="30" t="s">
        <v>64</v>
      </c>
    </row>
    <row r="43" spans="1:9" ht="28.5" customHeight="1" x14ac:dyDescent="0.3">
      <c r="A43" s="25"/>
      <c r="B43" s="20"/>
      <c r="C43" s="20"/>
      <c r="D43" s="21"/>
      <c r="E43" s="22" t="s">
        <v>62</v>
      </c>
      <c r="F43" s="22" t="s">
        <v>213</v>
      </c>
      <c r="G43" s="22" t="s">
        <v>90</v>
      </c>
      <c r="H43" s="22" t="s">
        <v>210</v>
      </c>
      <c r="I43" s="30" t="s">
        <v>53</v>
      </c>
    </row>
    <row r="44" spans="1:9" ht="28.5" customHeight="1" x14ac:dyDescent="0.3">
      <c r="A44" s="25"/>
      <c r="B44" s="20"/>
      <c r="C44" s="20"/>
      <c r="D44" s="21"/>
      <c r="E44" s="22" t="s">
        <v>62</v>
      </c>
      <c r="F44" s="22" t="s">
        <v>213</v>
      </c>
      <c r="G44" s="22" t="s">
        <v>211</v>
      </c>
      <c r="H44" s="22" t="s">
        <v>212</v>
      </c>
      <c r="I44" s="30" t="s">
        <v>65</v>
      </c>
    </row>
    <row r="45" spans="1:9" ht="28.5" customHeight="1" x14ac:dyDescent="0.3">
      <c r="A45" s="25"/>
      <c r="B45" s="20"/>
      <c r="C45" s="20"/>
      <c r="D45" s="21"/>
      <c r="E45" s="22"/>
      <c r="F45" s="22" t="s">
        <v>214</v>
      </c>
      <c r="G45" s="22" t="s">
        <v>91</v>
      </c>
      <c r="H45" s="22" t="s">
        <v>217</v>
      </c>
      <c r="I45" s="30"/>
    </row>
    <row r="46" spans="1:9" ht="28.5" customHeight="1" x14ac:dyDescent="0.3">
      <c r="A46" s="25"/>
      <c r="B46" s="20"/>
      <c r="C46" s="20"/>
      <c r="D46" s="21"/>
      <c r="E46" s="22" t="s">
        <v>63</v>
      </c>
      <c r="F46" s="22" t="s">
        <v>214</v>
      </c>
      <c r="G46" s="22" t="s">
        <v>92</v>
      </c>
      <c r="H46" s="22" t="s">
        <v>218</v>
      </c>
      <c r="I46" s="30" t="s">
        <v>25</v>
      </c>
    </row>
    <row r="47" spans="1:9" ht="28.5" customHeight="1" x14ac:dyDescent="0.3">
      <c r="A47" s="34" t="s">
        <v>129</v>
      </c>
      <c r="B47" s="27" t="s">
        <v>115</v>
      </c>
      <c r="C47" s="12"/>
      <c r="D47" s="12"/>
      <c r="E47" s="12"/>
      <c r="F47" s="12" t="s">
        <v>105</v>
      </c>
      <c r="G47" s="12" t="s">
        <v>68</v>
      </c>
      <c r="H47" s="12" t="s">
        <v>93</v>
      </c>
      <c r="I47" s="36"/>
    </row>
    <row r="48" spans="1:9" ht="28.5" customHeight="1" x14ac:dyDescent="0.3">
      <c r="A48" s="24"/>
      <c r="B48" s="27"/>
      <c r="C48" s="34" t="s">
        <v>66</v>
      </c>
      <c r="D48" s="35"/>
      <c r="E48" s="12"/>
      <c r="F48" s="12"/>
      <c r="G48" s="12" t="s">
        <v>69</v>
      </c>
      <c r="H48" s="12" t="s">
        <v>113</v>
      </c>
      <c r="I48" s="36"/>
    </row>
    <row r="49" spans="1:9" ht="28.5" customHeight="1" x14ac:dyDescent="0.3">
      <c r="A49" s="24"/>
      <c r="B49" s="27"/>
      <c r="C49" s="27"/>
      <c r="D49" s="38"/>
      <c r="E49" s="12" t="s">
        <v>71</v>
      </c>
      <c r="F49" s="12" t="s">
        <v>77</v>
      </c>
      <c r="G49" s="12" t="s">
        <v>72</v>
      </c>
      <c r="H49" s="12" t="s">
        <v>114</v>
      </c>
      <c r="I49" s="36" t="s">
        <v>53</v>
      </c>
    </row>
    <row r="50" spans="1:9" ht="28.5" customHeight="1" x14ac:dyDescent="0.3">
      <c r="A50" s="24"/>
      <c r="B50" s="27"/>
      <c r="C50" s="34" t="s">
        <v>67</v>
      </c>
      <c r="D50" s="12"/>
      <c r="E50" s="12"/>
      <c r="F50" s="12"/>
      <c r="G50" s="12" t="s">
        <v>70</v>
      </c>
      <c r="H50" s="12" t="s">
        <v>73</v>
      </c>
      <c r="I50" s="36"/>
    </row>
    <row r="51" spans="1:9" ht="28.5" customHeight="1" x14ac:dyDescent="0.3">
      <c r="A51" s="24"/>
      <c r="B51" s="27"/>
      <c r="C51" s="27"/>
      <c r="D51" s="12"/>
      <c r="E51" s="12" t="s">
        <v>71</v>
      </c>
      <c r="F51" s="12" t="s">
        <v>78</v>
      </c>
      <c r="G51" s="12" t="s">
        <v>94</v>
      </c>
      <c r="H51" s="12" t="s">
        <v>95</v>
      </c>
      <c r="I51" s="36" t="s">
        <v>53</v>
      </c>
    </row>
    <row r="52" spans="1:9" ht="28.5" customHeight="1" x14ac:dyDescent="0.3">
      <c r="A52" s="32" t="s">
        <v>130</v>
      </c>
      <c r="B52" s="31" t="s">
        <v>122</v>
      </c>
      <c r="C52" s="22"/>
      <c r="D52" s="22"/>
      <c r="E52" s="22"/>
      <c r="F52" s="22" t="s">
        <v>139</v>
      </c>
      <c r="G52" s="22" t="s">
        <v>96</v>
      </c>
      <c r="H52" s="22" t="s">
        <v>145</v>
      </c>
      <c r="I52" s="30"/>
    </row>
    <row r="53" spans="1:9" ht="28.5" customHeight="1" x14ac:dyDescent="0.3">
      <c r="A53" s="39"/>
      <c r="B53" s="28"/>
      <c r="C53" s="22"/>
      <c r="D53" s="22"/>
      <c r="E53" s="22"/>
      <c r="F53" s="22" t="s">
        <v>144</v>
      </c>
      <c r="G53" s="22" t="s">
        <v>158</v>
      </c>
      <c r="H53" s="22" t="s">
        <v>146</v>
      </c>
      <c r="I53" s="30"/>
    </row>
    <row r="54" spans="1:9" ht="28.5" customHeight="1" x14ac:dyDescent="0.3">
      <c r="A54" s="33"/>
      <c r="B54" s="29"/>
      <c r="C54" s="22"/>
      <c r="D54" s="22"/>
      <c r="E54" s="22" t="s">
        <v>75</v>
      </c>
      <c r="F54" s="22" t="s">
        <v>144</v>
      </c>
      <c r="G54" s="22" t="s">
        <v>97</v>
      </c>
      <c r="H54" s="40" t="s">
        <v>159</v>
      </c>
      <c r="I54" s="30" t="s">
        <v>53</v>
      </c>
    </row>
    <row r="55" spans="1:9" ht="28.5" customHeight="1" x14ac:dyDescent="0.3">
      <c r="A55" s="34" t="s">
        <v>131</v>
      </c>
      <c r="B55" s="27" t="s">
        <v>123</v>
      </c>
      <c r="C55" s="12"/>
      <c r="D55" s="12"/>
      <c r="E55" s="12"/>
      <c r="F55" s="12" t="s">
        <v>220</v>
      </c>
      <c r="G55" s="12" t="s">
        <v>58</v>
      </c>
      <c r="H55" s="12" t="s">
        <v>219</v>
      </c>
      <c r="I55" s="36"/>
    </row>
    <row r="56" spans="1:9" ht="28.5" customHeight="1" x14ac:dyDescent="0.3">
      <c r="A56" s="24"/>
      <c r="B56" s="27"/>
      <c r="C56" s="12"/>
      <c r="D56" s="12"/>
      <c r="E56" s="12"/>
      <c r="F56" s="12" t="s">
        <v>226</v>
      </c>
      <c r="G56" s="12" t="s">
        <v>227</v>
      </c>
      <c r="H56" s="12" t="s">
        <v>228</v>
      </c>
      <c r="I56" s="36"/>
    </row>
    <row r="57" spans="1:9" ht="28.5" customHeight="1" x14ac:dyDescent="0.3">
      <c r="A57" s="24"/>
      <c r="B57" s="27"/>
      <c r="C57" s="18" t="s">
        <v>79</v>
      </c>
      <c r="D57" s="12"/>
      <c r="E57" s="12"/>
      <c r="F57" s="12" t="s">
        <v>226</v>
      </c>
      <c r="G57" s="12" t="s">
        <v>225</v>
      </c>
      <c r="H57" s="12" t="s">
        <v>224</v>
      </c>
      <c r="I57" s="36"/>
    </row>
    <row r="58" spans="1:9" ht="28.5" customHeight="1" x14ac:dyDescent="0.3">
      <c r="A58" s="24"/>
      <c r="B58" s="27"/>
      <c r="C58" s="34" t="s">
        <v>60</v>
      </c>
      <c r="D58" s="19"/>
      <c r="E58" s="12"/>
      <c r="F58" s="12" t="s">
        <v>223</v>
      </c>
      <c r="G58" s="12" t="s">
        <v>222</v>
      </c>
      <c r="H58" s="12" t="s">
        <v>221</v>
      </c>
      <c r="I58" s="36" t="s">
        <v>25</v>
      </c>
    </row>
    <row r="59" spans="1:9" ht="28.5" customHeight="1" x14ac:dyDescent="0.3">
      <c r="A59" s="24"/>
      <c r="B59" s="27"/>
      <c r="C59" s="27"/>
      <c r="D59" s="19"/>
      <c r="E59" s="12" t="s">
        <v>61</v>
      </c>
      <c r="F59" s="12" t="s">
        <v>223</v>
      </c>
      <c r="G59" s="12" t="s">
        <v>80</v>
      </c>
      <c r="H59" s="12" t="s">
        <v>229</v>
      </c>
      <c r="I59" s="36" t="s">
        <v>64</v>
      </c>
    </row>
    <row r="60" spans="1:9" ht="28.5" customHeight="1" x14ac:dyDescent="0.3">
      <c r="A60" s="26" t="s">
        <v>132</v>
      </c>
      <c r="B60" s="20" t="s">
        <v>116</v>
      </c>
      <c r="C60" s="31"/>
      <c r="D60" s="31"/>
      <c r="E60" s="22"/>
      <c r="F60" s="22" t="s">
        <v>230</v>
      </c>
      <c r="G60" s="22" t="s">
        <v>98</v>
      </c>
      <c r="H60" s="22" t="s">
        <v>231</v>
      </c>
      <c r="I60" s="30"/>
    </row>
    <row r="61" spans="1:9" ht="28.5" customHeight="1" x14ac:dyDescent="0.3">
      <c r="A61" s="25"/>
      <c r="B61" s="20"/>
      <c r="C61" s="28"/>
      <c r="D61" s="28"/>
      <c r="E61" s="22" t="s">
        <v>61</v>
      </c>
      <c r="F61" s="22" t="s">
        <v>230</v>
      </c>
      <c r="G61" s="22" t="s">
        <v>99</v>
      </c>
      <c r="H61" s="22" t="s">
        <v>107</v>
      </c>
      <c r="I61" s="30" t="s">
        <v>53</v>
      </c>
    </row>
    <row r="62" spans="1:9" ht="28.5" customHeight="1" x14ac:dyDescent="0.3">
      <c r="A62" s="25"/>
      <c r="B62" s="20"/>
      <c r="C62" s="29"/>
      <c r="D62" s="29"/>
      <c r="E62" s="22" t="s">
        <v>81</v>
      </c>
      <c r="F62" s="22" t="s">
        <v>230</v>
      </c>
      <c r="G62" s="22" t="s">
        <v>100</v>
      </c>
      <c r="H62" s="22" t="s">
        <v>108</v>
      </c>
      <c r="I62" s="30" t="s">
        <v>53</v>
      </c>
    </row>
  </sheetData>
  <mergeCells count="55">
    <mergeCell ref="A33:A34"/>
    <mergeCell ref="B33:B34"/>
    <mergeCell ref="C33:C34"/>
    <mergeCell ref="D33:D34"/>
    <mergeCell ref="A5:A13"/>
    <mergeCell ref="A14:A17"/>
    <mergeCell ref="A18:A29"/>
    <mergeCell ref="A35:A37"/>
    <mergeCell ref="A38:A46"/>
    <mergeCell ref="A30:A32"/>
    <mergeCell ref="A47:A51"/>
    <mergeCell ref="A52:A54"/>
    <mergeCell ref="A55:A59"/>
    <mergeCell ref="A60:A62"/>
    <mergeCell ref="C60:C62"/>
    <mergeCell ref="D60:D62"/>
    <mergeCell ref="D58:D59"/>
    <mergeCell ref="C35:C37"/>
    <mergeCell ref="D3:F3"/>
    <mergeCell ref="G3:H3"/>
    <mergeCell ref="D48:D49"/>
    <mergeCell ref="D35:D37"/>
    <mergeCell ref="C30:C32"/>
    <mergeCell ref="D30:D32"/>
    <mergeCell ref="D25:D29"/>
    <mergeCell ref="C25:C29"/>
    <mergeCell ref="C39:C40"/>
    <mergeCell ref="C41:C46"/>
    <mergeCell ref="D41:D44"/>
    <mergeCell ref="D45:D46"/>
    <mergeCell ref="C48:C49"/>
    <mergeCell ref="B1:I1"/>
    <mergeCell ref="D2:I2"/>
    <mergeCell ref="B2:C2"/>
    <mergeCell ref="B3:C3"/>
    <mergeCell ref="B18:B24"/>
    <mergeCell ref="C18:C24"/>
    <mergeCell ref="D18:D24"/>
    <mergeCell ref="B11:B13"/>
    <mergeCell ref="B14:B17"/>
    <mergeCell ref="C11:C13"/>
    <mergeCell ref="C14:C17"/>
    <mergeCell ref="D11:D13"/>
    <mergeCell ref="D14:D17"/>
    <mergeCell ref="B5:B10"/>
    <mergeCell ref="B25:B29"/>
    <mergeCell ref="B35:B37"/>
    <mergeCell ref="B30:B32"/>
    <mergeCell ref="B55:B59"/>
    <mergeCell ref="C50:C51"/>
    <mergeCell ref="B38:B46"/>
    <mergeCell ref="B47:B51"/>
    <mergeCell ref="B52:B54"/>
    <mergeCell ref="B60:B62"/>
    <mergeCell ref="C58:C59"/>
  </mergeCells>
  <phoneticPr fontId="3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908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신가희</cp:lastModifiedBy>
  <cp:revision>21</cp:revision>
  <dcterms:created xsi:type="dcterms:W3CDTF">2021-10-18T11:42:51Z</dcterms:created>
  <dcterms:modified xsi:type="dcterms:W3CDTF">2023-12-22T02:35:39Z</dcterms:modified>
  <cp:version>1200.0100.01</cp:version>
</cp:coreProperties>
</file>