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Beamlines\MX\Zoom Uni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10" i="1"/>
</calcChain>
</file>

<file path=xl/sharedStrings.xml><?xml version="1.0" encoding="utf-8"?>
<sst xmlns="http://schemas.openxmlformats.org/spreadsheetml/2006/main" count="6" uniqueCount="6">
  <si>
    <t>GAP</t>
  </si>
  <si>
    <t>CEN</t>
  </si>
  <si>
    <t>Loop height</t>
  </si>
  <si>
    <t>Mag</t>
  </si>
  <si>
    <t>Lens 1</t>
  </si>
  <si>
    <t>Lens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</si>
</sst>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7" sqref="D7"/>
    </sheetView>
  </sheetViews>
  <sheetFormatPr defaultRowHeight="14.4" x14ac:dyDescent="0.3"/>
  <cols>
    <col min="6" max="6" width="12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F1" t="s">
        <v>2</v>
      </c>
      <c r="G1" t="s">
        <v>3</v>
      </c>
    </row>
    <row r="6" spans="1:7" x14ac:dyDescent="0.3">
      <c r="A6">
        <v>16.899999999999999</v>
      </c>
      <c r="B6">
        <v>14</v>
      </c>
      <c r="C6">
        <v>5.55</v>
      </c>
      <c r="D6">
        <v>22.45</v>
      </c>
      <c r="F6">
        <v>76</v>
      </c>
      <c r="G6">
        <f t="shared" ref="G6:G9" si="0">F6/$F$6</f>
        <v>1</v>
      </c>
    </row>
    <row r="7" spans="1:7" x14ac:dyDescent="0.3">
      <c r="A7">
        <v>13.3</v>
      </c>
      <c r="B7">
        <v>16</v>
      </c>
      <c r="C7">
        <v>9.3580000000000005</v>
      </c>
      <c r="D7">
        <v>22.658000000000001</v>
      </c>
      <c r="F7">
        <v>87</v>
      </c>
      <c r="G7">
        <f t="shared" si="0"/>
        <v>1.1447368421052631</v>
      </c>
    </row>
    <row r="8" spans="1:7" x14ac:dyDescent="0.3">
      <c r="A8">
        <v>10.1</v>
      </c>
      <c r="B8">
        <v>18</v>
      </c>
      <c r="C8">
        <v>12.95</v>
      </c>
      <c r="D8">
        <v>23.05</v>
      </c>
      <c r="F8">
        <v>104</v>
      </c>
      <c r="G8">
        <f t="shared" si="0"/>
        <v>1.368421052631579</v>
      </c>
    </row>
    <row r="9" spans="1:7" x14ac:dyDescent="0.3">
      <c r="A9">
        <v>7.4</v>
      </c>
      <c r="B9">
        <v>20</v>
      </c>
      <c r="C9">
        <v>16.312000000000001</v>
      </c>
      <c r="D9">
        <v>23.713999999999999</v>
      </c>
      <c r="F9">
        <v>121</v>
      </c>
      <c r="G9">
        <f t="shared" si="0"/>
        <v>1.5921052631578947</v>
      </c>
    </row>
    <row r="10" spans="1:7" x14ac:dyDescent="0.3">
      <c r="A10">
        <v>5.2</v>
      </c>
      <c r="B10">
        <v>22</v>
      </c>
      <c r="C10">
        <v>19.399999999999999</v>
      </c>
      <c r="D10">
        <v>24.6</v>
      </c>
      <c r="F10">
        <v>141</v>
      </c>
      <c r="G10">
        <f>F10/$F$6</f>
        <v>1.8552631578947369</v>
      </c>
    </row>
    <row r="11" spans="1:7" x14ac:dyDescent="0.3">
      <c r="A11">
        <v>3.6</v>
      </c>
      <c r="B11">
        <v>24</v>
      </c>
      <c r="C11">
        <v>22.2</v>
      </c>
      <c r="D11">
        <v>25.8</v>
      </c>
      <c r="F11">
        <v>164</v>
      </c>
      <c r="G11">
        <f t="shared" ref="G11:G20" si="1">F11/$F$6</f>
        <v>2.1578947368421053</v>
      </c>
    </row>
    <row r="12" spans="1:7" x14ac:dyDescent="0.3">
      <c r="A12">
        <v>2.6</v>
      </c>
      <c r="B12">
        <v>26</v>
      </c>
      <c r="C12">
        <v>24.7</v>
      </c>
      <c r="D12">
        <v>27.3</v>
      </c>
      <c r="F12">
        <v>192</v>
      </c>
      <c r="G12">
        <f t="shared" si="1"/>
        <v>2.5263157894736841</v>
      </c>
    </row>
    <row r="13" spans="1:7" x14ac:dyDescent="0.3">
      <c r="A13">
        <v>2.2000000000000002</v>
      </c>
      <c r="B13">
        <v>28</v>
      </c>
      <c r="C13">
        <v>26.9</v>
      </c>
      <c r="D13">
        <v>29.1</v>
      </c>
      <c r="F13">
        <v>224</v>
      </c>
      <c r="G13">
        <f t="shared" si="1"/>
        <v>2.9473684210526314</v>
      </c>
    </row>
    <row r="14" spans="1:7" x14ac:dyDescent="0.3">
      <c r="A14">
        <v>2.5</v>
      </c>
      <c r="B14">
        <v>30</v>
      </c>
      <c r="C14">
        <v>28.751999999999999</v>
      </c>
      <c r="D14">
        <v>31.251999999999999</v>
      </c>
      <c r="F14">
        <v>261</v>
      </c>
      <c r="G14">
        <f t="shared" si="1"/>
        <v>3.4342105263157894</v>
      </c>
    </row>
    <row r="15" spans="1:7" x14ac:dyDescent="0.3">
      <c r="A15">
        <v>3.4</v>
      </c>
      <c r="B15">
        <v>32</v>
      </c>
      <c r="C15">
        <v>30.314</v>
      </c>
      <c r="D15">
        <v>33.713999999999999</v>
      </c>
      <c r="F15">
        <v>303</v>
      </c>
      <c r="G15">
        <f t="shared" si="1"/>
        <v>3.986842105263158</v>
      </c>
    </row>
    <row r="16" spans="1:7" x14ac:dyDescent="0.3">
      <c r="A16">
        <v>4.8499999999999996</v>
      </c>
      <c r="B16">
        <v>34</v>
      </c>
      <c r="C16">
        <v>31.574999999999999</v>
      </c>
      <c r="D16">
        <v>36.424999999999997</v>
      </c>
      <c r="F16">
        <v>352</v>
      </c>
      <c r="G16">
        <f t="shared" si="1"/>
        <v>4.6315789473684212</v>
      </c>
    </row>
    <row r="17" spans="1:7" x14ac:dyDescent="0.3">
      <c r="A17">
        <v>6.9</v>
      </c>
      <c r="B17">
        <v>36</v>
      </c>
      <c r="C17">
        <v>32.549999999999997</v>
      </c>
      <c r="D17">
        <v>39.450000000000003</v>
      </c>
      <c r="F17">
        <v>406</v>
      </c>
      <c r="G17">
        <f t="shared" si="1"/>
        <v>5.3421052631578947</v>
      </c>
    </row>
    <row r="18" spans="1:7" x14ac:dyDescent="0.3">
      <c r="A18">
        <v>9.3000000000000007</v>
      </c>
      <c r="B18">
        <v>38</v>
      </c>
      <c r="C18">
        <v>33.35</v>
      </c>
      <c r="D18">
        <v>42.65</v>
      </c>
      <c r="F18">
        <v>475</v>
      </c>
      <c r="G18">
        <f t="shared" si="1"/>
        <v>6.25</v>
      </c>
    </row>
    <row r="19" spans="1:7" x14ac:dyDescent="0.3">
      <c r="A19">
        <v>12.2</v>
      </c>
      <c r="B19">
        <v>40</v>
      </c>
      <c r="C19">
        <v>33.9</v>
      </c>
      <c r="D19">
        <v>46.1</v>
      </c>
      <c r="F19">
        <v>545</v>
      </c>
      <c r="G19">
        <f t="shared" si="1"/>
        <v>7.1710526315789478</v>
      </c>
    </row>
    <row r="20" spans="1:7" x14ac:dyDescent="0.3">
      <c r="A20">
        <v>15.35</v>
      </c>
      <c r="B20">
        <v>42</v>
      </c>
      <c r="C20">
        <v>34.329000000000001</v>
      </c>
      <c r="D20">
        <v>49.670999999999999</v>
      </c>
      <c r="F20">
        <v>630</v>
      </c>
      <c r="G20">
        <f t="shared" si="1"/>
        <v>8.2894736842105257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Diamond Light Source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Hudson, Lee (DLSLtd,RAL,LSCI)</dc:creator>
  <cp:lastModifiedBy>Hudson, Lee (DLSLtd,RAL,LSCI)</cp:lastModifiedBy>
  <dcterms:created xsi:type="dcterms:W3CDTF">2018-10-12T07:50:13Z</dcterms:created>
  <dcterms:modified xsi:type="dcterms:W3CDTF">2018-10-12T10:52:11Z</dcterms:modified>
</cp:coreProperties>
</file>