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erRecipe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4E79"/>
      <sz val="14"/>
    </font>
    <font>
      <name val="맑은 고딕"/>
      <b val="1"/>
      <sz val="10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11" customWidth="1" min="4" max="4"/>
    <col width="11" customWidth="1" min="5" max="5"/>
    <col width="9" customWidth="1" min="6" max="6"/>
    <col width="13" customWidth="1" min="7" max="7"/>
  </cols>
  <sheetData>
    <row r="1" ht="28" customHeight="1">
      <c r="A1" s="1" t="inlineStr">
        <is>
          <t>step</t>
        </is>
      </c>
      <c r="B1" s="1" t="inlineStr">
        <is>
          <t>target_c</t>
        </is>
      </c>
      <c r="C1" s="1" t="inlineStr">
        <is>
          <t>ramp_c_per_min</t>
        </is>
      </c>
      <c r="D1" s="1" t="inlineStr">
        <is>
          <t>ramp_min</t>
        </is>
      </c>
      <c r="E1" s="1" t="inlineStr">
        <is>
          <t>soak_min</t>
        </is>
      </c>
      <c r="F1" s="1" t="inlineStr">
        <is>
          <t>repeat</t>
        </is>
      </c>
      <c r="G1" s="1" t="inlineStr">
        <is>
          <t>예상 시간(분)</t>
        </is>
      </c>
    </row>
    <row r="2">
      <c r="A2" s="2" t="n">
        <v>1</v>
      </c>
      <c r="B2" s="2" t="n">
        <v>300</v>
      </c>
      <c r="C2" s="2" t="n">
        <v>12</v>
      </c>
      <c r="D2" s="2" t="n"/>
      <c r="E2" s="2" t="n">
        <v>30</v>
      </c>
      <c r="F2" s="2" t="n">
        <v>1</v>
      </c>
      <c r="G2" s="3">
        <f>IF(B2&lt;=30,E2,IF(D2&lt;&gt;"",D2,IF(IF(C2&lt;&gt;"",C2,12)&lt;=6,(ABS(B2-사용법!$C$3)/IF(C2&lt;&gt;"",C2,12)),((ABS(B2-사용법!$C$3)-MIN(ABS(B2-사용법!$C$3),10))/IF(C2&lt;&gt;"",C2,12)+MIN(ABS(B2-사용법!$C$3),10)/6)))+E2)</f>
        <v/>
      </c>
    </row>
    <row r="3">
      <c r="A3" s="2" t="n">
        <v>2</v>
      </c>
      <c r="B3" s="2" t="n">
        <v>600</v>
      </c>
      <c r="C3" s="2" t="n"/>
      <c r="D3" s="2" t="n">
        <v>180</v>
      </c>
      <c r="E3" s="2" t="n">
        <v>120</v>
      </c>
      <c r="F3" s="2" t="n"/>
      <c r="G3" s="3">
        <f>IF(B3&lt;=30,E3,IF(D3&lt;&gt;"",D3,IF(IF(C3&lt;&gt;"",C3,12)&lt;=6,(ABS(B3-B2)/IF(C3&lt;&gt;"",C3,12)),((ABS(B3-B2)-MIN(ABS(B3-B2),10))/IF(C3&lt;&gt;"",C3,12)+MIN(ABS(B3-B2),10)/6)))+E3)</f>
        <v/>
      </c>
    </row>
    <row r="4">
      <c r="A4" s="2" t="n">
        <v>3</v>
      </c>
      <c r="B4" s="2" t="n">
        <v>25</v>
      </c>
      <c r="C4" s="2" t="n"/>
      <c r="D4" s="2" t="n"/>
      <c r="E4" s="2" t="n">
        <v>60</v>
      </c>
      <c r="F4" s="2" t="n"/>
      <c r="G4" s="3">
        <f>IF(B4&lt;=30,E4,IF(D4&lt;&gt;"",D4,IF(IF(C4&lt;&gt;"",C4,12)&lt;=6,(ABS(B4-B3)/IF(C4&lt;&gt;"",C4,12)),((ABS(B4-B3)-MIN(ABS(B4-B3),10))/IF(C4&lt;&gt;"",C4,12)+MIN(ABS(B4-B3),10)/6)))+E4)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showGridLines="0" workbookViewId="0">
      <selection activeCell="A1" sqref="A1"/>
    </sheetView>
  </sheetViews>
  <sheetFormatPr baseColWidth="8" defaultRowHeight="15"/>
  <cols>
    <col width="105" customWidth="1" min="1" max="1"/>
    <col width="16" customWidth="1" min="2" max="2"/>
    <col width="8" customWidth="1" min="3" max="3"/>
    <col width="48" customWidth="1" min="4" max="4"/>
  </cols>
  <sheetData>
    <row r="1">
      <c r="A1" s="4" t="inlineStr">
        <is>
          <t>Chamber-K 히터 전용 레시피 — 사용법</t>
        </is>
      </c>
    </row>
    <row r="3">
      <c r="A3" s="5" t="inlineStr">
        <is>
          <t>예상 시간(분) 열의 계산 기준</t>
        </is>
      </c>
      <c r="B3" s="6" t="inlineStr">
        <is>
          <t>출발 온도(°C)</t>
        </is>
      </c>
      <c r="C3" s="7" t="n">
        <v>25</v>
      </c>
      <c r="D3" s="8" t="inlineStr">
        <is>
          <t>← 계산용 값입니다. 실제 제어와는 아무 상관이 없습니다.</t>
        </is>
      </c>
    </row>
    <row r="5">
      <c r="A5" s="5" t="n"/>
    </row>
    <row r="6">
      <c r="A6" s="9" t="inlineStr">
        <is>
          <t>■ 이 파일이 하는 일</t>
        </is>
      </c>
    </row>
    <row r="7">
      <c r="A7" s="5" t="inlineStr">
        <is>
          <t xml:space="preserve">   히터만 단독으로 운전하는 레시피입니다. 스퍼터 공정과 별개로 돌아갑니다.</t>
        </is>
      </c>
    </row>
    <row r="8">
      <c r="A8" s="5" t="inlineStr">
        <is>
          <t xml:space="preserve">   프로그램 히터 패널의 [레시피] 버튼으로 불러온 뒤 [시작] 을 누르면 실행됩니다.</t>
        </is>
      </c>
    </row>
    <row r="9">
      <c r="A9" s="5" t="inlineStr">
        <is>
          <t xml:space="preserve">   시트 이름은 'HeaterRecipe' 여야 합니다. 없으면 첫 번째 시트를 읽습니다.</t>
        </is>
      </c>
    </row>
    <row r="10">
      <c r="A10" s="5" t="n"/>
    </row>
    <row r="11">
      <c r="A11" s="9" t="inlineStr">
        <is>
          <t>■ 컬럼</t>
        </is>
      </c>
    </row>
    <row r="12">
      <c r="A12" s="5" t="inlineStr">
        <is>
          <t xml:space="preserve">   step             표시용 번호. 비워도 됩니다. '#' 으로 시작하면 그 줄은 주석으로 보고 건너뜁니다.</t>
        </is>
      </c>
    </row>
    <row r="13">
      <c r="A13" s="5" t="inlineStr">
        <is>
          <t xml:space="preserve">   target_c         목표 온도 [°C]. 필수. 0 ~ 700 (config_user.json 의 HEATER_MAX_TEMP).</t>
        </is>
      </c>
    </row>
    <row r="14">
      <c r="A14" s="5" t="inlineStr">
        <is>
          <t xml:space="preserve">   ramp_c_per_min   승온 속도 [°C/min]. 비우면 기본값 12 를 씁니다.</t>
        </is>
      </c>
    </row>
    <row r="15">
      <c r="A15" s="5" t="inlineStr">
        <is>
          <t xml:space="preserve">   ramp_min         승온에 걸릴 시간 [분]. 속도 대신 시간으로 지정할 때 씁니다 (PZ400 방식).</t>
        </is>
      </c>
    </row>
    <row r="16">
      <c r="A16" s="5" t="inlineStr">
        <is>
          <t xml:space="preserve">   soak_min         목표에 닿은 뒤 그 온도를 유지할 시간 [분]. 비우면 0.</t>
        </is>
      </c>
    </row>
    <row r="17">
      <c r="A17" s="5" t="inlineStr">
        <is>
          <t xml:space="preserve">   repeat           전체 패턴을 몇 번 돌릴지. 1~99. 비우면 1.</t>
        </is>
      </c>
    </row>
    <row r="18">
      <c r="A18" s="5" t="inlineStr">
        <is>
          <t xml:space="preserve">   예상 시간(분)     참고용 계산 열. 프로그램은 읽지 않습니다.</t>
        </is>
      </c>
    </row>
    <row r="19">
      <c r="A19" s="10" t="inlineStr">
        <is>
          <t xml:space="preserve">   ★ ramp_c_per_min 과 ramp_min 을 한 줄에 같이 쓰면 오류로 거부됩니다. 하나만 쓰세요.</t>
        </is>
      </c>
    </row>
    <row r="20">
      <c r="A20" s="10" t="inlineStr">
        <is>
          <t xml:space="preserve">   ★ repeat 은 첫 번째 데이터 행의 값만 읽습니다. 나머지 행의 repeat 는 무시됩니다.</t>
        </is>
      </c>
    </row>
    <row r="21">
      <c r="A21" s="5" t="n"/>
    </row>
    <row r="22">
      <c r="A22" s="9" t="inlineStr">
        <is>
          <t>■ 한 스텝의 진행 — RAMP → SOAK, 두 단계뿐입니다</t>
        </is>
      </c>
    </row>
    <row r="23">
      <c r="A23" s="5" t="inlineStr">
        <is>
          <t xml:space="preserve">   RAMP   램프 목표(SV)가 지정한 속도로 올라갑니다.</t>
        </is>
      </c>
    </row>
    <row r="24">
      <c r="A24" s="5" t="inlineStr">
        <is>
          <t xml:space="preserve">          SV 가 최종 목표에 닿는 순간 곧바로 SOAK 로 넘어갑니다.</t>
        </is>
      </c>
    </row>
    <row r="25">
      <c r="A25" s="5" t="inlineStr">
        <is>
          <t xml:space="preserve">          '도달 확인' 같은 중간 대기 단계는 없습니다 (2026-09-03 제거).</t>
        </is>
      </c>
    </row>
    <row r="26">
      <c r="A26" s="5" t="inlineStr">
        <is>
          <t xml:space="preserve">   SOAK   목표를 유지한 채 soak_min 분을 셉니다. 다 세면 다음 스텝으로.</t>
        </is>
      </c>
    </row>
    <row r="27">
      <c r="A27" s="5" t="inlineStr">
        <is>
          <t xml:space="preserve">   COOL   마지막 스텝의 target_c 가 30°C 이하이면 냉각 스텝으로 봅니다.</t>
        </is>
      </c>
    </row>
    <row r="28">
      <c r="A28" s="5" t="inlineStr">
        <is>
          <t xml:space="preserve">          히터는 식는 속도를 제어할 수 없으므로 램프 없이 soak_min 만 기다립니다.</t>
        </is>
      </c>
    </row>
    <row r="29">
      <c r="A29" s="5" t="inlineStr">
        <is>
          <t xml:space="preserve">          (중간 스텝에 낮은 온도를 쓰면 냉각 스텝이 아니라 일반 RAMP 로 처리됩니다)</t>
        </is>
      </c>
    </row>
    <row r="30">
      <c r="A30" s="5" t="inlineStr">
        <is>
          <t xml:space="preserve">   반복    repeat 이 2 이상이면 히터를 끄지 않고 그대로 1번 스텝으로 돌아갑니다.</t>
        </is>
      </c>
    </row>
    <row r="31">
      <c r="A31" s="5" t="inlineStr">
        <is>
          <t xml:space="preserve">   마지막   마지막 스텝이 끝나면 히터를 끕니다.</t>
        </is>
      </c>
    </row>
    <row r="32">
      <c r="A32" s="5" t="inlineStr">
        <is>
          <t xml:space="preserve">          (config_user.json 의 HEATER_RECIPE_HOLD_AT_END 를 true 로 두면 마지막 목표를 계속 유지합니다)</t>
        </is>
      </c>
    </row>
    <row r="33">
      <c r="A33" s="5" t="n"/>
    </row>
    <row r="34">
      <c r="A34" s="9" t="inlineStr">
        <is>
          <t>■ 램프 속도 — 6°C/min 이 경계입니다</t>
        </is>
      </c>
    </row>
    <row r="35">
      <c r="A35" s="5" t="inlineStr">
        <is>
          <t xml:space="preserve">   PLC 램프 생성기의 최소 단위가 1카운트/초 = 6°C/min 입니다.</t>
        </is>
      </c>
    </row>
    <row r="36">
      <c r="A36" s="5" t="inlineStr">
        <is>
          <t xml:space="preserve">   6 이상   6의 배수로 반올림해서 PLC 가 직접 램프를 만듭니다 (10 을 쓰면 12 가 됩니다).</t>
        </is>
      </c>
    </row>
    <row r="37">
      <c r="A37" s="5" t="inlineStr">
        <is>
          <t xml:space="preserve">   6 미만   PLC 로는 표현되지 않으므로, 프로그램이 3초마다 목표를 조금씩 밀어 올려 만듭니다.</t>
        </is>
      </c>
    </row>
    <row r="38">
      <c r="A38" s="5" t="inlineStr">
        <is>
          <t xml:space="preserve">            (느린 램프). 값을 6 으로 올리지 않고 적은 그대로 실행합니다.</t>
        </is>
      </c>
    </row>
    <row r="39">
      <c r="A39" s="5" t="inlineStr">
        <is>
          <t xml:space="preserve">   목표 직전 10°C 구간은 오버슈트를 줄이려고 6°C/min 으로 낮춰 접근합니다.</t>
        </is>
      </c>
    </row>
    <row r="40">
      <c r="A40" s="5" t="inlineStr">
        <is>
          <t xml:space="preserve">   → 그래서 12°C/min 으로 275°C 를 올리면 산술값 22.9분이 아니라 약 23.8분이 걸립니다.</t>
        </is>
      </c>
    </row>
    <row r="41">
      <c r="A41" s="5" t="inlineStr">
        <is>
          <t xml:space="preserve">     오른쪽 '예상 시간(분)' 열은 이 저속 구간까지 넣어서 계산합니다.</t>
        </is>
      </c>
    </row>
    <row r="42">
      <c r="A42" s="5" t="n"/>
    </row>
    <row r="43">
      <c r="A43" s="9" t="inlineStr">
        <is>
          <t>■ 실행 중 버튼</t>
        </is>
      </c>
    </row>
    <row r="44">
      <c r="A44" s="5" t="inlineStr">
        <is>
          <t xml:space="preserve">   [레시피]     파일 불러오기 전용입니다. 실행 중에는 새 레시피를 불러올 수 없습니다.</t>
        </is>
      </c>
    </row>
    <row r="45">
      <c r="A45" s="5" t="inlineStr">
        <is>
          <t xml:space="preserve">   [시작]       불러온 레시피를 실행합니다.</t>
        </is>
      </c>
    </row>
    <row r="46">
      <c r="A46" s="5" t="inlineStr">
        <is>
          <t xml:space="preserve">   [일시정지]   진행 시계를 멈춥니다. 온도는 그대로 유지되고, 재개하면 멈춘 지점부터 이어집니다.</t>
        </is>
      </c>
    </row>
    <row r="47">
      <c r="A47" s="5" t="inlineStr">
        <is>
          <t xml:space="preserve">                일시정지 중에도 TC 단선·출력 이상 감시는 계속 돌아갑니다.</t>
        </is>
      </c>
    </row>
    <row r="48">
      <c r="A48" s="5" t="inlineStr">
        <is>
          <t xml:space="preserve">   [건너뛰기]   현재 스텝을 끝내고 다음 스텝으로 넘어갑니다.</t>
        </is>
      </c>
    </row>
    <row r="49">
      <c r="A49" s="5" t="inlineStr">
        <is>
          <t xml:space="preserve">   [정지]       히터 레시피만 중단합니다. 진행 중인 스퍼터 공정은 중단되지 않습니다.</t>
        </is>
      </c>
    </row>
    <row r="50">
      <c r="A50" s="5" t="n"/>
    </row>
    <row r="51">
      <c r="A51" s="9" t="inlineStr">
        <is>
          <t>■ 스퍼터 공정과 같이 돌릴 수 있습니다</t>
        </is>
      </c>
    </row>
    <row r="52">
      <c r="A52" s="5" t="inlineStr">
        <is>
          <t xml:space="preserve">   히터 레시피가 온도를 쥔 채로 공정을 돌릴 수 있습니다.</t>
        </is>
      </c>
    </row>
    <row r="53">
      <c r="A53" s="5" t="inlineStr">
        <is>
          <t xml:space="preserve">   단, 공정 레시피 쪽에서 use_heater = T 로 히터를 쓰면 그 공정이 히터의 주인이 되므로</t>
        </is>
      </c>
    </row>
    <row r="54">
      <c r="A54" s="5" t="inlineStr">
        <is>
          <t xml:space="preserve">   히터 레시피와 같이 쓸 수 없습니다.</t>
        </is>
      </c>
    </row>
    <row r="55">
      <c r="A55" s="5" t="inlineStr">
        <is>
          <t xml:space="preserve">   → 히터 레시피로 온도를 유지하면서 공정을 돌리려면, 공정 레시피의</t>
        </is>
      </c>
    </row>
    <row r="56">
      <c r="A56" s="5" t="inlineStr">
        <is>
          <t xml:space="preserve">     use_heater / heater_temp / heater_ramp 칸을 비워 두세요.</t>
        </is>
      </c>
    </row>
    <row r="57">
      <c r="A57" s="5" t="n"/>
    </row>
    <row r="58">
      <c r="A58" s="9" t="inlineStr">
        <is>
          <t>■ 시간 초과 · 안전 감시</t>
        </is>
      </c>
    </row>
    <row r="59">
      <c r="A59" s="5" t="inlineStr">
        <is>
          <t xml:space="preserve">   RAMP 타임아웃   스텝마다 따로 계산합니다. 예상 승온 시간 + 30분, 최소 90분, 최대 12시간.</t>
        </is>
      </c>
    </row>
    <row r="60">
      <c r="A60" s="5" t="inlineStr">
        <is>
          <t xml:space="preserve">                   넘기면 그 스텝에서 레시피를 중단합니다.</t>
        </is>
      </c>
    </row>
    <row r="61">
      <c r="A61" s="5" t="inlineStr">
        <is>
          <t xml:space="preserve">   TC 이상 60초 / 운전 중 DAC 출력 0 이 10초 / PLC RUN 꺼짐 5초 → 즉시 중단.</t>
        </is>
      </c>
    </row>
    <row r="62">
      <c r="A62" s="5" t="inlineStr">
        <is>
          <t xml:space="preserve">   중단되면 구글챗으로 사유가 담긴 알림이 갑니다.</t>
        </is>
      </c>
    </row>
    <row r="63">
      <c r="A63" s="5" t="n"/>
    </row>
    <row r="64">
      <c r="A64" s="9" t="inlineStr">
        <is>
          <t>■ 제한</t>
        </is>
      </c>
    </row>
    <row r="65">
      <c r="A65" s="5" t="inlineStr">
        <is>
          <t xml:space="preserve">   최대 20 스텝 (HEATER_RECIPE_MAX_STEPS).</t>
        </is>
      </c>
    </row>
    <row r="66">
      <c r="A66" s="5" t="inlineStr">
        <is>
          <t xml:space="preserve">   target_c 0 ~ 700°C · repeat 1 ~ 99 · soak_min 0 이상 · ramp_min 0 초과.</t>
        </is>
      </c>
    </row>
    <row r="67">
      <c r="A67" s="5" t="inlineStr">
        <is>
          <t xml:space="preserve">   레시피 시트에는 헤더와 데이터 행만 두세요. 합계·메모 행을 넣으면 로더가 오류를 냅니다.</t>
        </is>
      </c>
    </row>
    <row r="68">
      <c r="A68" s="5" t="inlineStr">
        <is>
          <t xml:space="preserve">   (메모를 남기려면 step 칸을 '#' 으로 시작하세요. 그 줄은 건너뜁니다)</t>
        </is>
      </c>
    </row>
    <row r="69">
      <c r="A69" s="5" t="n"/>
    </row>
    <row r="70">
      <c r="A70" s="9" t="inlineStr">
        <is>
          <t>■ CSV 로도 됩니다</t>
        </is>
      </c>
    </row>
    <row r="71">
      <c r="A71" s="5" t="inlineStr">
        <is>
          <t xml:space="preserve">   같은 컬럼명으로 UTF-8 CSV 를 만들어도 똑같이 동작합니다.</t>
        </is>
      </c>
    </row>
    <row r="72">
      <c r="A72" s="5" t="inlineStr">
        <is>
          <t xml:space="preserve">   step,target_c,ramp_c_per_min,ramp_min,soak_min,repeat</t>
        </is>
      </c>
    </row>
    <row r="73">
      <c r="A73" s="5" t="n"/>
    </row>
    <row r="74">
      <c r="A74" s="8" t="inlineStr">
        <is>
          <t>작성 2026-09-04 · 근거: 실측 데드타임 72초, 600°C 유지 MV 800 ≈ 59.8A, DAC 운전 상한 1200</t>
        </is>
      </c>
    </row>
    <row r="75">
      <c r="A75" s="8" t="inlineStr">
        <is>
          <t>관련 설정: config_user.json 의 HEATER_* 항목 · PLC 래더 H6a(램프 생성기) · K1216~K1250(PID)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2026-09-04T00:28:46Z</dcterms:created>
  <dcterms:modified xmlns:dcterms="http://purl.org/dc/terms/" xmlns:xsi="http://www.w3.org/2001/XMLSchema-instance" xsi:type="dcterms:W3CDTF">2026-09-04T00:28:46Z</dcterms:modified>
</cp:coreProperties>
</file>