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설명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2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VanaM</author>
  </authors>
  <commentList>
    <comment ref="A1" authorId="0" shapeId="0">
      <text>
        <t>단계 번호(1,2,3…). 대기(delay) 행은 비움. test = 장비를 쓰지 않고 process_time(분)만큼 기다리기만 하는 시험 행</t>
      </text>
    </comment>
    <comment ref="B1" authorId="0" shapeId="0">
      <text>
        <t>공정 이름(로그·챗·CSV에 표시). 대기 행은 'delay' 등 자유</t>
      </text>
    </comment>
    <comment ref="C1" authorId="0" shapeId="0">
      <text>
        <t>단위: 분
대기 행 전용. 숫자=분(20), 또는 90s / 10m / 1h30m. 공정 행은 비움</t>
      </text>
    </comment>
    <comment ref="D1" authorId="0" shapeId="0">
      <text>
        <t>up / mid / down. 공란=이동 안 함</t>
      </text>
    </comment>
    <comment ref="E1" authorId="0" shapeId="0">
      <text>
        <t>단위: T/F
T=메인 셔터 사용</t>
      </text>
    </comment>
    <comment ref="F1" authorId="0" shapeId="0">
      <text>
        <t>단위: ms
OES 적분시간(정수, ≥1)</t>
      </text>
    </comment>
    <comment ref="G1" authorId="0" shapeId="0">
      <text>
        <t>단위: T/F
T=Ar 사용</t>
      </text>
    </comment>
    <comment ref="H1" authorId="0" shapeId="0">
      <text>
        <t>단위: T/F
T=O2 사용</t>
      </text>
    </comment>
    <comment ref="I1" authorId="0" shapeId="0">
      <text>
        <t>단위: T/F
T=N2 사용</t>
      </text>
    </comment>
    <comment ref="J1" authorId="0" shapeId="0">
      <text>
        <t>단위: sccm
Ar 유량(≥0)</t>
      </text>
    </comment>
    <comment ref="K1" authorId="0" shapeId="0">
      <text>
        <t>단위: sccm
O2 유량(≥0)</t>
      </text>
    </comment>
    <comment ref="L1" authorId="0" shapeId="0">
      <text>
        <t>단위: sccm
N2 유량(≥0)</t>
      </text>
    </comment>
    <comment ref="M1" authorId="0" shapeId="0">
      <text>
        <t>단위: Torr
베이스 압력 도달 기준(예 7.00E-06)</t>
      </text>
    </comment>
    <comment ref="N1" authorId="0" shapeId="0">
      <text>
        <t>단위: mTorr
공정 압력(&gt;0)</t>
      </text>
    </comment>
    <comment ref="O1" authorId="0" shapeId="0">
      <text>
        <t>단위: min
프리스퍼터(셔터 닫힌 채 방전) 시간, 분</t>
      </text>
    </comment>
    <comment ref="P1" authorId="0" shapeId="0">
      <text>
        <t>단위: min
메인 공정(셔터 열림) 시간, 분</t>
      </text>
    </comment>
    <comment ref="Q1" authorId="0" shapeId="0">
      <text>
        <t>단위: nm/s
증착률(&gt;0). thickness 를 쓰면 필수 — Thickness 모드 예상시간·안전 상한·시간 대체 계산용, Time 모드는 process_time 이 비었을 때 thickness÷dep_rate 로 시간을 계산</t>
      </text>
    </comment>
    <comment ref="R1" authorId="0" shapeId="0">
      <text>
        <t>단위: nm
목표 두께(&gt;0). CH2 두께 모니터가 켜져 있으면 Thickness 모드 — 목표 두께에 닿으면 메인 공정 종료(process_time 이 비었으면 thickness÷dep_rate 를 예상시간으로 자동 계산). 건 1개만, chuck×건 Factor 필요. CH1·모니터 없음은 지금처럼 thickness÷dep_rate 시간 종료</t>
      </text>
    </comment>
    <comment ref="S1" authorId="0" shapeId="0">
      <text>
        <t>단위: %
Thickness 모드에서만 사용. 두께 모니터 tooling(10.0~399). 값이 있으면 레시피 값, 비우면 Factor 팝업의 chuck×건 tooling. Time 모드(thickness 비움)는 무시</t>
      </text>
    </comment>
    <comment ref="T1" authorId="0" shapeId="0">
      <text>
        <t>단위: g/cm3
Thickness 모드에서만 사용. 재료 밀도(0.500~99.99). 값이 있으면 레시피 값, 비우면 Factor 팝업에서 고른 건 재료의 density. Time 모드는 무시</t>
      </text>
    </comment>
    <comment ref="U1" authorId="0" shapeId="0">
      <text>
        <t>Thickness 모드에서만 사용. 재료 Z-factor(0.100~9.999). 값이 있으면 레시피 값, 비우면 Factor 팝업에서 고른 건 재료의 Z. Time 모드는 무시</t>
      </text>
    </comment>
    <comment ref="V1" authorId="0" shapeId="0">
      <text>
        <t>단위: T/F
T=G1 사용</t>
      </text>
    </comment>
    <comment ref="W1" authorId="0" shapeId="0">
      <text>
        <t>단위: T/F
T=G2 사용</t>
      </text>
    </comment>
    <comment ref="X1" authorId="0" shapeId="0">
      <text>
        <t>단위: T/F
T=G3 사용</t>
      </text>
    </comment>
    <comment ref="Y1" authorId="0" shapeId="0">
      <text>
        <t>G1 타겟 이름(재고 DB 이름과 동일하게)</t>
      </text>
    </comment>
    <comment ref="Z1" authorId="0" shapeId="0">
      <text>
        <t>G2 타겟 이름</t>
      </text>
    </comment>
    <comment ref="AA1" authorId="0" shapeId="0">
      <text>
        <t>G3 타겟 이름</t>
      </text>
    </comment>
    <comment ref="AB1" authorId="0" shapeId="0">
      <text>
        <t>단위: T/F
RF 전용 경로 릴레이. DC Pulse 사용 시 반드시 F ([EL-026])</t>
      </text>
    </comment>
    <comment ref="AC1" authorId="0" shapeId="0">
      <text>
        <t>단위: T/F
T=DC1 연속 파워 사용</t>
      </text>
    </comment>
    <comment ref="AD1" authorId="0" shapeId="0">
      <text>
        <t>단위: W
DC1 설정 파워(&gt;0)</t>
      </text>
    </comment>
    <comment ref="AE1" authorId="0" shapeId="0">
      <text>
        <t>단위: T/F
DC2 폐지 — 쓰지 않음(F 또는 공란). D/A CH3 는 CH2 히터 출력</t>
      </text>
    </comment>
    <comment ref="AF1" authorId="0" shapeId="0">
      <text>
        <t>단위: W
DC2 폐지 — 비워 두세요</t>
      </text>
    </comment>
    <comment ref="AG1" authorId="0" shapeId="0">
      <text>
        <t>단위: T/F
T=RF 연속 파워 사용</t>
      </text>
    </comment>
    <comment ref="AH1" authorId="0" shapeId="0">
      <text>
        <t>단위: W
RF 설정 파워(&gt;0)</t>
      </text>
    </comment>
    <comment ref="AI1" authorId="0" shapeId="0">
      <text>
        <t>단위: T/F
T=DC Pulse(EnerPulse) 사용. F이면 아래 3칸은 무시됨</t>
      </text>
    </comment>
    <comment ref="AJ1" authorId="0" shapeId="0">
      <text>
        <t>단위: W
DC Pulse 설정 파워 1~1000 (settings DCP_MAX_POWER_W)</t>
      </text>
    </comment>
    <comment ref="AK1" authorId="0" shapeId="0">
      <text>
        <t>단위: kHz
정수 20~150 (EnerPulse 매뉴얼 p.12). 공란=장비 값 유지</t>
      </text>
    </comment>
    <comment ref="AL1" authorId="0" shapeId="0">
      <text>
        <t>단위: us
Off Time 1.0~10.0 µs, 상한=MIN(10, 400/kHz) (매뉴얼 p.13 그림3). 'DC'=DC 모드, 공란=장비 값 유지</t>
      </text>
    </comment>
    <comment ref="AM1" authorId="0" shapeId="0">
      <text>
        <t>단위: T/F
T=RF Pulse(CESAR) 사용. F이면 아래 3칸은 무시됨</t>
      </text>
    </comment>
    <comment ref="AN1" authorId="0" shapeId="0">
      <text>
        <t>단위: W
RF Pulse 설정 파워 1~1000</t>
      </text>
    </comment>
    <comment ref="AO1" authorId="0" shapeId="0">
      <text>
        <t>단위: kHz
0.001~30 (CESAR 1310 사양 1 Hz~30 kHz). 공란=장비 값 유지</t>
      </text>
    </comment>
    <comment ref="AP1" authorId="0" shapeId="0">
      <text>
        <t>단위: %
정수 1~99. On/Off 각 16 µs 이상 → 1.6×kHz ≤ duty ≤ 100−1.6×kHz 권장(CESAR 4-75)</t>
      </text>
    </comment>
    <comment ref="AQ1" authorId="0" shapeId="0">
      <text>
        <t>중간 펄스 전력 변경 시점(Shutter Delay 시작부터). 단위를 붙여 쓰세요: 90s / 10m / 1h30m (단위 없는 숫자는 '초'로 읽음). 공란 = 변경 없음. change_power_value 와 함께 입력. Thickness 모드에서는 메인 구간 안 시점을 쓸 수 없음(E844)</t>
      </text>
    </comment>
    <comment ref="AR1" authorId="0" shapeId="0">
      <text>
        <t>단위: W
그 시점에 바꿀 펄스 전력(&gt;0). power_change_time 과 함께 입력, 공란 = 변경 없음. 쓰는 펄스(DC/RF Pulse)에 적용</t>
      </text>
    </comment>
    <comment ref="AS1" authorId="0" shapeId="0">
      <text>
        <t>단위: T/F
T=CH2 히터 사용 — 공정 시작 전에 heater_temp 까지 올리고(RAMP) 도달 뒤 heater_soak 만큼 기다린(SOAK) 뒤 공정, 공정 중에도 유지. CH1 은 사용 불가</t>
      </text>
    </comment>
    <comment ref="AT1" authorId="0" shapeId="0">
      <text>
        <t>단위: °C
목표 온도 1~900 (HEATER_MAX_TEMP·HEATER_SV_LIMIT_C). use_heater=T 이면 필수</t>
      </text>
    </comment>
    <comment ref="AU1" authorId="0" shapeId="0">
      <text>
        <t>단위: °C/min
RAMP 속도 0.1~60. 공란 = 기본값(HEATER_RAMP_RATE_C_PER_MIN, 6)</t>
      </text>
    </comment>
    <comment ref="AV1" authorId="0" shapeId="0">
      <text>
        <t>단위: min
도달 뒤 SOAK 0~480분 — 시간만 센다(온도는 PID 가 계속 맞추고, 흔들려도 다시 세지 않음). 공란 = SOAK 없음(도달 확인 뒤 바로 공정)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0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1" sqref="C1"/>
    </sheetView>
  </sheetViews>
  <sheetFormatPr baseColWidth="8" defaultRowHeight="16.5"/>
  <cols>
    <col width="9" customWidth="1" style="9" min="1" max="1"/>
    <col width="15" customWidth="1" style="9" min="2" max="2"/>
    <col width="9" customWidth="1" style="9" min="3" max="3"/>
    <col width="17" customWidth="1" style="9" min="4" max="4"/>
    <col width="15" customWidth="1" style="9" min="5" max="5"/>
    <col width="19" customWidth="1" style="9" min="6" max="6"/>
    <col width="9" customWidth="1" style="9" min="7" max="7"/>
    <col width="9" customWidth="1" style="9" min="8" max="8"/>
    <col width="9" customWidth="1" style="9" min="9" max="9"/>
    <col width="10" customWidth="1" style="9" min="10" max="10"/>
    <col width="10" customWidth="1" style="9" min="11" max="11"/>
    <col width="10" customWidth="1" style="9" min="12" max="12"/>
    <col width="16" customWidth="1" style="9" min="13" max="13"/>
    <col width="19" customWidth="1" style="9" min="14" max="14"/>
    <col width="16" customWidth="1" style="9" min="15" max="15"/>
    <col width="15" customWidth="1" style="9" min="16" max="16"/>
    <col width="15" customWidth="1" style="9" min="17" max="17"/>
    <col width="15" customWidth="1" style="9" min="18" max="18"/>
    <col width="15" customWidth="1" style="9" min="19" max="19"/>
    <col width="15" customWidth="1" style="9" min="20" max="20"/>
    <col width="15" customWidth="1" style="9" min="21" max="21"/>
    <col width="9" customWidth="1" style="9" min="22" max="22"/>
    <col width="9" customWidth="1" style="9" min="23" max="23"/>
    <col width="9" customWidth="1" style="9" min="24" max="24"/>
    <col width="12" customWidth="1" style="9" min="25" max="25"/>
    <col width="12" customWidth="1" style="9" min="26" max="26"/>
    <col width="12" customWidth="1" style="9" min="27" max="27"/>
    <col width="15" customWidth="1" style="9" min="28" max="28"/>
    <col width="15" customWidth="1" style="9" min="29" max="29"/>
    <col width="11" customWidth="1" style="9" min="30" max="30"/>
    <col width="16" customWidth="1" style="9" min="31" max="31"/>
    <col width="12" customWidth="1" style="9" min="32" max="32"/>
    <col width="15" customWidth="1" style="9" min="33" max="33"/>
    <col width="11" customWidth="1" style="9" min="34" max="34"/>
    <col width="15" customWidth="1" style="9" min="35" max="35"/>
    <col width="17" customWidth="1" style="9" min="36" max="36"/>
    <col width="16" customWidth="1" style="9" min="37" max="37"/>
    <col width="20" customWidth="1" style="9" min="38" max="38"/>
    <col width="15" customWidth="1" style="9" min="39" max="39"/>
    <col width="17" customWidth="1" style="9" min="40" max="40"/>
    <col width="16" customWidth="1" style="9" min="41" max="41"/>
    <col width="22" customWidth="1" style="9" min="42" max="42"/>
    <col width="22" customWidth="1" style="9" min="43" max="43"/>
    <col width="22" customWidth="1" style="9" min="44" max="44"/>
    <col width="13" customWidth="1" style="9" min="45" max="45"/>
    <col width="13" customWidth="1" style="9" min="46" max="46"/>
    <col width="13" customWidth="1" style="9" min="47" max="47"/>
    <col width="13" customWidth="1" style="9" min="48" max="48"/>
  </cols>
  <sheetData>
    <row r="1" ht="33.95" customHeight="1" s="9">
      <c r="A1" s="1" t="inlineStr">
        <is>
          <t>#</t>
        </is>
      </c>
      <c r="B1" s="1" t="inlineStr">
        <is>
          <t>Process_name</t>
        </is>
      </c>
      <c r="C1" s="1" t="inlineStr">
        <is>
          <t>delay</t>
        </is>
      </c>
      <c r="D1" s="1" t="inlineStr">
        <is>
          <t>chuck_position</t>
        </is>
      </c>
      <c r="E1" s="1" t="inlineStr">
        <is>
          <t>main_shutter</t>
        </is>
      </c>
      <c r="F1" s="1" t="inlineStr">
        <is>
          <t>integration_time</t>
        </is>
      </c>
      <c r="G1" s="1" t="inlineStr">
        <is>
          <t>Ar</t>
        </is>
      </c>
      <c r="H1" s="1" t="inlineStr">
        <is>
          <t>O2</t>
        </is>
      </c>
      <c r="I1" s="1" t="inlineStr">
        <is>
          <t>N2</t>
        </is>
      </c>
      <c r="J1" s="1" t="inlineStr">
        <is>
          <t>Ar_flow</t>
        </is>
      </c>
      <c r="K1" s="1" t="inlineStr">
        <is>
          <t>O2_flow</t>
        </is>
      </c>
      <c r="L1" s="1" t="inlineStr">
        <is>
          <t>N2_flow</t>
        </is>
      </c>
      <c r="M1" s="1" t="inlineStr">
        <is>
          <t>base_pressure</t>
        </is>
      </c>
      <c r="N1" s="1" t="inlineStr">
        <is>
          <t>working_pressure</t>
        </is>
      </c>
      <c r="O1" s="1" t="inlineStr">
        <is>
          <t>shutter_delay</t>
        </is>
      </c>
      <c r="P1" s="1" t="inlineStr">
        <is>
          <t>process_time</t>
        </is>
      </c>
      <c r="Q1" s="1" t="inlineStr">
        <is>
          <t>dep_rate</t>
        </is>
      </c>
      <c r="R1" s="1" t="inlineStr">
        <is>
          <t>thickness</t>
        </is>
      </c>
      <c r="S1" s="1" t="inlineStr">
        <is>
          <t>tooling</t>
        </is>
      </c>
      <c r="T1" s="1" t="inlineStr">
        <is>
          <t>density</t>
        </is>
      </c>
      <c r="U1" s="1" t="inlineStr">
        <is>
          <t>z_factor</t>
        </is>
      </c>
      <c r="V1" s="1" t="inlineStr">
        <is>
          <t>gun1</t>
        </is>
      </c>
      <c r="W1" s="1" t="inlineStr">
        <is>
          <t>gun2</t>
        </is>
      </c>
      <c r="X1" s="1" t="inlineStr">
        <is>
          <t>gun3</t>
        </is>
      </c>
      <c r="Y1" s="1" t="inlineStr">
        <is>
          <t>G1 Target</t>
        </is>
      </c>
      <c r="Z1" s="1" t="inlineStr">
        <is>
          <t>G2 Target</t>
        </is>
      </c>
      <c r="AA1" s="1" t="inlineStr">
        <is>
          <t>G3 Target</t>
        </is>
      </c>
      <c r="AB1" s="1" t="inlineStr">
        <is>
          <t>power_select</t>
        </is>
      </c>
      <c r="AC1" s="1" t="inlineStr">
        <is>
          <t>use_dc_power</t>
        </is>
      </c>
      <c r="AD1" s="1" t="inlineStr">
        <is>
          <t>dc_power</t>
        </is>
      </c>
      <c r="AE1" s="1" t="inlineStr">
        <is>
          <t>use_dc_power2</t>
        </is>
      </c>
      <c r="AF1" s="1" t="inlineStr">
        <is>
          <t>dc_power2</t>
        </is>
      </c>
      <c r="AG1" s="1" t="inlineStr">
        <is>
          <t>use_rf_power</t>
        </is>
      </c>
      <c r="AH1" s="1" t="inlineStr">
        <is>
          <t>rf_power</t>
        </is>
      </c>
      <c r="AI1" s="1" t="inlineStr">
        <is>
          <t>use_dc_pulse</t>
        </is>
      </c>
      <c r="AJ1" s="1" t="inlineStr">
        <is>
          <t>dc_pulse_power</t>
        </is>
      </c>
      <c r="AK1" s="1" t="inlineStr">
        <is>
          <t>dc_pulse_freq</t>
        </is>
      </c>
      <c r="AL1" s="1" t="inlineStr">
        <is>
          <t>dc_pulse_off_time</t>
        </is>
      </c>
      <c r="AM1" s="1" t="inlineStr">
        <is>
          <t>use_rf_pulse</t>
        </is>
      </c>
      <c r="AN1" s="1" t="inlineStr">
        <is>
          <t>rf_pulse_power</t>
        </is>
      </c>
      <c r="AO1" s="1" t="inlineStr">
        <is>
          <t>rf_pulse_freq</t>
        </is>
      </c>
      <c r="AP1" s="1" t="inlineStr">
        <is>
          <t>rf_pulse_duty_cycle</t>
        </is>
      </c>
      <c r="AQ1" s="1" t="inlineStr">
        <is>
          <t>power_change_time</t>
        </is>
      </c>
      <c r="AR1" s="1" t="inlineStr">
        <is>
          <t>change_power_value</t>
        </is>
      </c>
      <c r="AS1" s="1" t="inlineStr">
        <is>
          <t>use_heater</t>
        </is>
      </c>
      <c r="AT1" s="1" t="inlineStr">
        <is>
          <t>heater_temp</t>
        </is>
      </c>
      <c r="AU1" s="1" t="inlineStr">
        <is>
          <t>heater_ramp</t>
        </is>
      </c>
      <c r="AV1" s="1" t="inlineStr">
        <is>
          <t>heater_soak</t>
        </is>
      </c>
    </row>
    <row r="2">
      <c r="A2" s="2" t="n">
        <v>1</v>
      </c>
      <c r="B2" s="2" t="inlineStr">
        <is>
          <t>예시_공정명</t>
        </is>
      </c>
      <c r="C2" s="2" t="n"/>
      <c r="D2" s="2" t="inlineStr">
        <is>
          <t>down</t>
        </is>
      </c>
      <c r="E2" s="2" t="inlineStr">
        <is>
          <t>T</t>
        </is>
      </c>
      <c r="F2" s="2" t="n">
        <v>50</v>
      </c>
      <c r="G2" s="2" t="inlineStr">
        <is>
          <t>T</t>
        </is>
      </c>
      <c r="H2" s="2" t="inlineStr">
        <is>
          <t>F</t>
        </is>
      </c>
      <c r="I2" s="2" t="inlineStr">
        <is>
          <t>F</t>
        </is>
      </c>
      <c r="J2" s="2" t="n">
        <v>50</v>
      </c>
      <c r="K2" s="2" t="n">
        <v>0</v>
      </c>
      <c r="L2" s="2" t="n">
        <v>0</v>
      </c>
      <c r="M2" s="3" t="n">
        <v>7e-06</v>
      </c>
      <c r="N2" s="2" t="n">
        <v>60</v>
      </c>
      <c r="O2" s="2" t="n">
        <v>5</v>
      </c>
      <c r="P2" s="2" t="n">
        <v>350</v>
      </c>
      <c r="Q2" s="2" t="n"/>
      <c r="R2" s="2" t="n"/>
      <c r="S2" s="2" t="n"/>
      <c r="T2" s="2" t="n"/>
      <c r="U2" s="2" t="n"/>
      <c r="V2" s="2" t="inlineStr">
        <is>
          <t>T</t>
        </is>
      </c>
      <c r="W2" s="2" t="inlineStr">
        <is>
          <t>F</t>
        </is>
      </c>
      <c r="X2" s="2" t="inlineStr">
        <is>
          <t>F</t>
        </is>
      </c>
      <c r="Y2" s="2" t="n"/>
      <c r="Z2" s="2" t="n"/>
      <c r="AA2" s="2" t="n"/>
      <c r="AB2" s="2" t="inlineStr">
        <is>
          <t>F</t>
        </is>
      </c>
      <c r="AC2" s="2" t="inlineStr">
        <is>
          <t>F</t>
        </is>
      </c>
      <c r="AD2" s="2" t="n"/>
      <c r="AE2" s="2" t="inlineStr">
        <is>
          <t>F</t>
        </is>
      </c>
      <c r="AF2" s="2" t="n"/>
      <c r="AG2" s="2" t="inlineStr">
        <is>
          <t>F</t>
        </is>
      </c>
      <c r="AH2" s="2" t="n"/>
      <c r="AI2" s="2" t="inlineStr">
        <is>
          <t>T</t>
        </is>
      </c>
      <c r="AJ2" s="2" t="n">
        <v>80</v>
      </c>
      <c r="AK2" s="4" t="n">
        <v>20</v>
      </c>
      <c r="AL2" s="4" t="n">
        <v>10</v>
      </c>
      <c r="AM2" s="2" t="inlineStr">
        <is>
          <t>F</t>
        </is>
      </c>
      <c r="AN2" s="2" t="n"/>
      <c r="AO2" s="4" t="n"/>
      <c r="AP2" s="4" t="n"/>
      <c r="AQ2" s="4" t="n"/>
      <c r="AR2" s="4" t="n"/>
      <c r="AS2" s="2" t="inlineStr">
        <is>
          <t>T</t>
        </is>
      </c>
      <c r="AT2" s="2" t="n">
        <v>250</v>
      </c>
      <c r="AU2" s="2" t="n">
        <v>6</v>
      </c>
      <c r="AV2" s="2" t="n">
        <v>60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4" t="n"/>
      <c r="AL3" s="4" t="n"/>
      <c r="AM3" s="2" t="n"/>
      <c r="AN3" s="2" t="n"/>
      <c r="AO3" s="4" t="n"/>
      <c r="AP3" s="4" t="n"/>
      <c r="AQ3" s="4" t="n"/>
      <c r="AR3" s="4" t="n"/>
      <c r="AS3" s="2" t="n"/>
      <c r="AT3" s="2" t="n"/>
      <c r="AU3" s="2" t="n"/>
      <c r="A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4" t="n"/>
      <c r="AL4" s="4" t="n"/>
      <c r="AM4" s="2" t="n"/>
      <c r="AN4" s="2" t="n"/>
      <c r="AO4" s="4" t="n"/>
      <c r="AP4" s="4" t="n"/>
      <c r="AQ4" s="4" t="n"/>
      <c r="AR4" s="4" t="n"/>
      <c r="AS4" s="2" t="n"/>
      <c r="AT4" s="2" t="n"/>
      <c r="AU4" s="2" t="n"/>
      <c r="A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4" t="n"/>
      <c r="AL5" s="4" t="n"/>
      <c r="AM5" s="2" t="n"/>
      <c r="AN5" s="2" t="n"/>
      <c r="AO5" s="4" t="n"/>
      <c r="AP5" s="4" t="n"/>
      <c r="AQ5" s="4" t="n"/>
      <c r="AR5" s="4" t="n"/>
      <c r="AS5" s="2" t="n"/>
      <c r="AT5" s="2" t="n"/>
      <c r="AU5" s="2" t="n"/>
      <c r="A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4" t="n"/>
      <c r="AL6" s="4" t="n"/>
      <c r="AM6" s="2" t="n"/>
      <c r="AN6" s="2" t="n"/>
      <c r="AO6" s="4" t="n"/>
      <c r="AP6" s="4" t="n"/>
      <c r="AQ6" s="4" t="n"/>
      <c r="AR6" s="4" t="n"/>
      <c r="AS6" s="2" t="n"/>
      <c r="AT6" s="2" t="n"/>
      <c r="AU6" s="2" t="n"/>
      <c r="A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4" t="n"/>
      <c r="AL7" s="4" t="n"/>
      <c r="AM7" s="2" t="n"/>
      <c r="AN7" s="2" t="n"/>
      <c r="AO7" s="4" t="n"/>
      <c r="AP7" s="4" t="n"/>
      <c r="AQ7" s="4" t="n"/>
      <c r="AR7" s="4" t="n"/>
      <c r="AS7" s="2" t="n"/>
      <c r="AT7" s="2" t="n"/>
      <c r="AU7" s="2" t="n"/>
      <c r="A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4" t="n"/>
      <c r="AL8" s="4" t="n"/>
      <c r="AM8" s="2" t="n"/>
      <c r="AN8" s="2" t="n"/>
      <c r="AO8" s="4" t="n"/>
      <c r="AP8" s="4" t="n"/>
      <c r="AQ8" s="4" t="n"/>
      <c r="AR8" s="4" t="n"/>
      <c r="AS8" s="2" t="n"/>
      <c r="AT8" s="2" t="n"/>
      <c r="AU8" s="2" t="n"/>
      <c r="A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4" t="n"/>
      <c r="AL9" s="4" t="n"/>
      <c r="AM9" s="2" t="n"/>
      <c r="AN9" s="2" t="n"/>
      <c r="AO9" s="4" t="n"/>
      <c r="AP9" s="4" t="n"/>
      <c r="AQ9" s="4" t="n"/>
      <c r="AR9" s="4" t="n"/>
      <c r="AS9" s="2" t="n"/>
      <c r="AT9" s="2" t="n"/>
      <c r="AU9" s="2" t="n"/>
      <c r="A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4" t="n"/>
      <c r="AL10" s="4" t="n"/>
      <c r="AM10" s="2" t="n"/>
      <c r="AN10" s="2" t="n"/>
      <c r="AO10" s="4" t="n"/>
      <c r="AP10" s="4" t="n"/>
      <c r="AQ10" s="4" t="n"/>
      <c r="AR10" s="4" t="n"/>
      <c r="AS10" s="2" t="n"/>
      <c r="AT10" s="2" t="n"/>
      <c r="AU10" s="2" t="n"/>
      <c r="A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4" t="n"/>
      <c r="AL11" s="4" t="n"/>
      <c r="AM11" s="2" t="n"/>
      <c r="AN11" s="2" t="n"/>
      <c r="AO11" s="4" t="n"/>
      <c r="AP11" s="4" t="n"/>
      <c r="AQ11" s="4" t="n"/>
      <c r="AR11" s="4" t="n"/>
      <c r="AS11" s="2" t="n"/>
      <c r="AT11" s="2" t="n"/>
      <c r="AU11" s="2" t="n"/>
      <c r="A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4" t="n"/>
      <c r="AL12" s="4" t="n"/>
      <c r="AM12" s="2" t="n"/>
      <c r="AN12" s="2" t="n"/>
      <c r="AO12" s="4" t="n"/>
      <c r="AP12" s="4" t="n"/>
      <c r="AQ12" s="4" t="n"/>
      <c r="AR12" s="4" t="n"/>
      <c r="AS12" s="2" t="n"/>
      <c r="AT12" s="2" t="n"/>
      <c r="AU12" s="2" t="n"/>
      <c r="A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4" t="n"/>
      <c r="AL13" s="4" t="n"/>
      <c r="AM13" s="2" t="n"/>
      <c r="AN13" s="2" t="n"/>
      <c r="AO13" s="4" t="n"/>
      <c r="AP13" s="4" t="n"/>
      <c r="AQ13" s="4" t="n"/>
      <c r="AR13" s="4" t="n"/>
      <c r="AS13" s="2" t="n"/>
      <c r="AT13" s="2" t="n"/>
      <c r="AU13" s="2" t="n"/>
      <c r="A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4" t="n"/>
      <c r="AL14" s="4" t="n"/>
      <c r="AM14" s="2" t="n"/>
      <c r="AN14" s="2" t="n"/>
      <c r="AO14" s="4" t="n"/>
      <c r="AP14" s="4" t="n"/>
      <c r="AQ14" s="4" t="n"/>
      <c r="AR14" s="4" t="n"/>
      <c r="AS14" s="2" t="n"/>
      <c r="AT14" s="2" t="n"/>
      <c r="AU14" s="2" t="n"/>
      <c r="A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4" t="n"/>
      <c r="AL15" s="4" t="n"/>
      <c r="AM15" s="2" t="n"/>
      <c r="AN15" s="2" t="n"/>
      <c r="AO15" s="4" t="n"/>
      <c r="AP15" s="4" t="n"/>
      <c r="AQ15" s="4" t="n"/>
      <c r="AR15" s="4" t="n"/>
      <c r="AS15" s="2" t="n"/>
      <c r="AT15" s="2" t="n"/>
      <c r="AU15" s="2" t="n"/>
      <c r="A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4" t="n"/>
      <c r="AL16" s="4" t="n"/>
      <c r="AM16" s="2" t="n"/>
      <c r="AN16" s="2" t="n"/>
      <c r="AO16" s="4" t="n"/>
      <c r="AP16" s="4" t="n"/>
      <c r="AQ16" s="4" t="n"/>
      <c r="AR16" s="4" t="n"/>
      <c r="AS16" s="2" t="n"/>
      <c r="AT16" s="2" t="n"/>
      <c r="AU16" s="2" t="n"/>
      <c r="A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4" t="n"/>
      <c r="AL17" s="4" t="n"/>
      <c r="AM17" s="2" t="n"/>
      <c r="AN17" s="2" t="n"/>
      <c r="AO17" s="4" t="n"/>
      <c r="AP17" s="4" t="n"/>
      <c r="AQ17" s="4" t="n"/>
      <c r="AR17" s="4" t="n"/>
      <c r="AS17" s="2" t="n"/>
      <c r="AT17" s="2" t="n"/>
      <c r="AU17" s="2" t="n"/>
      <c r="A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4" t="n"/>
      <c r="AL18" s="4" t="n"/>
      <c r="AM18" s="2" t="n"/>
      <c r="AN18" s="2" t="n"/>
      <c r="AO18" s="4" t="n"/>
      <c r="AP18" s="4" t="n"/>
      <c r="AQ18" s="4" t="n"/>
      <c r="AR18" s="4" t="n"/>
      <c r="AS18" s="2" t="n"/>
      <c r="AT18" s="2" t="n"/>
      <c r="AU18" s="2" t="n"/>
      <c r="A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4" t="n"/>
      <c r="AL19" s="4" t="n"/>
      <c r="AM19" s="2" t="n"/>
      <c r="AN19" s="2" t="n"/>
      <c r="AO19" s="4" t="n"/>
      <c r="AP19" s="4" t="n"/>
      <c r="AQ19" s="4" t="n"/>
      <c r="AR19" s="4" t="n"/>
      <c r="AS19" s="2" t="n"/>
      <c r="AT19" s="2" t="n"/>
      <c r="AU19" s="2" t="n"/>
      <c r="A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4" t="n"/>
      <c r="AL20" s="4" t="n"/>
      <c r="AM20" s="2" t="n"/>
      <c r="AN20" s="2" t="n"/>
      <c r="AO20" s="4" t="n"/>
      <c r="AP20" s="4" t="n"/>
      <c r="AQ20" s="4" t="n"/>
      <c r="AR20" s="4" t="n"/>
      <c r="AS20" s="2" t="n"/>
      <c r="AT20" s="2" t="n"/>
      <c r="AU20" s="2" t="n"/>
      <c r="A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4" t="n"/>
      <c r="AL21" s="4" t="n"/>
      <c r="AM21" s="2" t="n"/>
      <c r="AN21" s="2" t="n"/>
      <c r="AO21" s="4" t="n"/>
      <c r="AP21" s="4" t="n"/>
      <c r="AQ21" s="4" t="n"/>
      <c r="AR21" s="4" t="n"/>
      <c r="AS21" s="2" t="n"/>
      <c r="AT21" s="2" t="n"/>
      <c r="AU21" s="2" t="n"/>
      <c r="A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4" t="n"/>
      <c r="AL22" s="4" t="n"/>
      <c r="AM22" s="2" t="n"/>
      <c r="AN22" s="2" t="n"/>
      <c r="AO22" s="4" t="n"/>
      <c r="AP22" s="4" t="n"/>
      <c r="AQ22" s="4" t="n"/>
      <c r="AR22" s="4" t="n"/>
      <c r="AS22" s="2" t="n"/>
      <c r="AT22" s="2" t="n"/>
      <c r="AU22" s="2" t="n"/>
      <c r="A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4" t="n"/>
      <c r="AL23" s="4" t="n"/>
      <c r="AM23" s="2" t="n"/>
      <c r="AN23" s="2" t="n"/>
      <c r="AO23" s="4" t="n"/>
      <c r="AP23" s="4" t="n"/>
      <c r="AQ23" s="4" t="n"/>
      <c r="AR23" s="4" t="n"/>
      <c r="AS23" s="2" t="n"/>
      <c r="AT23" s="2" t="n"/>
      <c r="AU23" s="2" t="n"/>
      <c r="A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4" t="n"/>
      <c r="AL24" s="4" t="n"/>
      <c r="AM24" s="2" t="n"/>
      <c r="AN24" s="2" t="n"/>
      <c r="AO24" s="4" t="n"/>
      <c r="AP24" s="4" t="n"/>
      <c r="AQ24" s="4" t="n"/>
      <c r="AR24" s="4" t="n"/>
      <c r="AS24" s="2" t="n"/>
      <c r="AT24" s="2" t="n"/>
      <c r="AU24" s="2" t="n"/>
      <c r="A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4" t="n"/>
      <c r="AL25" s="4" t="n"/>
      <c r="AM25" s="2" t="n"/>
      <c r="AN25" s="2" t="n"/>
      <c r="AO25" s="4" t="n"/>
      <c r="AP25" s="4" t="n"/>
      <c r="AQ25" s="4" t="n"/>
      <c r="AR25" s="4" t="n"/>
      <c r="AS25" s="2" t="n"/>
      <c r="AT25" s="2" t="n"/>
      <c r="AU25" s="2" t="n"/>
      <c r="A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4" t="n"/>
      <c r="AL26" s="4" t="n"/>
      <c r="AM26" s="2" t="n"/>
      <c r="AN26" s="2" t="n"/>
      <c r="AO26" s="4" t="n"/>
      <c r="AP26" s="4" t="n"/>
      <c r="AQ26" s="4" t="n"/>
      <c r="AR26" s="4" t="n"/>
      <c r="AS26" s="2" t="n"/>
      <c r="AT26" s="2" t="n"/>
      <c r="AU26" s="2" t="n"/>
      <c r="A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4" t="n"/>
      <c r="AL27" s="4" t="n"/>
      <c r="AM27" s="2" t="n"/>
      <c r="AN27" s="2" t="n"/>
      <c r="AO27" s="4" t="n"/>
      <c r="AP27" s="4" t="n"/>
      <c r="AQ27" s="4" t="n"/>
      <c r="AR27" s="4" t="n"/>
      <c r="AS27" s="2" t="n"/>
      <c r="AT27" s="2" t="n"/>
      <c r="AU27" s="2" t="n"/>
      <c r="A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4" t="n"/>
      <c r="AL28" s="4" t="n"/>
      <c r="AM28" s="2" t="n"/>
      <c r="AN28" s="2" t="n"/>
      <c r="AO28" s="4" t="n"/>
      <c r="AP28" s="4" t="n"/>
      <c r="AQ28" s="4" t="n"/>
      <c r="AR28" s="4" t="n"/>
      <c r="AS28" s="2" t="n"/>
      <c r="AT28" s="2" t="n"/>
      <c r="AU28" s="2" t="n"/>
      <c r="A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4" t="n"/>
      <c r="AL29" s="4" t="n"/>
      <c r="AM29" s="2" t="n"/>
      <c r="AN29" s="2" t="n"/>
      <c r="AO29" s="4" t="n"/>
      <c r="AP29" s="4" t="n"/>
      <c r="AQ29" s="4" t="n"/>
      <c r="AR29" s="4" t="n"/>
      <c r="AS29" s="2" t="n"/>
      <c r="AT29" s="2" t="n"/>
      <c r="AU29" s="2" t="n"/>
      <c r="A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4" t="n"/>
      <c r="AL30" s="4" t="n"/>
      <c r="AM30" s="2" t="n"/>
      <c r="AN30" s="2" t="n"/>
      <c r="AO30" s="4" t="n"/>
      <c r="AP30" s="4" t="n"/>
      <c r="AQ30" s="4" t="n"/>
      <c r="AR30" s="4" t="n"/>
      <c r="AS30" s="2" t="n"/>
      <c r="AT30" s="2" t="n"/>
      <c r="AU30" s="2" t="n"/>
      <c r="A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4" t="n"/>
      <c r="AL31" s="4" t="n"/>
      <c r="AM31" s="2" t="n"/>
      <c r="AN31" s="2" t="n"/>
      <c r="AO31" s="4" t="n"/>
      <c r="AP31" s="4" t="n"/>
      <c r="AQ31" s="4" t="n"/>
      <c r="AR31" s="4" t="n"/>
      <c r="AS31" s="2" t="n"/>
      <c r="AT31" s="2" t="n"/>
      <c r="AU31" s="2" t="n"/>
      <c r="A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4" t="n"/>
      <c r="AL32" s="4" t="n"/>
      <c r="AM32" s="2" t="n"/>
      <c r="AN32" s="2" t="n"/>
      <c r="AO32" s="4" t="n"/>
      <c r="AP32" s="4" t="n"/>
      <c r="AQ32" s="4" t="n"/>
      <c r="AR32" s="4" t="n"/>
      <c r="AS32" s="2" t="n"/>
      <c r="AT32" s="2" t="n"/>
      <c r="AU32" s="2" t="n"/>
      <c r="A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4" t="n"/>
      <c r="AL33" s="4" t="n"/>
      <c r="AM33" s="2" t="n"/>
      <c r="AN33" s="2" t="n"/>
      <c r="AO33" s="4" t="n"/>
      <c r="AP33" s="4" t="n"/>
      <c r="AQ33" s="4" t="n"/>
      <c r="AR33" s="4" t="n"/>
      <c r="AS33" s="2" t="n"/>
      <c r="AT33" s="2" t="n"/>
      <c r="AU33" s="2" t="n"/>
      <c r="A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4" t="n"/>
      <c r="AL34" s="4" t="n"/>
      <c r="AM34" s="2" t="n"/>
      <c r="AN34" s="2" t="n"/>
      <c r="AO34" s="4" t="n"/>
      <c r="AP34" s="4" t="n"/>
      <c r="AQ34" s="4" t="n"/>
      <c r="AR34" s="4" t="n"/>
      <c r="AS34" s="2" t="n"/>
      <c r="AT34" s="2" t="n"/>
      <c r="AU34" s="2" t="n"/>
      <c r="A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4" t="n"/>
      <c r="AL35" s="4" t="n"/>
      <c r="AM35" s="2" t="n"/>
      <c r="AN35" s="2" t="n"/>
      <c r="AO35" s="4" t="n"/>
      <c r="AP35" s="4" t="n"/>
      <c r="AQ35" s="4" t="n"/>
      <c r="AR35" s="4" t="n"/>
      <c r="AS35" s="2" t="n"/>
      <c r="AT35" s="2" t="n"/>
      <c r="AU35" s="2" t="n"/>
      <c r="A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4" t="n"/>
      <c r="AL36" s="4" t="n"/>
      <c r="AM36" s="2" t="n"/>
      <c r="AN36" s="2" t="n"/>
      <c r="AO36" s="4" t="n"/>
      <c r="AP36" s="4" t="n"/>
      <c r="AQ36" s="4" t="n"/>
      <c r="AR36" s="4" t="n"/>
      <c r="AS36" s="2" t="n"/>
      <c r="AT36" s="2" t="n"/>
      <c r="AU36" s="2" t="n"/>
      <c r="A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4" t="n"/>
      <c r="AL37" s="4" t="n"/>
      <c r="AM37" s="2" t="n"/>
      <c r="AN37" s="2" t="n"/>
      <c r="AO37" s="4" t="n"/>
      <c r="AP37" s="4" t="n"/>
      <c r="AQ37" s="4" t="n"/>
      <c r="AR37" s="4" t="n"/>
      <c r="AS37" s="2" t="n"/>
      <c r="AT37" s="2" t="n"/>
      <c r="AU37" s="2" t="n"/>
      <c r="A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4" t="n"/>
      <c r="AL38" s="4" t="n"/>
      <c r="AM38" s="2" t="n"/>
      <c r="AN38" s="2" t="n"/>
      <c r="AO38" s="4" t="n"/>
      <c r="AP38" s="4" t="n"/>
      <c r="AQ38" s="4" t="n"/>
      <c r="AR38" s="4" t="n"/>
      <c r="AS38" s="2" t="n"/>
      <c r="AT38" s="2" t="n"/>
      <c r="AU38" s="2" t="n"/>
      <c r="A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4" t="n"/>
      <c r="AL39" s="4" t="n"/>
      <c r="AM39" s="2" t="n"/>
      <c r="AN39" s="2" t="n"/>
      <c r="AO39" s="4" t="n"/>
      <c r="AP39" s="4" t="n"/>
      <c r="AQ39" s="4" t="n"/>
      <c r="AR39" s="4" t="n"/>
      <c r="AS39" s="2" t="n"/>
      <c r="AT39" s="2" t="n"/>
      <c r="AU39" s="2" t="n"/>
      <c r="A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4" t="n"/>
      <c r="AL40" s="4" t="n"/>
      <c r="AM40" s="2" t="n"/>
      <c r="AN40" s="2" t="n"/>
      <c r="AO40" s="4" t="n"/>
      <c r="AP40" s="4" t="n"/>
      <c r="AQ40" s="4" t="n"/>
      <c r="AR40" s="4" t="n"/>
      <c r="AS40" s="2" t="n"/>
      <c r="AT40" s="2" t="n"/>
      <c r="AU40" s="2" t="n"/>
      <c r="A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4" t="n"/>
      <c r="AL41" s="4" t="n"/>
      <c r="AM41" s="2" t="n"/>
      <c r="AN41" s="2" t="n"/>
      <c r="AO41" s="4" t="n"/>
      <c r="AP41" s="4" t="n"/>
      <c r="AQ41" s="4" t="n"/>
      <c r="AR41" s="4" t="n"/>
      <c r="AS41" s="2" t="n"/>
      <c r="AT41" s="2" t="n"/>
      <c r="AU41" s="2" t="n"/>
      <c r="A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4" t="n"/>
      <c r="AL42" s="4" t="n"/>
      <c r="AM42" s="2" t="n"/>
      <c r="AN42" s="2" t="n"/>
      <c r="AO42" s="4" t="n"/>
      <c r="AP42" s="4" t="n"/>
      <c r="AQ42" s="4" t="n"/>
      <c r="AR42" s="4" t="n"/>
      <c r="AS42" s="2" t="n"/>
      <c r="AT42" s="2" t="n"/>
      <c r="AU42" s="2" t="n"/>
      <c r="A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4" t="n"/>
      <c r="AL43" s="4" t="n"/>
      <c r="AM43" s="2" t="n"/>
      <c r="AN43" s="2" t="n"/>
      <c r="AO43" s="4" t="n"/>
      <c r="AP43" s="4" t="n"/>
      <c r="AQ43" s="4" t="n"/>
      <c r="AR43" s="4" t="n"/>
      <c r="AS43" s="2" t="n"/>
      <c r="AT43" s="2" t="n"/>
      <c r="AU43" s="2" t="n"/>
      <c r="A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4" t="n"/>
      <c r="AL44" s="4" t="n"/>
      <c r="AM44" s="2" t="n"/>
      <c r="AN44" s="2" t="n"/>
      <c r="AO44" s="4" t="n"/>
      <c r="AP44" s="4" t="n"/>
      <c r="AQ44" s="4" t="n"/>
      <c r="AR44" s="4" t="n"/>
      <c r="AS44" s="2" t="n"/>
      <c r="AT44" s="2" t="n"/>
      <c r="AU44" s="2" t="n"/>
      <c r="A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4" t="n"/>
      <c r="AL45" s="4" t="n"/>
      <c r="AM45" s="2" t="n"/>
      <c r="AN45" s="2" t="n"/>
      <c r="AO45" s="4" t="n"/>
      <c r="AP45" s="4" t="n"/>
      <c r="AQ45" s="4" t="n"/>
      <c r="AR45" s="4" t="n"/>
      <c r="AS45" s="2" t="n"/>
      <c r="AT45" s="2" t="n"/>
      <c r="AU45" s="2" t="n"/>
      <c r="A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4" t="n"/>
      <c r="AM46" s="2" t="n"/>
      <c r="AN46" s="2" t="n"/>
      <c r="AO46" s="4" t="n"/>
      <c r="AP46" s="4" t="n"/>
      <c r="AQ46" s="4" t="n"/>
      <c r="AR46" s="4" t="n"/>
      <c r="AS46" s="2" t="n"/>
      <c r="AT46" s="2" t="n"/>
      <c r="AU46" s="2" t="n"/>
      <c r="A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4" t="n"/>
      <c r="AM47" s="2" t="n"/>
      <c r="AN47" s="2" t="n"/>
      <c r="AO47" s="4" t="n"/>
      <c r="AP47" s="4" t="n"/>
      <c r="AQ47" s="4" t="n"/>
      <c r="AR47" s="4" t="n"/>
      <c r="AS47" s="2" t="n"/>
      <c r="AT47" s="2" t="n"/>
      <c r="AU47" s="2" t="n"/>
      <c r="A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4" t="n"/>
      <c r="AL48" s="4" t="n"/>
      <c r="AM48" s="2" t="n"/>
      <c r="AN48" s="2" t="n"/>
      <c r="AO48" s="4" t="n"/>
      <c r="AP48" s="4" t="n"/>
      <c r="AQ48" s="4" t="n"/>
      <c r="AR48" s="4" t="n"/>
      <c r="AS48" s="2" t="n"/>
      <c r="AT48" s="2" t="n"/>
      <c r="AU48" s="2" t="n"/>
      <c r="A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4" t="n"/>
      <c r="AL49" s="4" t="n"/>
      <c r="AM49" s="2" t="n"/>
      <c r="AN49" s="2" t="n"/>
      <c r="AO49" s="4" t="n"/>
      <c r="AP49" s="4" t="n"/>
      <c r="AQ49" s="4" t="n"/>
      <c r="AR49" s="4" t="n"/>
      <c r="AS49" s="2" t="n"/>
      <c r="AT49" s="2" t="n"/>
      <c r="AU49" s="2" t="n"/>
      <c r="A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4" t="n"/>
      <c r="AL50" s="4" t="n"/>
      <c r="AM50" s="2" t="n"/>
      <c r="AN50" s="2" t="n"/>
      <c r="AO50" s="4" t="n"/>
      <c r="AP50" s="4" t="n"/>
      <c r="AQ50" s="4" t="n"/>
      <c r="AR50" s="4" t="n"/>
      <c r="AS50" s="2" t="n"/>
      <c r="AT50" s="2" t="n"/>
      <c r="AU50" s="2" t="n"/>
      <c r="A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4" t="n"/>
      <c r="AL51" s="4" t="n"/>
      <c r="AM51" s="2" t="n"/>
      <c r="AN51" s="2" t="n"/>
      <c r="AO51" s="4" t="n"/>
      <c r="AP51" s="4" t="n"/>
      <c r="AQ51" s="4" t="n"/>
      <c r="AR51" s="4" t="n"/>
      <c r="AS51" s="2" t="n"/>
      <c r="AT51" s="2" t="n"/>
      <c r="AU51" s="2" t="n"/>
      <c r="A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4" t="n"/>
      <c r="AL52" s="4" t="n"/>
      <c r="AM52" s="2" t="n"/>
      <c r="AN52" s="2" t="n"/>
      <c r="AO52" s="4" t="n"/>
      <c r="AP52" s="4" t="n"/>
      <c r="AQ52" s="4" t="n"/>
      <c r="AR52" s="4" t="n"/>
      <c r="AS52" s="2" t="n"/>
      <c r="AT52" s="2" t="n"/>
      <c r="AU52" s="2" t="n"/>
      <c r="A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4" t="n"/>
      <c r="AL53" s="4" t="n"/>
      <c r="AM53" s="2" t="n"/>
      <c r="AN53" s="2" t="n"/>
      <c r="AO53" s="4" t="n"/>
      <c r="AP53" s="4" t="n"/>
      <c r="AQ53" s="4" t="n"/>
      <c r="AR53" s="4" t="n"/>
      <c r="AS53" s="2" t="n"/>
      <c r="AT53" s="2" t="n"/>
      <c r="AU53" s="2" t="n"/>
      <c r="A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4" t="n"/>
      <c r="AL54" s="4" t="n"/>
      <c r="AM54" s="2" t="n"/>
      <c r="AN54" s="2" t="n"/>
      <c r="AO54" s="4" t="n"/>
      <c r="AP54" s="4" t="n"/>
      <c r="AQ54" s="4" t="n"/>
      <c r="AR54" s="4" t="n"/>
      <c r="AS54" s="2" t="n"/>
      <c r="AT54" s="2" t="n"/>
      <c r="AU54" s="2" t="n"/>
      <c r="A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4" t="n"/>
      <c r="AL55" s="4" t="n"/>
      <c r="AM55" s="2" t="n"/>
      <c r="AN55" s="2" t="n"/>
      <c r="AO55" s="4" t="n"/>
      <c r="AP55" s="4" t="n"/>
      <c r="AQ55" s="4" t="n"/>
      <c r="AR55" s="4" t="n"/>
      <c r="AS55" s="2" t="n"/>
      <c r="AT55" s="2" t="n"/>
      <c r="AU55" s="2" t="n"/>
      <c r="A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4" t="n"/>
      <c r="AL56" s="4" t="n"/>
      <c r="AM56" s="2" t="n"/>
      <c r="AN56" s="2" t="n"/>
      <c r="AO56" s="4" t="n"/>
      <c r="AP56" s="4" t="n"/>
      <c r="AQ56" s="4" t="n"/>
      <c r="AR56" s="4" t="n"/>
      <c r="AS56" s="2" t="n"/>
      <c r="AT56" s="2" t="n"/>
      <c r="AU56" s="2" t="n"/>
      <c r="A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4" t="n"/>
      <c r="AL57" s="4" t="n"/>
      <c r="AM57" s="2" t="n"/>
      <c r="AN57" s="2" t="n"/>
      <c r="AO57" s="4" t="n"/>
      <c r="AP57" s="4" t="n"/>
      <c r="AQ57" s="4" t="n"/>
      <c r="AR57" s="4" t="n"/>
      <c r="AS57" s="2" t="n"/>
      <c r="AT57" s="2" t="n"/>
      <c r="AU57" s="2" t="n"/>
      <c r="A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4" t="n"/>
      <c r="AL58" s="4" t="n"/>
      <c r="AM58" s="2" t="n"/>
      <c r="AN58" s="2" t="n"/>
      <c r="AO58" s="4" t="n"/>
      <c r="AP58" s="4" t="n"/>
      <c r="AQ58" s="4" t="n"/>
      <c r="AR58" s="4" t="n"/>
      <c r="AS58" s="2" t="n"/>
      <c r="AT58" s="2" t="n"/>
      <c r="AU58" s="2" t="n"/>
      <c r="A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4" t="n"/>
      <c r="AL59" s="4" t="n"/>
      <c r="AM59" s="2" t="n"/>
      <c r="AN59" s="2" t="n"/>
      <c r="AO59" s="4" t="n"/>
      <c r="AP59" s="4" t="n"/>
      <c r="AQ59" s="4" t="n"/>
      <c r="AR59" s="4" t="n"/>
      <c r="AS59" s="2" t="n"/>
      <c r="AT59" s="2" t="n"/>
      <c r="AU59" s="2" t="n"/>
      <c r="A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4" t="n"/>
      <c r="AL60" s="4" t="n"/>
      <c r="AM60" s="2" t="n"/>
      <c r="AN60" s="2" t="n"/>
      <c r="AO60" s="4" t="n"/>
      <c r="AP60" s="4" t="n"/>
      <c r="AQ60" s="4" t="n"/>
      <c r="AR60" s="4" t="n"/>
      <c r="AS60" s="2" t="n"/>
      <c r="AT60" s="2" t="n"/>
      <c r="AU60" s="2" t="n"/>
      <c r="AV60" s="2" t="n"/>
    </row>
  </sheetData>
  <conditionalFormatting sqref="AL2:AL60">
    <cfRule type="expression" priority="1" dxfId="1">
      <formula>AND(AL2&lt;&gt;"",NOT(OR(UPPER(AL2)="DC",AND(ISNUMBER(AL2),AL2&gt;=1,AL2&lt;=IF(AK2="",10,MIN(10,400/AK2))))))</formula>
    </cfRule>
  </conditionalFormatting>
  <conditionalFormatting sqref="AP2:AP60">
    <cfRule type="expression" priority="2" dxfId="0">
      <formula>AND(ISNUMBER(AP2),ISNUMBER(AO2),OR(AP2&lt;1.6*AO2,AP2&gt;100-1.6*AO2))</formula>
    </cfRule>
  </conditionalFormatting>
  <dataValidations count="48">
    <dataValidation sqref="A2:A60" showDropDown="0" showInputMessage="1" showErrorMessage="1" allowBlank="1" errorTitle="허용 범위 밖" error="단계 번호(1,2,3…). 대기(delay) 행은 비움. test = 장비를 쓰지 않고 process_time(분)만큼 기다리기만 하는 시험 행" promptTitle="#" prompt="단계 번호(1,2,3…). 대기(delay) 행은 비움. test = 장비를 쓰지 않고 process_time(분)만큼 기다리기만 하는 시험 행" type="custom">
      <formula1>IF(ISNUMBER(A2),AND(A2&gt;=1,A2&lt;=999,A2=INT(A2)),LOWER(A2)="test")</formula1>
    </dataValidation>
    <dataValidation sqref="B2:B60" showDropDown="0" showInputMessage="1" showErrorMessage="1" allowBlank="1" errorTitle="허용 범위 밖" error="공정 이름(로그·챗·CSV에 표시). 대기 행은 'delay' 등 자유" promptTitle="Process_name" prompt="공정 이름(로그·챗·CSV에 표시). 대기 행은 'delay' 등 자유" type="textLength" errorStyle="information">
      <formula1>0</formula1>
      <formula2>200</formula2>
    </dataValidation>
    <dataValidation sqref="C2:C60" showDropDown="0" showInputMessage="1" showErrorMessage="1" allowBlank="1" errorTitle="허용 범위 밖" error="대기 행 전용. 숫자=분(20), 또는 90s / 10m / 1h30m. 공정 행은 비움" promptTitle="delay [분]" prompt="대기 행 전용. 숫자=분(20), 또는 90s / 10m / 1h30m. 공정 행은 비움" type="textLength" errorStyle="information">
      <formula1>0</formula1>
      <formula2>200</formula2>
    </dataValidation>
    <dataValidation sqref="D2:D60" showDropDown="0" showInputMessage="1" showErrorMessage="1" allowBlank="1" errorTitle="허용 범위 밖" error="up / mid / down. 공란=이동 안 함" promptTitle="chuck_position" prompt="up / mid / down. 공란=이동 안 함" type="list">
      <formula1>"up,mid,down"</formula1>
    </dataValidation>
    <dataValidation sqref="E2:E60" showDropDown="0" showInputMessage="1" showErrorMessage="1" allowBlank="1" errorTitle="허용 범위 밖" error="T=메인 셔터 사용" promptTitle="main_shutter [T/F]" prompt="T=메인 셔터 사용" type="list">
      <formula1>"T,F"</formula1>
    </dataValidation>
    <dataValidation sqref="F2:F60" showDropDown="0" showInputMessage="1" showErrorMessage="1" allowBlank="1" errorTitle="허용 범위 밖" error="OES 적분시간(정수, ≥1)" promptTitle="integration_time [ms]" prompt="OES 적분시간(정수, ≥1)" type="whole">
      <formula1>1</formula1>
      <formula2>100000</formula2>
    </dataValidation>
    <dataValidation sqref="G2:G60" showDropDown="0" showInputMessage="1" showErrorMessage="1" allowBlank="1" errorTitle="허용 범위 밖" error="T=Ar 사용" promptTitle="Ar [T/F]" prompt="T=Ar 사용" type="list">
      <formula1>"T,F"</formula1>
    </dataValidation>
    <dataValidation sqref="H2:H60" showDropDown="0" showInputMessage="1" showErrorMessage="1" allowBlank="1" errorTitle="허용 범위 밖" error="T=O2 사용" promptTitle="O2 [T/F]" prompt="T=O2 사용" type="list">
      <formula1>"T,F"</formula1>
    </dataValidation>
    <dataValidation sqref="I2:I60" showDropDown="0" showInputMessage="1" showErrorMessage="1" allowBlank="1" errorTitle="허용 범위 밖" error="T=N2 사용" promptTitle="N2 [T/F]" prompt="T=N2 사용" type="list">
      <formula1>"T,F"</formula1>
    </dataValidation>
    <dataValidation sqref="J2:J60" showDropDown="0" showInputMessage="1" showErrorMessage="1" allowBlank="1" errorTitle="허용 범위 밖" error="Ar 유량(≥0)" promptTitle="Ar_flow [sccm]" prompt="Ar 유량(≥0)" type="decimal">
      <formula1>0</formula1>
      <formula2>1000</formula2>
    </dataValidation>
    <dataValidation sqref="K2:K60" showDropDown="0" showInputMessage="1" showErrorMessage="1" allowBlank="1" errorTitle="허용 범위 밖" error="O2 유량(≥0)" promptTitle="O2_flow [sccm]" prompt="O2 유량(≥0)" type="decimal">
      <formula1>0</formula1>
      <formula2>1000</formula2>
    </dataValidation>
    <dataValidation sqref="L2:L60" showDropDown="0" showInputMessage="1" showErrorMessage="1" allowBlank="1" errorTitle="허용 범위 밖" error="N2 유량(≥0)" promptTitle="N2_flow [sccm]" prompt="N2 유량(≥0)" type="decimal">
      <formula1>0</formula1>
      <formula2>1000</formula2>
    </dataValidation>
    <dataValidation sqref="M2:M60" showDropDown="0" showInputMessage="1" showErrorMessage="1" allowBlank="1" errorTitle="허용 범위 밖" error="베이스 압력 도달 기준(예 7.00E-06)" promptTitle="base_pressure [Torr]" prompt="베이스 압력 도달 기준(예 7.00E-06)" type="decimal">
      <formula1>0.000000001</formula1>
      <formula2>1</formula2>
    </dataValidation>
    <dataValidation sqref="N2:N60" showDropDown="0" showInputMessage="1" showErrorMessage="1" allowBlank="1" errorTitle="허용 범위 밖" error="공정 압력(&gt;0)" promptTitle="working_pressure [mTorr]" prompt="공정 압력(&gt;0)" type="decimal">
      <formula1>0.001</formula1>
      <formula2>1000</formula2>
    </dataValidation>
    <dataValidation sqref="O2:O60" showDropDown="0" showInputMessage="1" showErrorMessage="1" allowBlank="1" errorTitle="허용 범위 밖" error="프리스퍼터(셔터 닫힌 채 방전) 시간, 분" promptTitle="shutter_delay [min]" prompt="프리스퍼터(셔터 닫힌 채 방전) 시간, 분" type="decimal">
      <formula1>0</formula1>
      <formula2>10000</formula2>
    </dataValidation>
    <dataValidation sqref="P2:P60" showDropDown="0" showInputMessage="1" showErrorMessage="1" allowBlank="1" errorTitle="허용 범위 밖" error="메인 공정(셔터 열림) 시간, 분" promptTitle="process_time [min]" prompt="메인 공정(셔터 열림) 시간, 분" type="decimal">
      <formula1>0</formula1>
      <formula2>100000</formula2>
    </dataValidation>
    <dataValidation sqref="V2:V60" showDropDown="0" showInputMessage="1" showErrorMessage="1" allowBlank="1" errorTitle="허용 범위 밖" error="T=G1 사용" promptTitle="gun1 [T/F]" prompt="T=G1 사용" type="list">
      <formula1>"T,F"</formula1>
    </dataValidation>
    <dataValidation sqref="W2:W60" showDropDown="0" showInputMessage="1" showErrorMessage="1" allowBlank="1" errorTitle="허용 범위 밖" error="T=G2 사용" promptTitle="gun2 [T/F]" prompt="T=G2 사용" type="list">
      <formula1>"T,F"</formula1>
    </dataValidation>
    <dataValidation sqref="X2:X60" showDropDown="0" showInputMessage="1" showErrorMessage="1" allowBlank="1" errorTitle="허용 범위 밖" error="T=G3 사용" promptTitle="gun3 [T/F]" prompt="T=G3 사용" type="list">
      <formula1>"T,F"</formula1>
    </dataValidation>
    <dataValidation sqref="Y2:Y60" showDropDown="0" showInputMessage="1" showErrorMessage="1" allowBlank="1" errorTitle="허용 범위 밖" error="G1 타겟 이름(재고 DB 이름과 동일하게)" promptTitle="G1 Target" prompt="G1 타겟 이름(재고 DB 이름과 동일하게)" type="textLength" errorStyle="information">
      <formula1>0</formula1>
      <formula2>200</formula2>
    </dataValidation>
    <dataValidation sqref="Z2:Z60" showDropDown="0" showInputMessage="1" showErrorMessage="1" allowBlank="1" errorTitle="허용 범위 밖" error="G2 타겟 이름" promptTitle="G2 Target" prompt="G2 타겟 이름" type="textLength" errorStyle="information">
      <formula1>0</formula1>
      <formula2>200</formula2>
    </dataValidation>
    <dataValidation sqref="AA2:AA60" showDropDown="0" showInputMessage="1" showErrorMessage="1" allowBlank="1" errorTitle="허용 범위 밖" error="G3 타겟 이름" promptTitle="G3 Target" prompt="G3 타겟 이름" type="textLength" errorStyle="information">
      <formula1>0</formula1>
      <formula2>200</formula2>
    </dataValidation>
    <dataValidation sqref="AB2:AB60" showDropDown="0" showInputMessage="1" showErrorMessage="1" allowBlank="1" errorTitle="허용 범위 밖" error="RF 전용 경로 릴레이. DC Pulse 사용 시 반드시 F ([EL-026])" promptTitle="power_select [T/F]" prompt="RF 전용 경로 릴레이. DC Pulse 사용 시 반드시 F ([EL-026])" type="list">
      <formula1>"T,F"</formula1>
    </dataValidation>
    <dataValidation sqref="AC2:AC60" showDropDown="0" showInputMessage="1" showErrorMessage="1" allowBlank="1" errorTitle="허용 범위 밖" error="T=DC1 연속 파워 사용" promptTitle="use_dc_power [T/F]" prompt="T=DC1 연속 파워 사용" type="list">
      <formula1>"T,F"</formula1>
    </dataValidation>
    <dataValidation sqref="AD2:AD60" showDropDown="0" showInputMessage="1" showErrorMessage="1" allowBlank="1" errorTitle="허용 범위 밖" error="DC1 설정 파워(&gt;0)" promptTitle="dc_power [W]" prompt="DC1 설정 파워(&gt;0)" type="decimal">
      <formula1>0</formula1>
      <formula2>100000</formula2>
    </dataValidation>
    <dataValidation sqref="AE2:AE60" showDropDown="0" showInputMessage="1" showErrorMessage="1" allowBlank="1" errorTitle="허용 범위 밖" error="DC2 폐지 — 쓰지 않음(F 또는 공란). D/A CH3 는 CH2 히터 출력" promptTitle="use_dc_power2 [T/F]" prompt="DC2 폐지 — 쓰지 않음(F 또는 공란). D/A CH3 는 CH2 히터 출력" type="list">
      <formula1>"F"</formula1>
    </dataValidation>
    <dataValidation sqref="AF2:AF60" showDropDown="0" showInputMessage="1" showErrorMessage="1" allowBlank="1" errorTitle="허용 범위 밖" error="DC2 폐지 — 비워 두세요" promptTitle="dc_power2 [W]" prompt="DC2 폐지 — 비워 두세요" type="decimal">
      <formula1>0</formula1>
      <formula2>100000</formula2>
    </dataValidation>
    <dataValidation sqref="AG2:AG60" showDropDown="0" showInputMessage="1" showErrorMessage="1" allowBlank="1" errorTitle="허용 범위 밖" error="T=RF 연속 파워 사용" promptTitle="use_rf_power [T/F]" prompt="T=RF 연속 파워 사용" type="list">
      <formula1>"T,F"</formula1>
    </dataValidation>
    <dataValidation sqref="AH2:AH60" showDropDown="0" showInputMessage="1" showErrorMessage="1" allowBlank="1" errorTitle="허용 범위 밖" error="RF 설정 파워(&gt;0)" promptTitle="rf_power [W]" prompt="RF 설정 파워(&gt;0)" type="decimal">
      <formula1>0</formula1>
      <formula2>100000</formula2>
    </dataValidation>
    <dataValidation sqref="AI2:AI60" showDropDown="0" showInputMessage="1" showErrorMessage="1" allowBlank="1" errorTitle="허용 범위 밖" error="T=DC Pulse(EnerPulse) 사용. F이면 아래 3칸은 무시됨" promptTitle="use_dc_pulse [T/F]" prompt="T=DC Pulse(EnerPulse) 사용. F이면 아래 3칸은 무시됨" type="list">
      <formula1>"T,F"</formula1>
    </dataValidation>
    <dataValidation sqref="AJ2:AJ60" showDropDown="0" showInputMessage="1" showErrorMessage="1" allowBlank="1" errorTitle="허용 범위 밖" error="DC Pulse 설정 파워 1~1000 (settings DCP_MAX_POWER_W)" promptTitle="dc_pulse_power [W]" prompt="DC Pulse 설정 파워 1~1000 (settings DCP_MAX_POWER_W)" type="decimal">
      <formula1>1</formula1>
      <formula2>1000</formula2>
    </dataValidation>
    <dataValidation sqref="AK2:AK60" showDropDown="0" showInputMessage="1" showErrorMessage="1" allowBlank="1" errorTitle="허용 범위 밖" error="정수 20~150 (EnerPulse 매뉴얼 p.12). 공란=장비 값 유지" promptTitle="dc_pulse_freq [kHz]" prompt="정수 20~150 (EnerPulse 매뉴얼 p.12). 공란=장비 값 유지" type="whole">
      <formula1>20</formula1>
      <formula2>150</formula2>
    </dataValidation>
    <dataValidation sqref="AL2:AL60" showDropDown="0" showInputMessage="1" showErrorMessage="1" allowBlank="1" errorTitle="허용 범위 밖" error="Off Time 1.0~10.0 µs, 상한=MIN(10, 400/kHz) (매뉴얼 p.13 그림3). 'DC'=DC 모드, 공란=장비 값 유지" promptTitle="dc_pulse_off_time [us]" prompt="Off Time 1.0~10.0 µs, 상한=MIN(10, 400/kHz) (매뉴얼 p.13 그림3). 'DC'=DC 모드, 공란=장비 값 유지" type="custom">
      <formula1>OR(UPPER(AL2)="DC",AND(ISNUMBER(AL2),AL2&gt;=1,AL2&lt;=IF(AK2="",10,MIN(10,400/AK2))))</formula1>
    </dataValidation>
    <dataValidation sqref="AM2:AM60" showDropDown="0" showInputMessage="1" showErrorMessage="1" allowBlank="1" errorTitle="허용 범위 밖" error="T=RF Pulse(CESAR) 사용. F이면 아래 3칸은 무시됨" promptTitle="use_rf_pulse [T/F]" prompt="T=RF Pulse(CESAR) 사용. F이면 아래 3칸은 무시됨" type="list">
      <formula1>"T,F"</formula1>
    </dataValidation>
    <dataValidation sqref="AN2:AN60" showDropDown="0" showInputMessage="1" showErrorMessage="1" allowBlank="1" errorTitle="허용 범위 밖" error="RF Pulse 설정 파워 1~1000" promptTitle="rf_pulse_power [W]" prompt="RF Pulse 설정 파워 1~1000" type="decimal">
      <formula1>1</formula1>
      <formula2>1000</formula2>
    </dataValidation>
    <dataValidation sqref="AO2:AO60" showDropDown="0" showInputMessage="1" showErrorMessage="1" allowBlank="1" errorTitle="허용 범위 밖" error="0.001~30 (CESAR 1310 사양 1 Hz~30 kHz). 공란=장비 값 유지" promptTitle="rf_pulse_freq [kHz]" prompt="0.001~30 (CESAR 1310 사양 1 Hz~30 kHz). 공란=장비 값 유지" type="decimal">
      <formula1>0.001</formula1>
      <formula2>30</formula2>
    </dataValidation>
    <dataValidation sqref="AP2:AP60" showDropDown="0" showInputMessage="1" showErrorMessage="1" allowBlank="1" errorTitle="허용 범위 밖" error="정수 1~99. On/Off 각 16 µs 이상 → 1.6×kHz ≤ duty ≤ 100−1.6×kHz 권장(CESAR 4-75)" promptTitle="rf_pulse_duty_cycle [%]" prompt="정수 1~99. On/Off 각 16 µs 이상 → 1.6×kHz ≤ duty ≤ 100−1.6×kHz 권장(CESAR 4-75)" type="whole">
      <formula1>1</formula1>
      <formula2>99</formula2>
    </dataValidation>
    <dataValidation sqref="AS2:AS60" showDropDown="0" showInputMessage="1" showErrorMessage="1" allowBlank="1" errorTitle="허용 범위 밖" error="T=CH2 히터 사용 — 공정 시작 전에 heater_temp 까지 올리고(RAMP) 도달 뒤 heater_soak 만큼 기다린(SOAK) 뒤 공정, 공정 중에도 유지. CH1 은 사용 불가" promptTitle="use_heater [T/F]" prompt="T=CH2 히터 사용 — 공정 시작 전에 heater_temp 까지 올리고(RAMP) 도달 뒤 heater_soak 만큼 기다린(SOAK) 뒤 공정, 공정 중에도 유지. CH1 은 사용 불가" type="list">
      <formula1>"T,F"</formula1>
    </dataValidation>
    <dataValidation sqref="AT2:AT60" showDropDown="0" showInputMessage="1" showErrorMessage="1" allowBlank="1" errorTitle="허용 범위 밖" error="목표 온도 1~900 (HEATER_MAX_TEMP·HEATER_SV_LIMIT_C). use_heater=T 이면 필수" promptTitle="heater_temp [°C]" prompt="목표 온도 1~900 (HEATER_MAX_TEMP·HEATER_SV_LIMIT_C). use_heater=T 이면 필수" type="decimal">
      <formula1>1</formula1>
      <formula2>900</formula2>
    </dataValidation>
    <dataValidation sqref="AU2:AU60" showDropDown="0" showInputMessage="1" showErrorMessage="1" allowBlank="1" errorTitle="허용 범위 밖" error="RAMP 속도 0.1~60. 공란 = 기본값(HEATER_RAMP_RATE_C_PER_MIN, 6)" promptTitle="heater_ramp [°C/min]" prompt="RAMP 속도 0.1~60. 공란 = 기본값(HEATER_RAMP_RATE_C_PER_MIN, 6)" type="decimal">
      <formula1>0.1</formula1>
      <formula2>60</formula2>
    </dataValidation>
    <dataValidation sqref="AV2:AV60" showDropDown="0" showInputMessage="1" showErrorMessage="1" allowBlank="1" errorTitle="허용 범위 밖" error="도달 뒤 SOAK 0~480분 — 시간만 센다(온도는 PID 가 계속 맞추고, 흔들려도 다시 세지 않음). 공란 = SOAK 없음(도달 확인 뒤 바로 공정)" promptTitle="heater_soak [min]" prompt="도달 뒤 SOAK 0~480분 — 시간만 센다(온도는 PID 가 계속 맞추고, 흔들려도 다시 세지 않음). 공란 = SOAK 없음(도달 확인 뒤 바로 공정)" type="decimal">
      <formula1>0</formula1>
      <formula2>480</formula2>
    </dataValidation>
    <dataValidation sqref="Q2:Q60" showDropDown="0" showInputMessage="1" showErrorMessage="1" allowBlank="1" errorTitle="허용 범위 밖" error="증착률(&gt;0). thickness 를 쓰면 필수 — Thickness 모드 예상시간·안전 상한·시간 대체 계산용, Time 모드는 process_time 이 비었을 때 thickness÷dep_rate 로 시간을 계산" promptTitle="dep_rate [nm/s]" prompt="증착률(&gt;0). thickness 를 쓰면 필수 — Thickness 모드 예상시간·안전 상한·시간 대체 계산용, Time 모드는 process_time 이 비었을 때 thickness÷dep_rate 로 시간을 계산" type="decimal" operator="between">
      <formula1>0</formula1>
      <formula2>100000</formula2>
    </dataValidation>
    <dataValidation sqref="R2:R60" showDropDown="0" showInputMessage="1" showErrorMessage="1" allowBlank="1" errorTitle="허용 범위 밖" error="목표 두께(&gt;0). CH2 두께 모니터가 켜져 있으면 Thickness 모드 — 목표 두께에 닿으면 메인 공정 종료(process_time 이 비었으면 thickness÷dep_rate 를 예상시간으로 자동 계산). 건 1개만, chuck×건 Factor 필요. CH1·모니터 없음은 지금처럼 thickness÷dep_rate 시간 종료" promptTitle="thickness [nm]" prompt="목표 두께(&gt;0). CH2 두께 모니터가 켜져 있으면 Thickness 모드 — 목표 두께에 닿으면 메인 공정 종료(process_time 이 비었으면 thickness÷dep_rate 를 예상시간으로 자동 계산). 건 1개만, chuck×건 Factor 필요. CH1·모니터 없음은 지금처럼 thickness÷dep_rate 시간 종료" type="decimal" operator="between">
      <formula1>0</formula1>
      <formula2>100000</formula2>
    </dataValidation>
    <dataValidation sqref="AQ2:AQ60" showDropDown="0" showInputMessage="1" showErrorMessage="1" allowBlank="1" errorTitle="허용 범위 밖" error="중간 펄스 전력 변경 시점(Shutter Delay 시작부터). 단위를 붙여 쓰세요: 90s / 10m / 1h30m (단위 없는 숫자는 '초'로 읽음). 공란 = 변경 없음. change_power_value 와 함께 입력. Thickness 모드에서는 메인 구간 안 시점을 쓸 수 없음(E844)" promptTitle="power_change_time" prompt="중간 펄스 전력 변경 시점(Shutter Delay 시작부터). 단위를 붙여 쓰세요: 90s / 10m / 1h30m (단위 없는 숫자는 '초'로 읽음). 공란 = 변경 없음. change_power_value 와 함께 입력. Thickness 모드에서는 메인 구간 안 시점을 쓸 수 없음(E844)" type="textLength" operator="between">
      <formula1>0</formula1>
      <formula2>200</formula2>
    </dataValidation>
    <dataValidation sqref="AR2:AR60" showDropDown="0" showInputMessage="1" showErrorMessage="1" allowBlank="1" errorTitle="허용 범위 밖" error="그 시점에 바꿀 펄스 전력(&gt;0). power_change_time 과 함께 입력, 공란 = 변경 없음. 쓰는 펄스(DC/RF Pulse)에 적용" promptTitle="change_power_value [W]" prompt="그 시점에 바꿀 펄스 전력(&gt;0). power_change_time 과 함께 입력, 공란 = 변경 없음. 쓰는 펄스(DC/RF Pulse)에 적용" type="decimal" operator="greaterThan">
      <formula1>0</formula1>
    </dataValidation>
    <dataValidation sqref="S2:S60" showDropDown="0" showInputMessage="1" showErrorMessage="1" allowBlank="1" errorTitle="허용 범위 밖" error="Thickness 모드에서만 사용. 두께 모니터 tooling(10.0~399). 값이 있으면 레시피 값, 비우면 Factor 팝업의 chuck×건 tooling. Time 모드(thickness 비움)는 무시" promptTitle="tooling [%]" prompt="Thickness 모드에서만 사용. 두께 모니터 tooling(10.0~399). 값이 있으면 레시피 값, 비우면 Factor 팝업의 chuck×건 tooling. Time 모드(thickness 비움)는 무시" type="decimal" operator="between">
      <formula1>10</formula1>
      <formula2>399</formula2>
    </dataValidation>
    <dataValidation sqref="T2:T60" showDropDown="0" showInputMessage="1" showErrorMessage="1" allowBlank="1" errorTitle="허용 범위 밖" error="Thickness 모드에서만 사용. 재료 밀도(0.500~99.99). 값이 있으면 레시피 값, 비우면 Factor 팝업에서 고른 건 재료의 density. Time 모드는 무시" promptTitle="density [g/cm3]" prompt="Thickness 모드에서만 사용. 재료 밀도(0.500~99.99). 값이 있으면 레시피 값, 비우면 Factor 팝업에서 고른 건 재료의 density. Time 모드는 무시" type="decimal" operator="between">
      <formula1>0.5</formula1>
      <formula2>99.99</formula2>
    </dataValidation>
    <dataValidation sqref="U2:U60" showDropDown="0" showInputMessage="1" showErrorMessage="1" allowBlank="1" errorTitle="허용 범위 밖" error="Thickness 모드에서만 사용. 재료 Z-factor(0.100~9.999). 값이 있으면 레시피 값, 비우면 Factor 팝업에서 고른 건 재료의 Z. Time 모드는 무시" promptTitle="z_factor" prompt="Thickness 모드에서만 사용. 재료 Z-factor(0.100~9.999). 값이 있으면 레시피 값, 비우면 Factor 팝업에서 고른 건 재료의 Z. Time 모드는 무시" type="decimal" operator="between">
      <formula1>0.1</formula1>
      <formula2>9.999</formula2>
    </dataValidation>
  </dataValidations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6.5"/>
  <cols>
    <col width="22" customWidth="1" style="9" min="1" max="1"/>
    <col width="8" customWidth="1" style="9" min="2" max="2"/>
    <col width="70" customWidth="1" style="9" min="3" max="3"/>
    <col width="48" customWidth="1" style="9" min="4" max="4"/>
  </cols>
  <sheetData>
    <row r="1">
      <c r="A1" s="5" t="inlineStr">
        <is>
          <t>레시피 템플릿 (예시 행은 지우거나 덮어쓰세요)</t>
        </is>
      </c>
    </row>
    <row r="2" ht="48" customHeight="1" s="9">
      <c r="A2" s="8" t="inlineStr">
        <is>
          <t>첫 번째 시트(Recipe)의 1행 헤더는 프로그램이 이름으로 읽으므로 바꾸지 마세요. 각 칸을 선택하면 단위·허용값 안내가 뜨고, 범위 밖 값은 입력이 막힙니다. 노란 칸=펄스 파라미터. 빨간 칸=Off Time 범위 위반, 주황 칸=RF duty 16µs 규칙 경고.</t>
        </is>
      </c>
    </row>
    <row r="4">
      <c r="A4" s="6" t="inlineStr">
        <is>
          <t>컬럼</t>
        </is>
      </c>
      <c r="B4" s="6" t="inlineStr">
        <is>
          <t>단위</t>
        </is>
      </c>
      <c r="C4" s="6" t="inlineStr">
        <is>
          <t>허용값 / 설명</t>
        </is>
      </c>
      <c r="D4" s="6" t="inlineStr">
        <is>
          <t>비고</t>
        </is>
      </c>
    </row>
    <row r="5" ht="25.5" customHeight="1" s="9">
      <c r="A5" s="7" t="inlineStr">
        <is>
          <t>#</t>
        </is>
      </c>
      <c r="B5" s="7" t="n"/>
      <c r="C5" s="7" t="inlineStr">
        <is>
          <t>단계 번호(1,2,3…). 대기(delay) 행은 비움. test = 장비를 쓰지 않고 process_time(분)만큼 기다리기만 하는 시험 행</t>
        </is>
      </c>
      <c r="D5" s="7" t="inlineStr">
        <is>
          <t>test 행은 장비를 쓰지 않는다(로봇·큐 동작 시험용)</t>
        </is>
      </c>
    </row>
    <row r="6">
      <c r="A6" s="7" t="inlineStr">
        <is>
          <t>Process_name</t>
        </is>
      </c>
      <c r="B6" s="7" t="n"/>
      <c r="C6" s="7" t="inlineStr">
        <is>
          <t>공정 이름(로그·챗·CSV에 표시). 대기 행은 'delay' 등 자유</t>
        </is>
      </c>
      <c r="D6" s="7" t="n"/>
    </row>
    <row r="7" ht="25.5" customHeight="1" s="9">
      <c r="A7" s="7" t="inlineStr">
        <is>
          <t>delay</t>
        </is>
      </c>
      <c r="B7" s="7" t="inlineStr">
        <is>
          <t>분</t>
        </is>
      </c>
      <c r="C7" s="7" t="inlineStr">
        <is>
          <t>대기 행 전용. 숫자=분(20), 또는 90s / 10m / 1h30m. 공정 행은 비움</t>
        </is>
      </c>
      <c r="D7" s="7" t="inlineStr">
        <is>
          <t>대기 행은 # 를 비우고 Process_name·delay만 채움. 히터는 건드리지 않음(도달 후 대기는 heater_soak)</t>
        </is>
      </c>
    </row>
    <row r="8">
      <c r="A8" s="7" t="inlineStr">
        <is>
          <t>chuck_position</t>
        </is>
      </c>
      <c r="B8" s="7" t="n"/>
      <c r="C8" s="7" t="inlineStr">
        <is>
          <t>up / mid / down. 공란=이동 안 함</t>
        </is>
      </c>
      <c r="D8" s="7" t="n"/>
    </row>
    <row r="9">
      <c r="A9" s="7" t="inlineStr">
        <is>
          <t>main_shutter</t>
        </is>
      </c>
      <c r="B9" s="7" t="inlineStr">
        <is>
          <t>T/F</t>
        </is>
      </c>
      <c r="C9" s="7" t="inlineStr">
        <is>
          <t>T=메인 셔터 사용</t>
        </is>
      </c>
      <c r="D9" s="7" t="n"/>
    </row>
    <row r="10">
      <c r="A10" s="7" t="inlineStr">
        <is>
          <t>integration_time</t>
        </is>
      </c>
      <c r="B10" s="7" t="inlineStr">
        <is>
          <t>ms</t>
        </is>
      </c>
      <c r="C10" s="7" t="inlineStr">
        <is>
          <t>OES 적분시간(정수, ≥1)</t>
        </is>
      </c>
      <c r="D10" s="7" t="n"/>
    </row>
    <row r="11">
      <c r="A11" s="7" t="inlineStr">
        <is>
          <t>Ar</t>
        </is>
      </c>
      <c r="B11" s="7" t="inlineStr">
        <is>
          <t>T/F</t>
        </is>
      </c>
      <c r="C11" s="7" t="inlineStr">
        <is>
          <t>T=Ar 사용</t>
        </is>
      </c>
      <c r="D11" s="7" t="n"/>
    </row>
    <row r="12">
      <c r="A12" s="7" t="inlineStr">
        <is>
          <t>O2</t>
        </is>
      </c>
      <c r="B12" s="7" t="inlineStr">
        <is>
          <t>T/F</t>
        </is>
      </c>
      <c r="C12" s="7" t="inlineStr">
        <is>
          <t>T=O2 사용</t>
        </is>
      </c>
      <c r="D12" s="7" t="n"/>
    </row>
    <row r="13">
      <c r="A13" s="7" t="inlineStr">
        <is>
          <t>N2</t>
        </is>
      </c>
      <c r="B13" s="7" t="inlineStr">
        <is>
          <t>T/F</t>
        </is>
      </c>
      <c r="C13" s="7" t="inlineStr">
        <is>
          <t>T=N2 사용</t>
        </is>
      </c>
      <c r="D13" s="7" t="n"/>
    </row>
    <row r="14">
      <c r="A14" s="7" t="inlineStr">
        <is>
          <t>Ar_flow</t>
        </is>
      </c>
      <c r="B14" s="7" t="inlineStr">
        <is>
          <t>sccm</t>
        </is>
      </c>
      <c r="C14" s="7" t="inlineStr">
        <is>
          <t>Ar 유량(≥0)</t>
        </is>
      </c>
      <c r="D14" s="7" t="n"/>
    </row>
    <row r="15">
      <c r="A15" s="7" t="inlineStr">
        <is>
          <t>O2_flow</t>
        </is>
      </c>
      <c r="B15" s="7" t="inlineStr">
        <is>
          <t>sccm</t>
        </is>
      </c>
      <c r="C15" s="7" t="inlineStr">
        <is>
          <t>O2 유량(≥0)</t>
        </is>
      </c>
      <c r="D15" s="7" t="n"/>
    </row>
    <row r="16">
      <c r="A16" s="7" t="inlineStr">
        <is>
          <t>N2_flow</t>
        </is>
      </c>
      <c r="B16" s="7" t="inlineStr">
        <is>
          <t>sccm</t>
        </is>
      </c>
      <c r="C16" s="7" t="inlineStr">
        <is>
          <t>N2 유량(≥0)</t>
        </is>
      </c>
      <c r="D16" s="7" t="n"/>
    </row>
    <row r="17">
      <c r="A17" s="7" t="inlineStr">
        <is>
          <t>base_pressure</t>
        </is>
      </c>
      <c r="B17" s="7" t="inlineStr">
        <is>
          <t>Torr</t>
        </is>
      </c>
      <c r="C17" s="7" t="inlineStr">
        <is>
          <t>베이스 압력 도달 기준(예 7.00E-06)</t>
        </is>
      </c>
      <c r="D17" s="7" t="n"/>
    </row>
    <row r="18">
      <c r="A18" s="7" t="inlineStr">
        <is>
          <t>working_pressure</t>
        </is>
      </c>
      <c r="B18" s="7" t="inlineStr">
        <is>
          <t>mTorr</t>
        </is>
      </c>
      <c r="C18" s="7" t="inlineStr">
        <is>
          <t>공정 압력(&gt;0)</t>
        </is>
      </c>
      <c r="D18" s="7" t="n"/>
    </row>
    <row r="19">
      <c r="A19" s="7" t="inlineStr">
        <is>
          <t>shutter_delay</t>
        </is>
      </c>
      <c r="B19" s="7" t="inlineStr">
        <is>
          <t>min</t>
        </is>
      </c>
      <c r="C19" s="7" t="inlineStr">
        <is>
          <t>프리스퍼터(셔터 닫힌 채 방전) 시간, 분</t>
        </is>
      </c>
      <c r="D19" s="7" t="n"/>
    </row>
    <row r="20">
      <c r="A20" s="7" t="inlineStr">
        <is>
          <t>process_time</t>
        </is>
      </c>
      <c r="B20" s="7" t="inlineStr">
        <is>
          <t>min</t>
        </is>
      </c>
      <c r="C20" s="7" t="inlineStr">
        <is>
          <t>메인 공정(셔터 열림) 시간, 분</t>
        </is>
      </c>
      <c r="D20" s="7" t="n"/>
    </row>
    <row r="21" ht="25.5" customHeight="1" s="9">
      <c r="A21" s="7" t="inlineStr">
        <is>
          <t>dep_rate</t>
        </is>
      </c>
      <c r="B21" s="7" t="inlineStr">
        <is>
          <t>nm/s</t>
        </is>
      </c>
      <c r="C21" s="7" t="inlineStr">
        <is>
          <t>증착률(&gt;0). thickness 를 쓰면 필수 — Thickness 모드 예상시간·안전 상한·시간 대체 계산용, Time 모드는 process_time 이 비었을 때 thickness÷dep_rate 로 시간을 계산</t>
        </is>
      </c>
      <c r="D21" s="7" t="inlineStr">
        <is>
          <t>0 보다 커야 함. Thickness 모드는 예상시간 = thickness÷dep_rate, 안전 상한 = max(예상×2, 예상+5분)</t>
        </is>
      </c>
    </row>
    <row r="22" ht="25.5" customHeight="1" s="9">
      <c r="A22" s="7" t="inlineStr">
        <is>
          <t>thickness</t>
        </is>
      </c>
      <c r="B22" s="7" t="inlineStr">
        <is>
          <t>nm</t>
        </is>
      </c>
      <c r="C22" s="7" t="inlineStr">
        <is>
          <t>목표 두께(&gt;0). CH2 두께 모니터가 켜져 있으면 Thickness 모드 — 목표 두께에 닿으면 메인 공정 종료(process_time 이 비었으면 thickness÷dep_rate 를 예상시간으로 자동 계산). 건 1개만, chuck×건 Factor 필요. CH1·모니터 없음은 지금처럼 thickness÷dep_rate 시간 종료</t>
        </is>
      </c>
      <c r="D22" s="7" t="inlineStr">
        <is>
          <t>Thickness 모드 거부(E840~E846): 모니터 응답 없음·XTAL FAIL·건 2개 이상·Factor 없음 등. 통신 이상이면 멈추지 않고 시간으로 대체</t>
        </is>
      </c>
    </row>
    <row r="23" ht="25.5" customHeight="1" s="9">
      <c r="A23" s="7" t="inlineStr">
        <is>
          <t>tooling</t>
        </is>
      </c>
      <c r="B23" s="7" t="inlineStr">
        <is>
          <t>%</t>
        </is>
      </c>
      <c r="C23" s="7" t="inlineStr">
        <is>
          <t>Thickness 모드에서만 사용. 두께 모니터 tooling(10.0~399). 값이 있으면 레시피 값, 비우면 Factor 팝업의 chuck×건 tooling. Time 모드(thickness 비움)는 무시</t>
        </is>
      </c>
      <c r="D23" s="7" t="inlineStr">
        <is>
          <t>값마다 레시피 우선 · 비우면 Factor 팝업 값. 레시피·Factor 둘 다 없으면 E845 로 시작 거부. 범위 밖은 파일 로드 때 거부</t>
        </is>
      </c>
    </row>
    <row r="24" ht="25.5" customHeight="1" s="9">
      <c r="A24" s="7" t="inlineStr">
        <is>
          <t>density</t>
        </is>
      </c>
      <c r="B24" s="7" t="inlineStr">
        <is>
          <t>g/cm3</t>
        </is>
      </c>
      <c r="C24" s="7" t="inlineStr">
        <is>
          <t>Thickness 모드에서만 사용. 재료 밀도(0.500~99.99). 값이 있으면 레시피 값, 비우면 Factor 팝업에서 고른 건 재료의 density. Time 모드는 무시</t>
        </is>
      </c>
      <c r="D24" s="7" t="inlineStr">
        <is>
          <t>값마다 레시피 우선 · 비우면 Factor 팝업 재료 값(density·Z 각각 따로). 범위 밖은 파일 로드 때 거부</t>
        </is>
      </c>
    </row>
    <row r="25" ht="25.5" customHeight="1" s="9">
      <c r="A25" s="7" t="inlineStr">
        <is>
          <t>z_factor</t>
        </is>
      </c>
      <c r="B25" s="7" t="n"/>
      <c r="C25" s="7" t="inlineStr">
        <is>
          <t>Thickness 모드에서만 사용. 재료 Z-factor(0.100~9.999). 값이 있으면 레시피 값, 비우면 Factor 팝업에서 고른 건 재료의 Z. Time 모드는 무시</t>
        </is>
      </c>
      <c r="D25" s="7" t="inlineStr">
        <is>
          <t>값마다 레시피 우선 · 비우면 Factor 팝업 재료 값. density·z_factor 를 모두 쓰면 Factor 에서 건 재료를 고르지 않아도 됨. 범위 밖은 파일 로드 때 거부</t>
        </is>
      </c>
    </row>
    <row r="26">
      <c r="A26" s="7" t="inlineStr">
        <is>
          <t>gun1</t>
        </is>
      </c>
      <c r="B26" s="7" t="inlineStr">
        <is>
          <t>T/F</t>
        </is>
      </c>
      <c r="C26" s="7" t="inlineStr">
        <is>
          <t>T=G1 사용</t>
        </is>
      </c>
      <c r="D26" s="7" t="n"/>
    </row>
    <row r="27">
      <c r="A27" s="7" t="inlineStr">
        <is>
          <t>gun2</t>
        </is>
      </c>
      <c r="B27" s="7" t="inlineStr">
        <is>
          <t>T/F</t>
        </is>
      </c>
      <c r="C27" s="7" t="inlineStr">
        <is>
          <t>T=G2 사용</t>
        </is>
      </c>
      <c r="D27" s="7" t="n"/>
    </row>
    <row r="28">
      <c r="A28" s="7" t="inlineStr">
        <is>
          <t>gun3</t>
        </is>
      </c>
      <c r="B28" s="7" t="inlineStr">
        <is>
          <t>T/F</t>
        </is>
      </c>
      <c r="C28" s="7" t="inlineStr">
        <is>
          <t>T=G3 사용</t>
        </is>
      </c>
      <c r="D28" s="7" t="n"/>
    </row>
    <row r="29">
      <c r="A29" s="7" t="inlineStr">
        <is>
          <t>G1 Target</t>
        </is>
      </c>
      <c r="B29" s="7" t="n"/>
      <c r="C29" s="7" t="inlineStr">
        <is>
          <t>G1 타겟 이름(재고 DB 이름과 동일하게)</t>
        </is>
      </c>
      <c r="D29" s="7" t="n"/>
    </row>
    <row r="30">
      <c r="A30" s="7" t="inlineStr">
        <is>
          <t>G2 Target</t>
        </is>
      </c>
      <c r="B30" s="7" t="n"/>
      <c r="C30" s="7" t="inlineStr">
        <is>
          <t>G2 타겟 이름</t>
        </is>
      </c>
      <c r="D30" s="7" t="n"/>
    </row>
    <row r="31">
      <c r="A31" s="7" t="inlineStr">
        <is>
          <t>G3 Target</t>
        </is>
      </c>
      <c r="B31" s="7" t="n"/>
      <c r="C31" s="7" t="inlineStr">
        <is>
          <t>G3 타겟 이름</t>
        </is>
      </c>
      <c r="D31" s="7" t="n"/>
    </row>
    <row r="32">
      <c r="A32" s="7" t="inlineStr">
        <is>
          <t>power_select</t>
        </is>
      </c>
      <c r="B32" s="7" t="inlineStr">
        <is>
          <t>T/F</t>
        </is>
      </c>
      <c r="C32" s="7" t="inlineStr">
        <is>
          <t>RF 전용 경로 릴레이. DC Pulse 사용 시 반드시 F ([EL-026])</t>
        </is>
      </c>
      <c r="D32" s="7" t="inlineStr">
        <is>
          <t>DC Pulse와 함께 T이면 과전류(8/25 사고)</t>
        </is>
      </c>
    </row>
    <row r="33">
      <c r="A33" s="7" t="inlineStr">
        <is>
          <t>use_dc_power</t>
        </is>
      </c>
      <c r="B33" s="7" t="inlineStr">
        <is>
          <t>T/F</t>
        </is>
      </c>
      <c r="C33" s="7" t="inlineStr">
        <is>
          <t>T=DC1 연속 파워 사용</t>
        </is>
      </c>
      <c r="D33" s="7" t="n"/>
    </row>
    <row r="34">
      <c r="A34" s="7" t="inlineStr">
        <is>
          <t>dc_power</t>
        </is>
      </c>
      <c r="B34" s="7" t="inlineStr">
        <is>
          <t>W</t>
        </is>
      </c>
      <c r="C34" s="7" t="inlineStr">
        <is>
          <t>DC1 설정 파워(&gt;0)</t>
        </is>
      </c>
      <c r="D34" s="7" t="n"/>
    </row>
    <row r="35">
      <c r="A35" s="7" t="inlineStr">
        <is>
          <t>use_dc_power2</t>
        </is>
      </c>
      <c r="B35" s="7" t="inlineStr">
        <is>
          <t>T/F</t>
        </is>
      </c>
      <c r="C35" s="7" t="inlineStr">
        <is>
          <t>DC2 폐지 — 쓰지 않음(F 또는 공란). D/A CH3 는 CH2 히터 출력</t>
        </is>
      </c>
      <c r="D35" s="7" t="inlineStr">
        <is>
          <t>2026-10 CH2 히터 추가로 D/A CH3 를 히터가 씀</t>
        </is>
      </c>
    </row>
    <row r="36">
      <c r="A36" s="7" t="inlineStr">
        <is>
          <t>dc_power2</t>
        </is>
      </c>
      <c r="B36" s="7" t="inlineStr">
        <is>
          <t>W</t>
        </is>
      </c>
      <c r="C36" s="7" t="inlineStr">
        <is>
          <t>DC2 폐지 — 비워 두세요</t>
        </is>
      </c>
      <c r="D36" s="7" t="n"/>
    </row>
    <row r="37" s="9">
      <c r="A37" s="7" t="inlineStr">
        <is>
          <t>use_rf_power</t>
        </is>
      </c>
      <c r="B37" s="7" t="inlineStr">
        <is>
          <t>T/F</t>
        </is>
      </c>
      <c r="C37" s="7" t="inlineStr">
        <is>
          <t>T=RF 연속 파워 사용</t>
        </is>
      </c>
      <c r="D37" s="7" t="n"/>
    </row>
    <row r="38">
      <c r="A38" s="7" t="inlineStr">
        <is>
          <t>rf_power</t>
        </is>
      </c>
      <c r="B38" s="7" t="inlineStr">
        <is>
          <t>W</t>
        </is>
      </c>
      <c r="C38" s="7" t="inlineStr">
        <is>
          <t>RF 설정 파워(&gt;0)</t>
        </is>
      </c>
      <c r="D38" s="7" t="n"/>
    </row>
    <row r="39" s="9">
      <c r="A39" s="7" t="inlineStr">
        <is>
          <t>use_dc_pulse</t>
        </is>
      </c>
      <c r="B39" s="7" t="inlineStr">
        <is>
          <t>T/F</t>
        </is>
      </c>
      <c r="C39" s="7" t="inlineStr">
        <is>
          <t>T=DC Pulse(EnerPulse) 사용. F이면 아래 3칸은 무시됨</t>
        </is>
      </c>
      <c r="D39" s="7" t="n"/>
    </row>
    <row r="40">
      <c r="A40" s="7" t="inlineStr">
        <is>
          <t>dc_pulse_power</t>
        </is>
      </c>
      <c r="B40" s="7" t="inlineStr">
        <is>
          <t>W</t>
        </is>
      </c>
      <c r="C40" s="7" t="inlineStr">
        <is>
          <t>DC Pulse 설정 파워 1~1000 (settings DCP_MAX_POWER_W)</t>
        </is>
      </c>
      <c r="D40" s="7" t="n"/>
    </row>
    <row r="41">
      <c r="A41" s="7" t="inlineStr">
        <is>
          <t>dc_pulse_freq</t>
        </is>
      </c>
      <c r="B41" s="7" t="inlineStr">
        <is>
          <t>kHz</t>
        </is>
      </c>
      <c r="C41" s="7" t="inlineStr">
        <is>
          <t>정수 20~150 (EnerPulse 매뉴얼 p.12). 공란=장비 값 유지</t>
        </is>
      </c>
      <c r="D41" s="7" t="inlineStr">
        <is>
          <t>20 kHz → Off 최대 10.0 / 50 kHz → 8.0 / 100 kHz → 4.0 µs</t>
        </is>
      </c>
    </row>
    <row r="42" ht="25.5" customHeight="1" s="9">
      <c r="A42" s="7" t="inlineStr">
        <is>
          <t>dc_pulse_off_time</t>
        </is>
      </c>
      <c r="B42" s="7" t="inlineStr">
        <is>
          <t>us</t>
        </is>
      </c>
      <c r="C42" s="7" t="inlineStr">
        <is>
          <t>Off Time 1.0~10.0 µs, 상한=MIN(10, 400/kHz) (매뉴얼 p.13 그림3). 'DC'=DC 모드, 공란=장비 값 유지</t>
        </is>
      </c>
      <c r="D42" s="7" t="inlineStr">
        <is>
          <t>EnerPulse는 듀티가 아니라 Off Time(µs)을 설정값으로 씀. 듀티 = 1 − Off×kHz/1000</t>
        </is>
      </c>
    </row>
    <row r="43" s="9">
      <c r="A43" s="7" t="inlineStr">
        <is>
          <t>use_rf_pulse</t>
        </is>
      </c>
      <c r="B43" s="7" t="inlineStr">
        <is>
          <t>T/F</t>
        </is>
      </c>
      <c r="C43" s="7" t="inlineStr">
        <is>
          <t>T=RF Pulse(CESAR) 사용. F이면 아래 3칸은 무시됨</t>
        </is>
      </c>
      <c r="D43" s="7" t="n"/>
    </row>
    <row r="44" s="9">
      <c r="A44" s="7" t="inlineStr">
        <is>
          <t>rf_pulse_power</t>
        </is>
      </c>
      <c r="B44" s="7" t="inlineStr">
        <is>
          <t>W</t>
        </is>
      </c>
      <c r="C44" s="7" t="inlineStr">
        <is>
          <t>RF Pulse 설정 파워 1~1000</t>
        </is>
      </c>
      <c r="D44" s="7" t="n"/>
    </row>
    <row r="45" s="9">
      <c r="A45" s="7" t="inlineStr">
        <is>
          <t>rf_pulse_freq</t>
        </is>
      </c>
      <c r="B45" s="7" t="inlineStr">
        <is>
          <t>kHz</t>
        </is>
      </c>
      <c r="C45" s="7" t="inlineStr">
        <is>
          <t>0.001~30 (CESAR 1310 사양 1 Hz~30 kHz). 공란=장비 값 유지</t>
        </is>
      </c>
      <c r="D45" s="7" t="n"/>
    </row>
    <row r="46" s="9">
      <c r="A46" s="7" t="inlineStr">
        <is>
          <t>rf_pulse_duty_cycle</t>
        </is>
      </c>
      <c r="B46" s="7" t="inlineStr">
        <is>
          <t>%</t>
        </is>
      </c>
      <c r="C46" s="7" t="inlineStr">
        <is>
          <t>정수 1~99. On/Off 각 16 µs 이상 → 1.6×kHz ≤ duty ≤ 100−1.6×kHz 권장(CESAR 4-75)</t>
        </is>
      </c>
      <c r="D46" s="7" t="inlineStr">
        <is>
          <t>범위 밖이면 장비가 CSR 51로 거부함</t>
        </is>
      </c>
    </row>
    <row r="47" ht="25.5" customHeight="1" s="9">
      <c r="A47" s="7" t="inlineStr">
        <is>
          <t>power_change_time</t>
        </is>
      </c>
      <c r="B47" s="7" t="n"/>
      <c r="C47" s="7" t="inlineStr">
        <is>
          <t>중간 펄스 전력 변경 시점(Shutter Delay 시작부터). 단위를 붙여 쓰세요: 90s / 10m / 1h30m (단위 없는 숫자는 '초'로 읽음). 공란 = 변경 없음. change_power_value 와 함께 입력. Thickness 모드에서는 메인 구간 안 시점을 쓸 수 없음(E844)</t>
        </is>
      </c>
      <c r="D47" s="7" t="inlineStr">
        <is>
          <t>Shutter Delay 안 변경은 Thickness 모드에서도 가능. 메인 구간 안이면 E844 로 시작 거부</t>
        </is>
      </c>
    </row>
    <row r="48" ht="25.5" customHeight="1" s="9">
      <c r="A48" s="7" t="inlineStr">
        <is>
          <t>change_power_value</t>
        </is>
      </c>
      <c r="B48" s="7" t="inlineStr">
        <is>
          <t>W</t>
        </is>
      </c>
      <c r="C48" s="7" t="inlineStr">
        <is>
          <t>그 시점에 바꿀 펄스 전력(&gt;0). power_change_time 과 함께 입력, 공란 = 변경 없음. 쓰는 펄스(DC/RF Pulse)에 적용</t>
        </is>
      </c>
      <c r="D48" s="7" t="inlineStr">
        <is>
          <t>DC/RF Pulse 를 동시에 쓰면 DC 우선</t>
        </is>
      </c>
    </row>
    <row r="49" ht="25.5" customHeight="1" s="9">
      <c r="A49" s="7" t="inlineStr">
        <is>
          <t>use_heater</t>
        </is>
      </c>
      <c r="B49" s="7" t="inlineStr">
        <is>
          <t>T/F</t>
        </is>
      </c>
      <c r="C49" s="7" t="inlineStr">
        <is>
          <t>T=CH2 히터 사용 — 공정 시작 전에 heater_temp 까지 올리고(RAMP) 도달 뒤 heater_soak 만큼 기다린(SOAK) 뒤 공정, 공정 중에도 유지. CH1 은 사용 불가</t>
        </is>
      </c>
      <c r="D49" s="7" t="inlineStr">
        <is>
          <t>다음 공정 행도 use_heater=T 면 히터를 켠 채 넘어가고, 아니면 공정이 끝날 때 끈다</t>
        </is>
      </c>
    </row>
    <row r="50" ht="25.5" customHeight="1" s="9">
      <c r="A50" s="7" t="inlineStr">
        <is>
          <t>heater_temp</t>
        </is>
      </c>
      <c r="B50" s="7" t="inlineStr">
        <is>
          <t>°C</t>
        </is>
      </c>
      <c r="C50" s="7" t="inlineStr">
        <is>
          <t>목표 온도 1~900 (HEATER_MAX_TEMP·HEATER_SV_LIMIT_C). use_heater=T 이면 필수</t>
        </is>
      </c>
      <c r="D50" s="7" t="inlineStr">
        <is>
          <t>목표 ±2°C 안에 60초 머물면 도달로 본다(HEATER_SOAK_*). 그 뒤 대기는 heater_soak</t>
        </is>
      </c>
    </row>
    <row r="51" ht="25.5" customHeight="1" s="9">
      <c r="A51" s="7" t="inlineStr">
        <is>
          <t>heater_ramp</t>
        </is>
      </c>
      <c r="B51" s="7" t="inlineStr">
        <is>
          <t>°C/min</t>
        </is>
      </c>
      <c r="C51" s="7" t="inlineStr">
        <is>
          <t>RAMP 속도 0.1~60. 공란 = 기본값(HEATER_RAMP_RATE_C_PER_MIN, 6)</t>
        </is>
      </c>
      <c r="D51" s="7" t="inlineStr">
        <is>
          <t>목표 20°C 앞부터 감속해 1°C/min 로 도착(HEATER_APPROACH_*)</t>
        </is>
      </c>
    </row>
    <row r="52" ht="25.5" customHeight="1" s="9">
      <c r="A52" s="7" t="inlineStr">
        <is>
          <t>heater_soak</t>
        </is>
      </c>
      <c r="B52" s="7" t="inlineStr">
        <is>
          <t>min</t>
        </is>
      </c>
      <c r="C52" s="7" t="inlineStr">
        <is>
          <t>도달 뒤 SOAK 0~480분 — 시간만 센다(온도는 PID 가 계속 맞추고, 흔들려도 다시 세지 않음). 공란 = SOAK 없음(도달 확인 뒤 바로 공정)</t>
        </is>
      </c>
      <c r="D52" s="7" t="inlineStr">
        <is>
          <t>SOAK 중에도 히터 이상·꺼짐·출력 무응답/끊김이면 공정 중단. ±2°C 밖으로 나가면 로그·도달 카드에 기록만. 행마다 따로 적용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2026-09-18T00:34:13Z</dcterms:created>
  <dcterms:modified xmlns:dcterms="http://purl.org/dc/terms/" xmlns:xsi="http://www.w3.org/2001/XMLSchema-instance" xsi:type="dcterms:W3CDTF">2026-10-29T05:33:44Z</dcterms:modified>
  <cp:lastModifiedBy>Vanam INC</cp:lastModifiedBy>
</cp:coreProperties>
</file>