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cipe" sheetId="1" state="visible" r:id="rId1"/>
    <sheet xmlns:r="http://schemas.openxmlformats.org/officeDocument/2006/relationships" name="설명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2"/>
    </font>
    <font>
      <name val="맑은 고딕"/>
      <charset val="129"/>
      <family val="3"/>
      <sz val="8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1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표준" xfId="0" builtinId="0"/>
  </cellStyles>
  <dxfs count="2"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VanaM</author>
  </authors>
  <commentList>
    <comment ref="A1" authorId="0" shapeId="0">
      <text>
        <t>단계 번호(1,2,3…). 대기(delay) 행은 비움. test = 장비를 쓰지 않고 process_time(분)만큼 기다리기만 하는 시험 행</t>
      </text>
    </comment>
    <comment ref="B1" authorId="0" shapeId="0">
      <text>
        <t>공정 이름(로그·챗·CSV에 표시). 대기 행은 'delay' 등 자유</t>
      </text>
    </comment>
    <comment ref="C1" authorId="0" shapeId="0">
      <text>
        <t>단위: 분
대기 행 전용. 숫자=분(20), 또는 90s / 10m / 1h30m. 공정 행은 비움</t>
      </text>
    </comment>
    <comment ref="D1" authorId="0" shapeId="0">
      <text>
        <t>up / mid / down. 공란=이동 안 함</t>
      </text>
    </comment>
    <comment ref="E1" authorId="0" shapeId="0">
      <text>
        <t>단위: T/F
T=메인 셔터 사용</t>
      </text>
    </comment>
    <comment ref="F1" authorId="0" shapeId="0">
      <text>
        <t>단위: ms
OES 적분시간(정수, ≥1)</t>
      </text>
    </comment>
    <comment ref="G1" authorId="0" shapeId="0">
      <text>
        <t>단위: T/F
T=Ar 사용</t>
      </text>
    </comment>
    <comment ref="H1" authorId="0" shapeId="0">
      <text>
        <t>단위: T/F
T=O2 사용</t>
      </text>
    </comment>
    <comment ref="I1" authorId="0" shapeId="0">
      <text>
        <t>단위: T/F
T=N2 사용</t>
      </text>
    </comment>
    <comment ref="J1" authorId="0" shapeId="0">
      <text>
        <t>단위: sccm
Ar 유량(≥0)</t>
      </text>
    </comment>
    <comment ref="K1" authorId="0" shapeId="0">
      <text>
        <t>단위: sccm
O2 유량(≥0)</t>
      </text>
    </comment>
    <comment ref="L1" authorId="0" shapeId="0">
      <text>
        <t>단위: sccm
N2 유량(≥0)</t>
      </text>
    </comment>
    <comment ref="M1" authorId="0" shapeId="0">
      <text>
        <t>단위: Torr
베이스 압력 도달 기준(예 7.00E-06)</t>
      </text>
    </comment>
    <comment ref="N1" authorId="0" shapeId="0">
      <text>
        <t>단위: mTorr
공정 압력(&gt;0)</t>
      </text>
    </comment>
    <comment ref="O1" authorId="0" shapeId="0">
      <text>
        <t>단위: min
프리스퍼터(셔터 닫힌 채 방전) 시간, 분</t>
      </text>
    </comment>
    <comment ref="P1" authorId="0" shapeId="0">
      <text>
        <t>단위: min
메인 공정(셔터 열림) 시간, 분</t>
      </text>
    </comment>
    <comment ref="Q1" authorId="0" shapeId="0">
      <text>
        <t>단위: T/F
T=G1 사용</t>
      </text>
    </comment>
    <comment ref="R1" authorId="0" shapeId="0">
      <text>
        <t>단위: T/F
T=G2 사용</t>
      </text>
    </comment>
    <comment ref="S1" authorId="0" shapeId="0">
      <text>
        <t>단위: T/F
T=G3 사용</t>
      </text>
    </comment>
    <comment ref="T1" authorId="0" shapeId="0">
      <text>
        <t>G1 타겟 이름(재고 DB 이름과 동일하게)</t>
      </text>
    </comment>
    <comment ref="U1" authorId="0" shapeId="0">
      <text>
        <t>G2 타겟 이름</t>
      </text>
    </comment>
    <comment ref="V1" authorId="0" shapeId="0">
      <text>
        <t>G3 타겟 이름</t>
      </text>
    </comment>
    <comment ref="W1" authorId="0" shapeId="0">
      <text>
        <t>단위: T/F
RF 전용 경로 릴레이. DC Pulse 사용 시 반드시 F ([EL-026])</t>
      </text>
    </comment>
    <comment ref="X1" authorId="0" shapeId="0">
      <text>
        <t>단위: T/F
T=DC1 연속 파워 사용</t>
      </text>
    </comment>
    <comment ref="Y1" authorId="0" shapeId="0">
      <text>
        <t>단위: W
DC1 설정 파워(&gt;0)</t>
      </text>
    </comment>
    <comment ref="Z1" authorId="0" shapeId="0">
      <text>
        <t>단위: T/F
DC2 폐지 — 쓰지 않음(F 또는 공란). D/A CH3 는 CH2 히터 출력</t>
      </text>
    </comment>
    <comment ref="AA1" authorId="0" shapeId="0">
      <text>
        <t>단위: W
DC2 폐지 — 비워 두세요</t>
      </text>
    </comment>
    <comment ref="AB1" authorId="0" shapeId="0">
      <text>
        <t>단위: T/F
T=RF 연속 파워 사용</t>
      </text>
    </comment>
    <comment ref="AC1" authorId="0" shapeId="0">
      <text>
        <t>단위: W
RF 설정 파워(&gt;0)</t>
      </text>
    </comment>
    <comment ref="AD1" authorId="0" shapeId="0">
      <text>
        <t>단위: T/F
T=DC Pulse(EnerPulse) 사용. F이면 아래 3칸은 무시됨</t>
      </text>
    </comment>
    <comment ref="AE1" authorId="0" shapeId="0">
      <text>
        <t>단위: W
DC Pulse 설정 파워 1~1000 (settings DCP_MAX_POWER_W)</t>
      </text>
    </comment>
    <comment ref="AF1" authorId="0" shapeId="0">
      <text>
        <t>단위: kHz
정수 20~150 (EnerPulse 매뉴얼 p.12). 공란=장비 값 유지</t>
      </text>
    </comment>
    <comment ref="AG1" authorId="0" shapeId="0">
      <text>
        <t>단위: us
Off Time 1.0~10.0 µs, 상한=MIN(10, 400/kHz) (매뉴얼 p.13 그림3). 'DC'=DC 모드, 공란=장비 값 유지</t>
      </text>
    </comment>
    <comment ref="AH1" authorId="0" shapeId="0">
      <text>
        <t>단위: T/F
T=RF Pulse(CESAR) 사용. F이면 아래 3칸은 무시됨</t>
      </text>
    </comment>
    <comment ref="AI1" authorId="0" shapeId="0">
      <text>
        <t>단위: W
RF Pulse 설정 파워 1~1000</t>
      </text>
    </comment>
    <comment ref="AJ1" authorId="0" shapeId="0">
      <text>
        <t>단위: kHz
0.001~30 (CESAR 1310 사양 1 Hz~30 kHz). 공란=장비 값 유지</t>
      </text>
    </comment>
    <comment ref="AK1" authorId="0" shapeId="0">
      <text>
        <t>단위: %
정수 1~99. On/Off 각 16 µs 이상 → 1.6×kHz ≤ duty ≤ 100−1.6×kHz 권장(CESAR 4-75)</t>
      </text>
    </comment>
    <comment ref="AL1" authorId="0" shapeId="0">
      <text>
        <t>단위: T/F
T=CH2 히터 사용 — 공정 시작 전에 heater_temp 까지 올리고(RAMP) 도달 뒤 heater_soak 만큼 기다린(SOAK) 뒤 공정, 공정 중에도 유지. CH1 은 사용 불가</t>
      </text>
    </comment>
    <comment ref="AM1" authorId="0" shapeId="0">
      <text>
        <t>단위: °C
목표 온도 1~900 (HEATER_MAX_TEMP·HEATER_SV_LIMIT_C). use_heater=T 이면 필수</t>
      </text>
    </comment>
    <comment ref="AN1" authorId="0" shapeId="0">
      <text>
        <t>단위: °C/min
RAMP 속도 0.1~60. 공란 = 기본값(HEATER_RAMP_RATE_C_PER_MIN, 6)</t>
      </text>
    </comment>
    <comment ref="AO1" authorId="0" shapeId="0">
      <text>
        <t>단위: min
도달 뒤 SOAK 0~480분 — 시간만 센다(온도는 PID 가 계속 맞추고, 흔들려도 다시 세지 않음). 공란 = SOAK 없음(도달 확인 뒤 바로 공정)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6.5"/>
  <cols>
    <col width="9" customWidth="1" style="9" min="1" max="1"/>
    <col width="15" customWidth="1" style="9" min="2" max="2"/>
    <col width="9" customWidth="1" style="9" min="3" max="3"/>
    <col width="17" customWidth="1" style="9" min="4" max="4"/>
    <col width="15" customWidth="1" style="9" min="5" max="5"/>
    <col width="19" customWidth="1" style="9" min="6" max="6"/>
    <col width="9" customWidth="1" style="9" min="7" max="9"/>
    <col width="10" customWidth="1" style="9" min="10" max="12"/>
    <col width="16" customWidth="1" style="9" min="13" max="13"/>
    <col width="19" customWidth="1" style="9" min="14" max="14"/>
    <col width="16" customWidth="1" style="9" min="15" max="15"/>
    <col width="15" customWidth="1" style="9" min="16" max="16"/>
    <col width="9" customWidth="1" style="9" min="17" max="19"/>
    <col width="12" customWidth="1" style="9" min="20" max="22"/>
    <col width="15" customWidth="1" style="9" min="23" max="24"/>
    <col width="11" customWidth="1" style="9" min="25" max="25"/>
    <col width="16" customWidth="1" style="9" min="26" max="26"/>
    <col width="12" customWidth="1" style="9" min="27" max="27"/>
    <col width="15" customWidth="1" style="9" min="28" max="28"/>
    <col width="11" customWidth="1" style="9" min="29" max="29"/>
    <col width="15" customWidth="1" style="9" min="30" max="30"/>
    <col width="17" customWidth="1" style="9" min="31" max="31"/>
    <col width="16" customWidth="1" style="9" min="32" max="32"/>
    <col width="20" customWidth="1" style="9" min="33" max="33"/>
    <col width="15" customWidth="1" style="9" min="34" max="34"/>
    <col width="17" customWidth="1" style="9" min="35" max="35"/>
    <col width="16" customWidth="1" style="9" min="36" max="36"/>
    <col width="22" customWidth="1" style="9" min="37" max="37"/>
    <col width="13" customWidth="1" style="9" min="38" max="41"/>
  </cols>
  <sheetData>
    <row r="1" ht="33.95" customHeight="1" s="9">
      <c r="A1" s="1" t="inlineStr">
        <is>
          <t>#</t>
        </is>
      </c>
      <c r="B1" s="1" t="inlineStr">
        <is>
          <t>Process_name</t>
        </is>
      </c>
      <c r="C1" s="1" t="inlineStr">
        <is>
          <t>delay</t>
        </is>
      </c>
      <c r="D1" s="1" t="inlineStr">
        <is>
          <t>chuck_position</t>
        </is>
      </c>
      <c r="E1" s="1" t="inlineStr">
        <is>
          <t>main_shutter</t>
        </is>
      </c>
      <c r="F1" s="1" t="inlineStr">
        <is>
          <t>integration_time</t>
        </is>
      </c>
      <c r="G1" s="1" t="inlineStr">
        <is>
          <t>Ar</t>
        </is>
      </c>
      <c r="H1" s="1" t="inlineStr">
        <is>
          <t>O2</t>
        </is>
      </c>
      <c r="I1" s="1" t="inlineStr">
        <is>
          <t>N2</t>
        </is>
      </c>
      <c r="J1" s="1" t="inlineStr">
        <is>
          <t>Ar_flow</t>
        </is>
      </c>
      <c r="K1" s="1" t="inlineStr">
        <is>
          <t>O2_flow</t>
        </is>
      </c>
      <c r="L1" s="1" t="inlineStr">
        <is>
          <t>N2_flow</t>
        </is>
      </c>
      <c r="M1" s="1" t="inlineStr">
        <is>
          <t>base_pressure</t>
        </is>
      </c>
      <c r="N1" s="1" t="inlineStr">
        <is>
          <t>working_pressure</t>
        </is>
      </c>
      <c r="O1" s="1" t="inlineStr">
        <is>
          <t>shutter_delay</t>
        </is>
      </c>
      <c r="P1" s="1" t="inlineStr">
        <is>
          <t>process_time</t>
        </is>
      </c>
      <c r="Q1" s="1" t="inlineStr">
        <is>
          <t>gun1</t>
        </is>
      </c>
      <c r="R1" s="1" t="inlineStr">
        <is>
          <t>gun2</t>
        </is>
      </c>
      <c r="S1" s="1" t="inlineStr">
        <is>
          <t>gun3</t>
        </is>
      </c>
      <c r="T1" s="1" t="inlineStr">
        <is>
          <t>G1 Target</t>
        </is>
      </c>
      <c r="U1" s="1" t="inlineStr">
        <is>
          <t>G2 Target</t>
        </is>
      </c>
      <c r="V1" s="1" t="inlineStr">
        <is>
          <t>G3 Target</t>
        </is>
      </c>
      <c r="W1" s="1" t="inlineStr">
        <is>
          <t>power_select</t>
        </is>
      </c>
      <c r="X1" s="1" t="inlineStr">
        <is>
          <t>use_dc_power</t>
        </is>
      </c>
      <c r="Y1" s="1" t="inlineStr">
        <is>
          <t>dc_power</t>
        </is>
      </c>
      <c r="Z1" s="1" t="inlineStr">
        <is>
          <t>use_dc_power2</t>
        </is>
      </c>
      <c r="AA1" s="1" t="inlineStr">
        <is>
          <t>dc_power2</t>
        </is>
      </c>
      <c r="AB1" s="1" t="inlineStr">
        <is>
          <t>use_rf_power</t>
        </is>
      </c>
      <c r="AC1" s="1" t="inlineStr">
        <is>
          <t>rf_power</t>
        </is>
      </c>
      <c r="AD1" s="1" t="inlineStr">
        <is>
          <t>use_dc_pulse</t>
        </is>
      </c>
      <c r="AE1" s="1" t="inlineStr">
        <is>
          <t>dc_pulse_power</t>
        </is>
      </c>
      <c r="AF1" s="1" t="inlineStr">
        <is>
          <t>dc_pulse_freq</t>
        </is>
      </c>
      <c r="AG1" s="1" t="inlineStr">
        <is>
          <t>dc_pulse_off_time</t>
        </is>
      </c>
      <c r="AH1" s="1" t="inlineStr">
        <is>
          <t>use_rf_pulse</t>
        </is>
      </c>
      <c r="AI1" s="1" t="inlineStr">
        <is>
          <t>rf_pulse_power</t>
        </is>
      </c>
      <c r="AJ1" s="1" t="inlineStr">
        <is>
          <t>rf_pulse_freq</t>
        </is>
      </c>
      <c r="AK1" s="1" t="inlineStr">
        <is>
          <t>rf_pulse_duty_cycle</t>
        </is>
      </c>
      <c r="AL1" s="1" t="inlineStr">
        <is>
          <t>use_heater</t>
        </is>
      </c>
      <c r="AM1" s="1" t="inlineStr">
        <is>
          <t>heater_temp</t>
        </is>
      </c>
      <c r="AN1" s="1" t="inlineStr">
        <is>
          <t>heater_ramp</t>
        </is>
      </c>
      <c r="AO1" s="1" t="inlineStr">
        <is>
          <t>heater_soak</t>
        </is>
      </c>
    </row>
    <row r="2">
      <c r="A2" s="2" t="n"/>
      <c r="B2" s="10" t="inlineStr">
        <is>
          <t>delay</t>
        </is>
      </c>
      <c r="C2" s="2" t="inlineStr">
        <is>
          <t>20m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4" t="n"/>
      <c r="AG2" s="4" t="n"/>
      <c r="AH2" s="2" t="n"/>
      <c r="AI2" s="2" t="n"/>
      <c r="AJ2" s="4" t="n"/>
      <c r="AK2" s="4" t="n"/>
      <c r="AL2" s="2" t="n"/>
      <c r="AM2" s="2" t="n"/>
      <c r="AN2" s="2" t="n"/>
      <c r="AO2" s="2" t="n"/>
    </row>
    <row r="3">
      <c r="A3" s="2" t="n">
        <v>1</v>
      </c>
      <c r="B3" s="2" t="inlineStr">
        <is>
          <t>예시_공정명</t>
        </is>
      </c>
      <c r="C3" s="2" t="n"/>
      <c r="D3" s="2" t="inlineStr">
        <is>
          <t>down</t>
        </is>
      </c>
      <c r="E3" s="2" t="inlineStr">
        <is>
          <t>T</t>
        </is>
      </c>
      <c r="F3" s="2" t="n">
        <v>50</v>
      </c>
      <c r="G3" s="2" t="inlineStr">
        <is>
          <t>T</t>
        </is>
      </c>
      <c r="H3" s="2" t="inlineStr">
        <is>
          <t>F</t>
        </is>
      </c>
      <c r="I3" s="2" t="inlineStr">
        <is>
          <t>F</t>
        </is>
      </c>
      <c r="J3" s="2" t="n">
        <v>50</v>
      </c>
      <c r="K3" s="2" t="n">
        <v>0</v>
      </c>
      <c r="L3" s="2" t="n">
        <v>0</v>
      </c>
      <c r="M3" s="3" t="n">
        <v>7e-06</v>
      </c>
      <c r="N3" s="2" t="n">
        <v>60</v>
      </c>
      <c r="O3" s="2" t="n">
        <v>5</v>
      </c>
      <c r="P3" s="2" t="n">
        <v>350</v>
      </c>
      <c r="Q3" s="2" t="inlineStr">
        <is>
          <t>T</t>
        </is>
      </c>
      <c r="R3" s="2" t="inlineStr">
        <is>
          <t>F</t>
        </is>
      </c>
      <c r="S3" s="2" t="inlineStr">
        <is>
          <t>F</t>
        </is>
      </c>
      <c r="T3" s="2" t="n"/>
      <c r="U3" s="2" t="n"/>
      <c r="V3" s="2" t="n"/>
      <c r="W3" s="2" t="inlineStr">
        <is>
          <t>F</t>
        </is>
      </c>
      <c r="X3" s="2" t="inlineStr">
        <is>
          <t>F</t>
        </is>
      </c>
      <c r="Y3" s="2" t="n"/>
      <c r="Z3" s="2" t="inlineStr">
        <is>
          <t>F</t>
        </is>
      </c>
      <c r="AA3" s="2" t="n"/>
      <c r="AB3" s="2" t="inlineStr">
        <is>
          <t>F</t>
        </is>
      </c>
      <c r="AC3" s="2" t="n"/>
      <c r="AD3" s="2" t="inlineStr">
        <is>
          <t>T</t>
        </is>
      </c>
      <c r="AE3" s="2" t="n">
        <v>80</v>
      </c>
      <c r="AF3" s="4" t="n">
        <v>20</v>
      </c>
      <c r="AG3" s="4" t="n">
        <v>10</v>
      </c>
      <c r="AH3" s="2" t="inlineStr">
        <is>
          <t>F</t>
        </is>
      </c>
      <c r="AI3" s="2" t="n"/>
      <c r="AJ3" s="4" t="n"/>
      <c r="AK3" s="4" t="n"/>
      <c r="AL3" s="2" t="n"/>
      <c r="AM3" s="2" t="n"/>
      <c r="AN3" s="2" t="n"/>
      <c r="A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4" t="n"/>
      <c r="AG4" s="4" t="n"/>
      <c r="AH4" s="2" t="n"/>
      <c r="AI4" s="2" t="n"/>
      <c r="AJ4" s="4" t="n"/>
      <c r="AK4" s="4" t="n"/>
      <c r="AL4" s="2" t="n"/>
      <c r="AM4" s="2" t="n"/>
      <c r="AN4" s="2" t="n"/>
      <c r="A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4" t="n"/>
      <c r="AG5" s="4" t="n"/>
      <c r="AH5" s="2" t="n"/>
      <c r="AI5" s="2" t="n"/>
      <c r="AJ5" s="4" t="n"/>
      <c r="AK5" s="4" t="n"/>
      <c r="AL5" s="2" t="n"/>
      <c r="AM5" s="2" t="n"/>
      <c r="AN5" s="2" t="n"/>
      <c r="A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4" t="n"/>
      <c r="AG6" s="4" t="n"/>
      <c r="AH6" s="2" t="n"/>
      <c r="AI6" s="2" t="n"/>
      <c r="AJ6" s="4" t="n"/>
      <c r="AK6" s="4" t="n"/>
      <c r="AL6" s="2" t="n"/>
      <c r="AM6" s="2" t="n"/>
      <c r="AN6" s="2" t="n"/>
      <c r="A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4" t="n"/>
      <c r="AG7" s="4" t="n"/>
      <c r="AH7" s="2" t="n"/>
      <c r="AI7" s="2" t="n"/>
      <c r="AJ7" s="4" t="n"/>
      <c r="AK7" s="4" t="n"/>
      <c r="AL7" s="2" t="n"/>
      <c r="AM7" s="2" t="n"/>
      <c r="AN7" s="2" t="n"/>
      <c r="A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4" t="n"/>
      <c r="AG8" s="4" t="n"/>
      <c r="AH8" s="2" t="n"/>
      <c r="AI8" s="2" t="n"/>
      <c r="AJ8" s="4" t="n"/>
      <c r="AK8" s="4" t="n"/>
      <c r="AL8" s="2" t="n"/>
      <c r="AM8" s="2" t="n"/>
      <c r="AN8" s="2" t="n"/>
      <c r="A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4" t="n"/>
      <c r="AG9" s="4" t="n"/>
      <c r="AH9" s="2" t="n"/>
      <c r="AI9" s="2" t="n"/>
      <c r="AJ9" s="4" t="n"/>
      <c r="AK9" s="4" t="n"/>
      <c r="AL9" s="2" t="n"/>
      <c r="AM9" s="2" t="n"/>
      <c r="AN9" s="2" t="n"/>
      <c r="A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4" t="n"/>
      <c r="AG10" s="4" t="n"/>
      <c r="AH10" s="2" t="n"/>
      <c r="AI10" s="2" t="n"/>
      <c r="AJ10" s="4" t="n"/>
      <c r="AK10" s="4" t="n"/>
      <c r="AL10" s="2" t="n"/>
      <c r="AM10" s="2" t="n"/>
      <c r="AN10" s="2" t="n"/>
      <c r="A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4" t="n"/>
      <c r="AG11" s="4" t="n"/>
      <c r="AH11" s="2" t="n"/>
      <c r="AI11" s="2" t="n"/>
      <c r="AJ11" s="4" t="n"/>
      <c r="AK11" s="4" t="n"/>
      <c r="AL11" s="2" t="n"/>
      <c r="AM11" s="2" t="n"/>
      <c r="AN11" s="2" t="n"/>
      <c r="A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4" t="n"/>
      <c r="AG12" s="4" t="n"/>
      <c r="AH12" s="2" t="n"/>
      <c r="AI12" s="2" t="n"/>
      <c r="AJ12" s="4" t="n"/>
      <c r="AK12" s="4" t="n"/>
      <c r="AL12" s="2" t="n"/>
      <c r="AM12" s="2" t="n"/>
      <c r="AN12" s="2" t="n"/>
      <c r="A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4" t="n"/>
      <c r="AG13" s="4" t="n"/>
      <c r="AH13" s="2" t="n"/>
      <c r="AI13" s="2" t="n"/>
      <c r="AJ13" s="4" t="n"/>
      <c r="AK13" s="4" t="n"/>
      <c r="AL13" s="2" t="n"/>
      <c r="AM13" s="2" t="n"/>
      <c r="AN13" s="2" t="n"/>
      <c r="A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4" t="n"/>
      <c r="AG14" s="4" t="n"/>
      <c r="AH14" s="2" t="n"/>
      <c r="AI14" s="2" t="n"/>
      <c r="AJ14" s="4" t="n"/>
      <c r="AK14" s="4" t="n"/>
      <c r="AL14" s="2" t="n"/>
      <c r="AM14" s="2" t="n"/>
      <c r="AN14" s="2" t="n"/>
      <c r="A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4" t="n"/>
      <c r="AG15" s="4" t="n"/>
      <c r="AH15" s="2" t="n"/>
      <c r="AI15" s="2" t="n"/>
      <c r="AJ15" s="4" t="n"/>
      <c r="AK15" s="4" t="n"/>
      <c r="AL15" s="2" t="n"/>
      <c r="AM15" s="2" t="n"/>
      <c r="AN15" s="2" t="n"/>
      <c r="A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4" t="n"/>
      <c r="AG16" s="4" t="n"/>
      <c r="AH16" s="2" t="n"/>
      <c r="AI16" s="2" t="n"/>
      <c r="AJ16" s="4" t="n"/>
      <c r="AK16" s="4" t="n"/>
      <c r="AL16" s="2" t="n"/>
      <c r="AM16" s="2" t="n"/>
      <c r="AN16" s="2" t="n"/>
      <c r="A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4" t="n"/>
      <c r="AG17" s="4" t="n"/>
      <c r="AH17" s="2" t="n"/>
      <c r="AI17" s="2" t="n"/>
      <c r="AJ17" s="4" t="n"/>
      <c r="AK17" s="4" t="n"/>
      <c r="AL17" s="2" t="n"/>
      <c r="AM17" s="2" t="n"/>
      <c r="AN17" s="2" t="n"/>
      <c r="A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4" t="n"/>
      <c r="AG18" s="4" t="n"/>
      <c r="AH18" s="2" t="n"/>
      <c r="AI18" s="2" t="n"/>
      <c r="AJ18" s="4" t="n"/>
      <c r="AK18" s="4" t="n"/>
      <c r="AL18" s="2" t="n"/>
      <c r="AM18" s="2" t="n"/>
      <c r="AN18" s="2" t="n"/>
      <c r="A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4" t="n"/>
      <c r="AG19" s="4" t="n"/>
      <c r="AH19" s="2" t="n"/>
      <c r="AI19" s="2" t="n"/>
      <c r="AJ19" s="4" t="n"/>
      <c r="AK19" s="4" t="n"/>
      <c r="AL19" s="2" t="n"/>
      <c r="AM19" s="2" t="n"/>
      <c r="AN19" s="2" t="n"/>
      <c r="A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4" t="n"/>
      <c r="AG20" s="4" t="n"/>
      <c r="AH20" s="2" t="n"/>
      <c r="AI20" s="2" t="n"/>
      <c r="AJ20" s="4" t="n"/>
      <c r="AK20" s="4" t="n"/>
      <c r="AL20" s="2" t="n"/>
      <c r="AM20" s="2" t="n"/>
      <c r="AN20" s="2" t="n"/>
      <c r="A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4" t="n"/>
      <c r="AG21" s="4" t="n"/>
      <c r="AH21" s="2" t="n"/>
      <c r="AI21" s="2" t="n"/>
      <c r="AJ21" s="4" t="n"/>
      <c r="AK21" s="4" t="n"/>
      <c r="AL21" s="2" t="n"/>
      <c r="AM21" s="2" t="n"/>
      <c r="AN21" s="2" t="n"/>
      <c r="A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4" t="n"/>
      <c r="AG22" s="4" t="n"/>
      <c r="AH22" s="2" t="n"/>
      <c r="AI22" s="2" t="n"/>
      <c r="AJ22" s="4" t="n"/>
      <c r="AK22" s="4" t="n"/>
      <c r="AL22" s="2" t="n"/>
      <c r="AM22" s="2" t="n"/>
      <c r="AN22" s="2" t="n"/>
      <c r="A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4" t="n"/>
      <c r="AG23" s="4" t="n"/>
      <c r="AH23" s="2" t="n"/>
      <c r="AI23" s="2" t="n"/>
      <c r="AJ23" s="4" t="n"/>
      <c r="AK23" s="4" t="n"/>
      <c r="AL23" s="2" t="n"/>
      <c r="AM23" s="2" t="n"/>
      <c r="AN23" s="2" t="n"/>
      <c r="A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4" t="n"/>
      <c r="AG24" s="4" t="n"/>
      <c r="AH24" s="2" t="n"/>
      <c r="AI24" s="2" t="n"/>
      <c r="AJ24" s="4" t="n"/>
      <c r="AK24" s="4" t="n"/>
      <c r="AL24" s="2" t="n"/>
      <c r="AM24" s="2" t="n"/>
      <c r="AN24" s="2" t="n"/>
      <c r="A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4" t="n"/>
      <c r="AG25" s="4" t="n"/>
      <c r="AH25" s="2" t="n"/>
      <c r="AI25" s="2" t="n"/>
      <c r="AJ25" s="4" t="n"/>
      <c r="AK25" s="4" t="n"/>
      <c r="AL25" s="2" t="n"/>
      <c r="AM25" s="2" t="n"/>
      <c r="AN25" s="2" t="n"/>
      <c r="A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4" t="n"/>
      <c r="AG26" s="4" t="n"/>
      <c r="AH26" s="2" t="n"/>
      <c r="AI26" s="2" t="n"/>
      <c r="AJ26" s="4" t="n"/>
      <c r="AK26" s="4" t="n"/>
      <c r="AL26" s="2" t="n"/>
      <c r="AM26" s="2" t="n"/>
      <c r="AN26" s="2" t="n"/>
      <c r="A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4" t="n"/>
      <c r="AG27" s="4" t="n"/>
      <c r="AH27" s="2" t="n"/>
      <c r="AI27" s="2" t="n"/>
      <c r="AJ27" s="4" t="n"/>
      <c r="AK27" s="4" t="n"/>
      <c r="AL27" s="2" t="n"/>
      <c r="AM27" s="2" t="n"/>
      <c r="AN27" s="2" t="n"/>
      <c r="A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4" t="n"/>
      <c r="AG28" s="4" t="n"/>
      <c r="AH28" s="2" t="n"/>
      <c r="AI28" s="2" t="n"/>
      <c r="AJ28" s="4" t="n"/>
      <c r="AK28" s="4" t="n"/>
      <c r="AL28" s="2" t="n"/>
      <c r="AM28" s="2" t="n"/>
      <c r="AN28" s="2" t="n"/>
      <c r="A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/>
      <c r="AG29" s="4" t="n"/>
      <c r="AH29" s="2" t="n"/>
      <c r="AI29" s="2" t="n"/>
      <c r="AJ29" s="4" t="n"/>
      <c r="AK29" s="4" t="n"/>
      <c r="AL29" s="2" t="n"/>
      <c r="AM29" s="2" t="n"/>
      <c r="AN29" s="2" t="n"/>
      <c r="A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4" t="n"/>
      <c r="AG30" s="4" t="n"/>
      <c r="AH30" s="2" t="n"/>
      <c r="AI30" s="2" t="n"/>
      <c r="AJ30" s="4" t="n"/>
      <c r="AK30" s="4" t="n"/>
      <c r="AL30" s="2" t="n"/>
      <c r="AM30" s="2" t="n"/>
      <c r="AN30" s="2" t="n"/>
      <c r="A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4" t="n"/>
      <c r="AG31" s="4" t="n"/>
      <c r="AH31" s="2" t="n"/>
      <c r="AI31" s="2" t="n"/>
      <c r="AJ31" s="4" t="n"/>
      <c r="AK31" s="4" t="n"/>
      <c r="AL31" s="2" t="n"/>
      <c r="AM31" s="2" t="n"/>
      <c r="AN31" s="2" t="n"/>
      <c r="A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4" t="n"/>
      <c r="AG32" s="4" t="n"/>
      <c r="AH32" s="2" t="n"/>
      <c r="AI32" s="2" t="n"/>
      <c r="AJ32" s="4" t="n"/>
      <c r="AK32" s="4" t="n"/>
      <c r="AL32" s="2" t="n"/>
      <c r="AM32" s="2" t="n"/>
      <c r="AN32" s="2" t="n"/>
      <c r="A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4" t="n"/>
      <c r="AG33" s="4" t="n"/>
      <c r="AH33" s="2" t="n"/>
      <c r="AI33" s="2" t="n"/>
      <c r="AJ33" s="4" t="n"/>
      <c r="AK33" s="4" t="n"/>
      <c r="AL33" s="2" t="n"/>
      <c r="AM33" s="2" t="n"/>
      <c r="AN33" s="2" t="n"/>
      <c r="A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4" t="n"/>
      <c r="AG34" s="4" t="n"/>
      <c r="AH34" s="2" t="n"/>
      <c r="AI34" s="2" t="n"/>
      <c r="AJ34" s="4" t="n"/>
      <c r="AK34" s="4" t="n"/>
      <c r="AL34" s="2" t="n"/>
      <c r="AM34" s="2" t="n"/>
      <c r="AN34" s="2" t="n"/>
      <c r="A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4" t="n"/>
      <c r="AG35" s="4" t="n"/>
      <c r="AH35" s="2" t="n"/>
      <c r="AI35" s="2" t="n"/>
      <c r="AJ35" s="4" t="n"/>
      <c r="AK35" s="4" t="n"/>
      <c r="AL35" s="2" t="n"/>
      <c r="AM35" s="2" t="n"/>
      <c r="AN35" s="2" t="n"/>
      <c r="A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4" t="n"/>
      <c r="AG36" s="4" t="n"/>
      <c r="AH36" s="2" t="n"/>
      <c r="AI36" s="2" t="n"/>
      <c r="AJ36" s="4" t="n"/>
      <c r="AK36" s="4" t="n"/>
      <c r="AL36" s="2" t="n"/>
      <c r="AM36" s="2" t="n"/>
      <c r="AN36" s="2" t="n"/>
      <c r="A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4" t="n"/>
      <c r="AG37" s="4" t="n"/>
      <c r="AH37" s="2" t="n"/>
      <c r="AI37" s="2" t="n"/>
      <c r="AJ37" s="4" t="n"/>
      <c r="AK37" s="4" t="n"/>
      <c r="AL37" s="2" t="n"/>
      <c r="AM37" s="2" t="n"/>
      <c r="AN37" s="2" t="n"/>
      <c r="A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4" t="n"/>
      <c r="AG38" s="4" t="n"/>
      <c r="AH38" s="2" t="n"/>
      <c r="AI38" s="2" t="n"/>
      <c r="AJ38" s="4" t="n"/>
      <c r="AK38" s="4" t="n"/>
      <c r="AL38" s="2" t="n"/>
      <c r="AM38" s="2" t="n"/>
      <c r="AN38" s="2" t="n"/>
      <c r="A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4" t="n"/>
      <c r="AG39" s="4" t="n"/>
      <c r="AH39" s="2" t="n"/>
      <c r="AI39" s="2" t="n"/>
      <c r="AJ39" s="4" t="n"/>
      <c r="AK39" s="4" t="n"/>
      <c r="AL39" s="2" t="n"/>
      <c r="AM39" s="2" t="n"/>
      <c r="AN39" s="2" t="n"/>
      <c r="A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4" t="n"/>
      <c r="AG40" s="4" t="n"/>
      <c r="AH40" s="2" t="n"/>
      <c r="AI40" s="2" t="n"/>
      <c r="AJ40" s="4" t="n"/>
      <c r="AK40" s="4" t="n"/>
      <c r="AL40" s="2" t="n"/>
      <c r="AM40" s="2" t="n"/>
      <c r="AN40" s="2" t="n"/>
      <c r="A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4" t="n"/>
      <c r="AG41" s="4" t="n"/>
      <c r="AH41" s="2" t="n"/>
      <c r="AI41" s="2" t="n"/>
      <c r="AJ41" s="4" t="n"/>
      <c r="AK41" s="4" t="n"/>
      <c r="AL41" s="2" t="n"/>
      <c r="AM41" s="2" t="n"/>
      <c r="AN41" s="2" t="n"/>
      <c r="A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4" t="n"/>
      <c r="AG42" s="4" t="n"/>
      <c r="AH42" s="2" t="n"/>
      <c r="AI42" s="2" t="n"/>
      <c r="AJ42" s="4" t="n"/>
      <c r="AK42" s="4" t="n"/>
      <c r="AL42" s="2" t="n"/>
      <c r="AM42" s="2" t="n"/>
      <c r="AN42" s="2" t="n"/>
      <c r="A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4" t="n"/>
      <c r="AG43" s="4" t="n"/>
      <c r="AH43" s="2" t="n"/>
      <c r="AI43" s="2" t="n"/>
      <c r="AJ43" s="4" t="n"/>
      <c r="AK43" s="4" t="n"/>
      <c r="AL43" s="2" t="n"/>
      <c r="AM43" s="2" t="n"/>
      <c r="AN43" s="2" t="n"/>
      <c r="A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4" t="n"/>
      <c r="AG44" s="4" t="n"/>
      <c r="AH44" s="2" t="n"/>
      <c r="AI44" s="2" t="n"/>
      <c r="AJ44" s="4" t="n"/>
      <c r="AK44" s="4" t="n"/>
      <c r="AL44" s="2" t="n"/>
      <c r="AM44" s="2" t="n"/>
      <c r="AN44" s="2" t="n"/>
      <c r="A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4" t="n"/>
      <c r="AG45" s="4" t="n"/>
      <c r="AH45" s="2" t="n"/>
      <c r="AI45" s="2" t="n"/>
      <c r="AJ45" s="4" t="n"/>
      <c r="AK45" s="4" t="n"/>
      <c r="AL45" s="2" t="n"/>
      <c r="AM45" s="2" t="n"/>
      <c r="AN45" s="2" t="n"/>
      <c r="A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4" t="n"/>
      <c r="AG46" s="4" t="n"/>
      <c r="AH46" s="2" t="n"/>
      <c r="AI46" s="2" t="n"/>
      <c r="AJ46" s="4" t="n"/>
      <c r="AK46" s="4" t="n"/>
      <c r="AL46" s="2" t="n"/>
      <c r="AM46" s="2" t="n"/>
      <c r="AN46" s="2" t="n"/>
      <c r="A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4" t="n"/>
      <c r="AG47" s="4" t="n"/>
      <c r="AH47" s="2" t="n"/>
      <c r="AI47" s="2" t="n"/>
      <c r="AJ47" s="4" t="n"/>
      <c r="AK47" s="4" t="n"/>
      <c r="AL47" s="2" t="n"/>
      <c r="AM47" s="2" t="n"/>
      <c r="AN47" s="2" t="n"/>
      <c r="A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4" t="n"/>
      <c r="AG48" s="4" t="n"/>
      <c r="AH48" s="2" t="n"/>
      <c r="AI48" s="2" t="n"/>
      <c r="AJ48" s="4" t="n"/>
      <c r="AK48" s="4" t="n"/>
      <c r="AL48" s="2" t="n"/>
      <c r="AM48" s="2" t="n"/>
      <c r="AN48" s="2" t="n"/>
      <c r="A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4" t="n"/>
      <c r="AG49" s="4" t="n"/>
      <c r="AH49" s="2" t="n"/>
      <c r="AI49" s="2" t="n"/>
      <c r="AJ49" s="4" t="n"/>
      <c r="AK49" s="4" t="n"/>
      <c r="AL49" s="2" t="n"/>
      <c r="AM49" s="2" t="n"/>
      <c r="AN49" s="2" t="n"/>
      <c r="A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4" t="n"/>
      <c r="AG50" s="4" t="n"/>
      <c r="AH50" s="2" t="n"/>
      <c r="AI50" s="2" t="n"/>
      <c r="AJ50" s="4" t="n"/>
      <c r="AK50" s="4" t="n"/>
      <c r="AL50" s="2" t="n"/>
      <c r="AM50" s="2" t="n"/>
      <c r="AN50" s="2" t="n"/>
      <c r="A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4" t="n"/>
      <c r="AG51" s="4" t="n"/>
      <c r="AH51" s="2" t="n"/>
      <c r="AI51" s="2" t="n"/>
      <c r="AJ51" s="4" t="n"/>
      <c r="AK51" s="4" t="n"/>
      <c r="AL51" s="2" t="n"/>
      <c r="AM51" s="2" t="n"/>
      <c r="AN51" s="2" t="n"/>
      <c r="A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4" t="n"/>
      <c r="AG52" s="4" t="n"/>
      <c r="AH52" s="2" t="n"/>
      <c r="AI52" s="2" t="n"/>
      <c r="AJ52" s="4" t="n"/>
      <c r="AK52" s="4" t="n"/>
      <c r="AL52" s="2" t="n"/>
      <c r="AM52" s="2" t="n"/>
      <c r="AN52" s="2" t="n"/>
      <c r="A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4" t="n"/>
      <c r="AG53" s="4" t="n"/>
      <c r="AH53" s="2" t="n"/>
      <c r="AI53" s="2" t="n"/>
      <c r="AJ53" s="4" t="n"/>
      <c r="AK53" s="4" t="n"/>
      <c r="AL53" s="2" t="n"/>
      <c r="AM53" s="2" t="n"/>
      <c r="AN53" s="2" t="n"/>
      <c r="A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4" t="n"/>
      <c r="AG54" s="4" t="n"/>
      <c r="AH54" s="2" t="n"/>
      <c r="AI54" s="2" t="n"/>
      <c r="AJ54" s="4" t="n"/>
      <c r="AK54" s="4" t="n"/>
      <c r="AL54" s="2" t="n"/>
      <c r="AM54" s="2" t="n"/>
      <c r="AN54" s="2" t="n"/>
      <c r="A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4" t="n"/>
      <c r="AG55" s="4" t="n"/>
      <c r="AH55" s="2" t="n"/>
      <c r="AI55" s="2" t="n"/>
      <c r="AJ55" s="4" t="n"/>
      <c r="AK55" s="4" t="n"/>
      <c r="AL55" s="2" t="n"/>
      <c r="AM55" s="2" t="n"/>
      <c r="AN55" s="2" t="n"/>
      <c r="A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4" t="n"/>
      <c r="AG56" s="4" t="n"/>
      <c r="AH56" s="2" t="n"/>
      <c r="AI56" s="2" t="n"/>
      <c r="AJ56" s="4" t="n"/>
      <c r="AK56" s="4" t="n"/>
      <c r="AL56" s="2" t="n"/>
      <c r="AM56" s="2" t="n"/>
      <c r="AN56" s="2" t="n"/>
      <c r="A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4" t="n"/>
      <c r="AG57" s="4" t="n"/>
      <c r="AH57" s="2" t="n"/>
      <c r="AI57" s="2" t="n"/>
      <c r="AJ57" s="4" t="n"/>
      <c r="AK57" s="4" t="n"/>
      <c r="AL57" s="2" t="n"/>
      <c r="AM57" s="2" t="n"/>
      <c r="AN57" s="2" t="n"/>
      <c r="A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4" t="n"/>
      <c r="AG58" s="4" t="n"/>
      <c r="AH58" s="2" t="n"/>
      <c r="AI58" s="2" t="n"/>
      <c r="AJ58" s="4" t="n"/>
      <c r="AK58" s="4" t="n"/>
      <c r="AL58" s="2" t="n"/>
      <c r="AM58" s="2" t="n"/>
      <c r="AN58" s="2" t="n"/>
      <c r="A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4" t="n"/>
      <c r="AG59" s="4" t="n"/>
      <c r="AH59" s="2" t="n"/>
      <c r="AI59" s="2" t="n"/>
      <c r="AJ59" s="4" t="n"/>
      <c r="AK59" s="4" t="n"/>
      <c r="AL59" s="2" t="n"/>
      <c r="AM59" s="2" t="n"/>
      <c r="AN59" s="2" t="n"/>
      <c r="A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/>
      <c r="AG60" s="4" t="n"/>
      <c r="AH60" s="2" t="n"/>
      <c r="AI60" s="2" t="n"/>
      <c r="AJ60" s="4" t="n"/>
      <c r="AK60" s="4" t="n"/>
      <c r="AL60" s="2" t="n"/>
      <c r="AM60" s="2" t="n"/>
      <c r="AN60" s="2" t="n"/>
      <c r="A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4" t="n"/>
      <c r="AG61" s="4" t="n"/>
      <c r="AH61" s="2" t="n"/>
      <c r="AI61" s="2" t="n"/>
      <c r="AJ61" s="4" t="n"/>
      <c r="AK61" s="4" t="n"/>
      <c r="AL61" s="2" t="n"/>
      <c r="AM61" s="2" t="n"/>
      <c r="AN61" s="2" t="n"/>
      <c r="AO61" s="2" t="n"/>
    </row>
  </sheetData>
  <conditionalFormatting sqref="AG2:AG61">
    <cfRule type="expression" priority="1" dxfId="1">
      <formula>AND(AG2&lt;&gt;"",NOT(OR(UPPER(AG2)="DC",AND(ISNUMBER(AG2),AG2&gt;=1,AG2&lt;=IF(AF2="",10,MIN(10,400/AF2))))))</formula>
    </cfRule>
  </conditionalFormatting>
  <conditionalFormatting sqref="AK2:AK61">
    <cfRule type="expression" priority="2" dxfId="0">
      <formula>AND(ISNUMBER(AK2),ISNUMBER(AJ2),OR(AK2&lt;1.6*AJ2,AK2&gt;100-1.6*AJ2))</formula>
    </cfRule>
  </conditionalFormatting>
  <dataValidations count="41">
    <dataValidation sqref="A2:A61" showDropDown="0" showInputMessage="1" showErrorMessage="1" allowBlank="1" errorTitle="허용 범위 밖" error="단계 번호(1,2,3…). 대기(delay) 행은 비움. test = 장비를 쓰지 않고 process_time(분)만큼 기다리기만 하는 시험 행" promptTitle="#" prompt="단계 번호(1,2,3…). 대기(delay) 행은 비움. test = 장비를 쓰지 않고 process_time(분)만큼 기다리기만 하는 시험 행" type="custom">
      <formula1>IF(ISNUMBER(A2),AND(A2&gt;=1,A2&lt;=999,A2=INT(A2)),LOWER(A2)="test")</formula1>
    </dataValidation>
    <dataValidation sqref="B2:B61" showDropDown="0" showInputMessage="1" showErrorMessage="1" allowBlank="1" errorTitle="허용 범위 밖" error="공정 이름(로그·챗·CSV에 표시). 대기 행은 'delay' 등 자유" promptTitle="Process_name" prompt="공정 이름(로그·챗·CSV에 표시). 대기 행은 'delay' 등 자유" type="textLength" errorStyle="information">
      <formula1>0</formula1>
      <formula2>200</formula2>
    </dataValidation>
    <dataValidation sqref="C2:C61" showDropDown="0" showInputMessage="1" showErrorMessage="1" allowBlank="1" errorTitle="허용 범위 밖" error="대기 행 전용. 숫자=분(20), 또는 90s / 10m / 1h30m. 공정 행은 비움" promptTitle="delay [분]" prompt="대기 행 전용. 숫자=분(20), 또는 90s / 10m / 1h30m. 공정 행은 비움" type="textLength" errorStyle="information">
      <formula1>0</formula1>
      <formula2>200</formula2>
    </dataValidation>
    <dataValidation sqref="D2:D61" showDropDown="0" showInputMessage="1" showErrorMessage="1" allowBlank="1" errorTitle="허용 범위 밖" error="up / mid / down. 공란=이동 안 함" promptTitle="chuck_position" prompt="up / mid / down. 공란=이동 안 함" type="list">
      <formula1>"up,mid,down"</formula1>
    </dataValidation>
    <dataValidation sqref="E2:E61" showDropDown="0" showInputMessage="1" showErrorMessage="1" allowBlank="1" errorTitle="허용 범위 밖" error="T=메인 셔터 사용" promptTitle="main_shutter [T/F]" prompt="T=메인 셔터 사용" type="list">
      <formula1>"T,F"</formula1>
    </dataValidation>
    <dataValidation sqref="F2:F61" showDropDown="0" showInputMessage="1" showErrorMessage="1" allowBlank="1" errorTitle="허용 범위 밖" error="OES 적분시간(정수, ≥1)" promptTitle="integration_time [ms]" prompt="OES 적분시간(정수, ≥1)" type="whole">
      <formula1>1</formula1>
      <formula2>100000</formula2>
    </dataValidation>
    <dataValidation sqref="G2:G61" showDropDown="0" showInputMessage="1" showErrorMessage="1" allowBlank="1" errorTitle="허용 범위 밖" error="T=Ar 사용" promptTitle="Ar [T/F]" prompt="T=Ar 사용" type="list">
      <formula1>"T,F"</formula1>
    </dataValidation>
    <dataValidation sqref="H2:H61" showDropDown="0" showInputMessage="1" showErrorMessage="1" allowBlank="1" errorTitle="허용 범위 밖" error="T=O2 사용" promptTitle="O2 [T/F]" prompt="T=O2 사용" type="list">
      <formula1>"T,F"</formula1>
    </dataValidation>
    <dataValidation sqref="I2:I61" showDropDown="0" showInputMessage="1" showErrorMessage="1" allowBlank="1" errorTitle="허용 범위 밖" error="T=N2 사용" promptTitle="N2 [T/F]" prompt="T=N2 사용" type="list">
      <formula1>"T,F"</formula1>
    </dataValidation>
    <dataValidation sqref="J2:J61" showDropDown="0" showInputMessage="1" showErrorMessage="1" allowBlank="1" errorTitle="허용 범위 밖" error="Ar 유량(≥0)" promptTitle="Ar_flow [sccm]" prompt="Ar 유량(≥0)" type="decimal">
      <formula1>0</formula1>
      <formula2>1000</formula2>
    </dataValidation>
    <dataValidation sqref="K2:K61" showDropDown="0" showInputMessage="1" showErrorMessage="1" allowBlank="1" errorTitle="허용 범위 밖" error="O2 유량(≥0)" promptTitle="O2_flow [sccm]" prompt="O2 유량(≥0)" type="decimal">
      <formula1>0</formula1>
      <formula2>1000</formula2>
    </dataValidation>
    <dataValidation sqref="L2:L61" showDropDown="0" showInputMessage="1" showErrorMessage="1" allowBlank="1" errorTitle="허용 범위 밖" error="N2 유량(≥0)" promptTitle="N2_flow [sccm]" prompt="N2 유량(≥0)" type="decimal">
      <formula1>0</formula1>
      <formula2>1000</formula2>
    </dataValidation>
    <dataValidation sqref="M2:M61" showDropDown="0" showInputMessage="1" showErrorMessage="1" allowBlank="1" errorTitle="허용 범위 밖" error="베이스 압력 도달 기준(예 7.00E-06)" promptTitle="base_pressure [Torr]" prompt="베이스 압력 도달 기준(예 7.00E-06)" type="decimal">
      <formula1>0.000000001</formula1>
      <formula2>1</formula2>
    </dataValidation>
    <dataValidation sqref="N2:N61" showDropDown="0" showInputMessage="1" showErrorMessage="1" allowBlank="1" errorTitle="허용 범위 밖" error="공정 압력(&gt;0)" promptTitle="working_pressure [mTorr]" prompt="공정 압력(&gt;0)" type="decimal">
      <formula1>0.001</formula1>
      <formula2>1000</formula2>
    </dataValidation>
    <dataValidation sqref="O2:O61" showDropDown="0" showInputMessage="1" showErrorMessage="1" allowBlank="1" errorTitle="허용 범위 밖" error="프리스퍼터(셔터 닫힌 채 방전) 시간, 분" promptTitle="shutter_delay [min]" prompt="프리스퍼터(셔터 닫힌 채 방전) 시간, 분" type="decimal">
      <formula1>0</formula1>
      <formula2>10000</formula2>
    </dataValidation>
    <dataValidation sqref="P2:P61" showDropDown="0" showInputMessage="1" showErrorMessage="1" allowBlank="1" errorTitle="허용 범위 밖" error="메인 공정(셔터 열림) 시간, 분" promptTitle="process_time [min]" prompt="메인 공정(셔터 열림) 시간, 분" type="decimal">
      <formula1>0</formula1>
      <formula2>100000</formula2>
    </dataValidation>
    <dataValidation sqref="Q2:Q61" showDropDown="0" showInputMessage="1" showErrorMessage="1" allowBlank="1" errorTitle="허용 범위 밖" error="T=G1 사용" promptTitle="gun1 [T/F]" prompt="T=G1 사용" type="list">
      <formula1>"T,F"</formula1>
    </dataValidation>
    <dataValidation sqref="R2:R61" showDropDown="0" showInputMessage="1" showErrorMessage="1" allowBlank="1" errorTitle="허용 범위 밖" error="T=G2 사용" promptTitle="gun2 [T/F]" prompt="T=G2 사용" type="list">
      <formula1>"T,F"</formula1>
    </dataValidation>
    <dataValidation sqref="S2:S61" showDropDown="0" showInputMessage="1" showErrorMessage="1" allowBlank="1" errorTitle="허용 범위 밖" error="T=G3 사용" promptTitle="gun3 [T/F]" prompt="T=G3 사용" type="list">
      <formula1>"T,F"</formula1>
    </dataValidation>
    <dataValidation sqref="T2:T61" showDropDown="0" showInputMessage="1" showErrorMessage="1" allowBlank="1" errorTitle="허용 범위 밖" error="G1 타겟 이름(재고 DB 이름과 동일하게)" promptTitle="G1 Target" prompt="G1 타겟 이름(재고 DB 이름과 동일하게)" type="textLength" errorStyle="information">
      <formula1>0</formula1>
      <formula2>200</formula2>
    </dataValidation>
    <dataValidation sqref="U2:U61" showDropDown="0" showInputMessage="1" showErrorMessage="1" allowBlank="1" errorTitle="허용 범위 밖" error="G2 타겟 이름" promptTitle="G2 Target" prompt="G2 타겟 이름" type="textLength" errorStyle="information">
      <formula1>0</formula1>
      <formula2>200</formula2>
    </dataValidation>
    <dataValidation sqref="V2:V61" showDropDown="0" showInputMessage="1" showErrorMessage="1" allowBlank="1" errorTitle="허용 범위 밖" error="G3 타겟 이름" promptTitle="G3 Target" prompt="G3 타겟 이름" type="textLength" errorStyle="information">
      <formula1>0</formula1>
      <formula2>200</formula2>
    </dataValidation>
    <dataValidation sqref="W2:W61" showDropDown="0" showInputMessage="1" showErrorMessage="1" allowBlank="1" errorTitle="허용 범위 밖" error="RF 전용 경로 릴레이. DC Pulse 사용 시 반드시 F ([EL-026])" promptTitle="power_select [T/F]" prompt="RF 전용 경로 릴레이. DC Pulse 사용 시 반드시 F ([EL-026])" type="list">
      <formula1>"T,F"</formula1>
    </dataValidation>
    <dataValidation sqref="X2:X61" showDropDown="0" showInputMessage="1" showErrorMessage="1" allowBlank="1" errorTitle="허용 범위 밖" error="T=DC1 연속 파워 사용" promptTitle="use_dc_power [T/F]" prompt="T=DC1 연속 파워 사용" type="list">
      <formula1>"T,F"</formula1>
    </dataValidation>
    <dataValidation sqref="Y2:Y61" showDropDown="0" showInputMessage="1" showErrorMessage="1" allowBlank="1" errorTitle="허용 범위 밖" error="DC1 설정 파워(&gt;0)" promptTitle="dc_power [W]" prompt="DC1 설정 파워(&gt;0)" type="decimal">
      <formula1>0</formula1>
      <formula2>100000</formula2>
    </dataValidation>
    <dataValidation sqref="Z2:Z61" showDropDown="0" showInputMessage="1" showErrorMessage="1" allowBlank="1" errorTitle="허용 범위 밖" error="DC2 폐지 — 쓰지 않음(F 또는 공란). D/A CH3 는 CH2 히터 출력" promptTitle="use_dc_power2 [T/F]" prompt="DC2 폐지 — 쓰지 않음(F 또는 공란). D/A CH3 는 CH2 히터 출력" type="list">
      <formula1>"F"</formula1>
    </dataValidation>
    <dataValidation sqref="AA2:AA61" showDropDown="0" showInputMessage="1" showErrorMessage="1" allowBlank="1" errorTitle="허용 범위 밖" error="DC2 폐지 — 비워 두세요" promptTitle="dc_power2 [W]" prompt="DC2 폐지 — 비워 두세요" type="decimal">
      <formula1>0</formula1>
      <formula2>100000</formula2>
    </dataValidation>
    <dataValidation sqref="AB2:AB61" showDropDown="0" showInputMessage="1" showErrorMessage="1" allowBlank="1" errorTitle="허용 범위 밖" error="T=RF 연속 파워 사용" promptTitle="use_rf_power [T/F]" prompt="T=RF 연속 파워 사용" type="list">
      <formula1>"T,F"</formula1>
    </dataValidation>
    <dataValidation sqref="AC2:AC61" showDropDown="0" showInputMessage="1" showErrorMessage="1" allowBlank="1" errorTitle="허용 범위 밖" error="RF 설정 파워(&gt;0)" promptTitle="rf_power [W]" prompt="RF 설정 파워(&gt;0)" type="decimal">
      <formula1>0</formula1>
      <formula2>100000</formula2>
    </dataValidation>
    <dataValidation sqref="AD2:AD61" showDropDown="0" showInputMessage="1" showErrorMessage="1" allowBlank="1" errorTitle="허용 범위 밖" error="T=DC Pulse(EnerPulse) 사용. F이면 아래 3칸은 무시됨" promptTitle="use_dc_pulse [T/F]" prompt="T=DC Pulse(EnerPulse) 사용. F이면 아래 3칸은 무시됨" type="list">
      <formula1>"T,F"</formula1>
    </dataValidation>
    <dataValidation sqref="AE2:AE61" showDropDown="0" showInputMessage="1" showErrorMessage="1" allowBlank="1" errorTitle="허용 범위 밖" error="DC Pulse 설정 파워 1~1000 (settings DCP_MAX_POWER_W)" promptTitle="dc_pulse_power [W]" prompt="DC Pulse 설정 파워 1~1000 (settings DCP_MAX_POWER_W)" type="decimal">
      <formula1>1</formula1>
      <formula2>1000</formula2>
    </dataValidation>
    <dataValidation sqref="AF2:AF61" showDropDown="0" showInputMessage="1" showErrorMessage="1" allowBlank="1" errorTitle="허용 범위 밖" error="정수 20~150 (EnerPulse 매뉴얼 p.12). 공란=장비 값 유지" promptTitle="dc_pulse_freq [kHz]" prompt="정수 20~150 (EnerPulse 매뉴얼 p.12). 공란=장비 값 유지" type="whole">
      <formula1>20</formula1>
      <formula2>150</formula2>
    </dataValidation>
    <dataValidation sqref="AG2:AG61" showDropDown="0" showInputMessage="1" showErrorMessage="1" allowBlank="1" errorTitle="허용 범위 밖" error="Off Time 1.0~10.0 µs, 상한=MIN(10, 400/kHz) (매뉴얼 p.13 그림3). 'DC'=DC 모드, 공란=장비 값 유지" promptTitle="dc_pulse_off_time [us]" prompt="Off Time 1.0~10.0 µs, 상한=MIN(10, 400/kHz) (매뉴얼 p.13 그림3). 'DC'=DC 모드, 공란=장비 값 유지" type="custom">
      <formula1>OR(UPPER(AG2)="DC",AND(ISNUMBER(AG2),AG2&gt;=1,AG2&lt;=IF(AF2="",10,MIN(10,400/AF2))))</formula1>
    </dataValidation>
    <dataValidation sqref="AH2:AH61" showDropDown="0" showInputMessage="1" showErrorMessage="1" allowBlank="1" errorTitle="허용 범위 밖" error="T=RF Pulse(CESAR) 사용. F이면 아래 3칸은 무시됨" promptTitle="use_rf_pulse [T/F]" prompt="T=RF Pulse(CESAR) 사용. F이면 아래 3칸은 무시됨" type="list">
      <formula1>"T,F"</formula1>
    </dataValidation>
    <dataValidation sqref="AI2:AI61" showDropDown="0" showInputMessage="1" showErrorMessage="1" allowBlank="1" errorTitle="허용 범위 밖" error="RF Pulse 설정 파워 1~1000" promptTitle="rf_pulse_power [W]" prompt="RF Pulse 설정 파워 1~1000" type="decimal">
      <formula1>1</formula1>
      <formula2>1000</formula2>
    </dataValidation>
    <dataValidation sqref="AJ2:AJ61" showDropDown="0" showInputMessage="1" showErrorMessage="1" allowBlank="1" errorTitle="허용 범위 밖" error="0.001~30 (CESAR 1310 사양 1 Hz~30 kHz). 공란=장비 값 유지" promptTitle="rf_pulse_freq [kHz]" prompt="0.001~30 (CESAR 1310 사양 1 Hz~30 kHz). 공란=장비 값 유지" type="decimal">
      <formula1>0.001</formula1>
      <formula2>30</formula2>
    </dataValidation>
    <dataValidation sqref="AK2:AK61" showDropDown="0" showInputMessage="1" showErrorMessage="1" allowBlank="1" errorTitle="허용 범위 밖" error="정수 1~99. On/Off 각 16 µs 이상 → 1.6×kHz ≤ duty ≤ 100−1.6×kHz 권장(CESAR 4-75)" promptTitle="rf_pulse_duty_cycle [%]" prompt="정수 1~99. On/Off 각 16 µs 이상 → 1.6×kHz ≤ duty ≤ 100−1.6×kHz 권장(CESAR 4-75)" type="whole">
      <formula1>1</formula1>
      <formula2>99</formula2>
    </dataValidation>
    <dataValidation sqref="AL2:AL61" showDropDown="0" showInputMessage="1" showErrorMessage="1" allowBlank="1" errorTitle="허용 범위 밖" error="T=CH2 히터 사용 — 공정 시작 전에 heater_temp 까지 올리고(RAMP) 도달 뒤 heater_soak 만큼 기다린(SOAK) 뒤 공정, 공정 중에도 유지. CH1 은 사용 불가" promptTitle="use_heater [T/F]" prompt="T=CH2 히터 사용 — 공정 시작 전에 heater_temp 까지 올리고(RAMP) 도달 뒤 heater_soak 만큼 기다린(SOAK) 뒤 공정, 공정 중에도 유지. CH1 은 사용 불가" type="list">
      <formula1>"T,F"</formula1>
    </dataValidation>
    <dataValidation sqref="AM2:AM61" showDropDown="0" showInputMessage="1" showErrorMessage="1" allowBlank="1" errorTitle="허용 범위 밖" error="목표 온도 1~900 (HEATER_MAX_TEMP·HEATER_SV_LIMIT_C). use_heater=T 이면 필수" promptTitle="heater_temp [°C]" prompt="목표 온도 1~900 (HEATER_MAX_TEMP·HEATER_SV_LIMIT_C). use_heater=T 이면 필수" type="decimal">
      <formula1>1</formula1>
      <formula2>900</formula2>
    </dataValidation>
    <dataValidation sqref="AN2:AN61" showDropDown="0" showInputMessage="1" showErrorMessage="1" allowBlank="1" errorTitle="허용 범위 밖" error="RAMP 속도 0.1~60. 공란 = 기본값(HEATER_RAMP_RATE_C_PER_MIN, 6)" promptTitle="heater_ramp [°C/min]" prompt="RAMP 속도 0.1~60. 공란 = 기본값(HEATER_RAMP_RATE_C_PER_MIN, 6)" type="decimal">
      <formula1>0.1</formula1>
      <formula2>60</formula2>
    </dataValidation>
    <dataValidation sqref="AO2:AO61" showDropDown="0" showInputMessage="1" showErrorMessage="1" allowBlank="1" errorTitle="허용 범위 밖" error="도달 뒤 SOAK 0~480분 — 시간만 센다(온도는 PID 가 계속 맞추고, 흔들려도 다시 세지 않음). 공란 = SOAK 없음(도달 확인 뒤 바로 공정)" promptTitle="heater_soak [min]" prompt="도달 뒤 SOAK 0~480분 — 시간만 센다(온도는 PID 가 계속 맞추고, 흔들려도 다시 세지 않음). 공란 = SOAK 없음(도달 확인 뒤 바로 공정)" type="decimal">
      <formula1>0</formula1>
      <formula2>480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6.5"/>
  <cols>
    <col width="22" customWidth="1" style="9" min="1" max="1"/>
    <col width="8" customWidth="1" style="9" min="2" max="2"/>
    <col width="70" customWidth="1" style="9" min="3" max="3"/>
    <col width="48" customWidth="1" style="9" min="4" max="4"/>
  </cols>
  <sheetData>
    <row r="1">
      <c r="A1" s="5" t="inlineStr">
        <is>
          <t>레시피 템플릿 (예시 행은 지우거나 덮어쓰세요)</t>
        </is>
      </c>
    </row>
    <row r="2" ht="48" customHeight="1" s="9">
      <c r="A2" s="8" t="inlineStr">
        <is>
          <t>첫 번째 시트(Recipe)의 1행 헤더는 프로그램이 이름으로 읽으므로 바꾸지 마세요. 각 칸을 선택하면 단위·허용값 안내가 뜨고, 범위 밖 값은 입력이 막힙니다. 노란 칸=펄스 파라미터. 빨간 칸=Off Time 범위 위반, 주황 칸=RF duty 16µs 규칙 경고.</t>
        </is>
      </c>
    </row>
    <row r="4">
      <c r="A4" s="6" t="inlineStr">
        <is>
          <t>컬럼</t>
        </is>
      </c>
      <c r="B4" s="6" t="inlineStr">
        <is>
          <t>단위</t>
        </is>
      </c>
      <c r="C4" s="6" t="inlineStr">
        <is>
          <t>허용값 / 설명</t>
        </is>
      </c>
      <c r="D4" s="6" t="inlineStr">
        <is>
          <t>비고</t>
        </is>
      </c>
    </row>
    <row r="5" ht="25.5" customHeight="1" s="9">
      <c r="A5" s="7" t="inlineStr">
        <is>
          <t>#</t>
        </is>
      </c>
      <c r="B5" s="7" t="n"/>
      <c r="C5" s="7" t="inlineStr">
        <is>
          <t>단계 번호(1,2,3…). 대기(delay) 행은 비움. test = 장비를 쓰지 않고 process_time(분)만큼 기다리기만 하는 시험 행</t>
        </is>
      </c>
      <c r="D5" s="7" t="inlineStr">
        <is>
          <t>test 행은 장비를 쓰지 않는다(로봇·큐 동작 시험용)</t>
        </is>
      </c>
    </row>
    <row r="6">
      <c r="A6" s="7" t="inlineStr">
        <is>
          <t>Process_name</t>
        </is>
      </c>
      <c r="B6" s="7" t="n"/>
      <c r="C6" s="7" t="inlineStr">
        <is>
          <t>공정 이름(로그·챗·CSV에 표시). 대기 행은 'delay' 등 자유</t>
        </is>
      </c>
      <c r="D6" s="7" t="n"/>
    </row>
    <row r="7">
      <c r="A7" s="7" t="inlineStr">
        <is>
          <t>delay</t>
        </is>
      </c>
      <c r="B7" s="7" t="inlineStr">
        <is>
          <t>분</t>
        </is>
      </c>
      <c r="C7" s="7" t="inlineStr">
        <is>
          <t>대기 행 전용. 숫자=분(20), 또는 90s / 10m / 1h30m. 공정 행은 비움</t>
        </is>
      </c>
      <c r="D7" s="7" t="inlineStr">
        <is>
          <t>대기 행은 # 를 비우고 Process_name·delay만 채움. 히터는 건드리지 않음(도달 후 대기는 heater_soak)</t>
        </is>
      </c>
    </row>
    <row r="8">
      <c r="A8" s="7" t="inlineStr">
        <is>
          <t>chuck_position</t>
        </is>
      </c>
      <c r="B8" s="7" t="n"/>
      <c r="C8" s="7" t="inlineStr">
        <is>
          <t>up / mid / down. 공란=이동 안 함</t>
        </is>
      </c>
      <c r="D8" s="7" t="n"/>
    </row>
    <row r="9">
      <c r="A9" s="7" t="inlineStr">
        <is>
          <t>main_shutter</t>
        </is>
      </c>
      <c r="B9" s="7" t="inlineStr">
        <is>
          <t>T/F</t>
        </is>
      </c>
      <c r="C9" s="7" t="inlineStr">
        <is>
          <t>T=메인 셔터 사용</t>
        </is>
      </c>
      <c r="D9" s="7" t="n"/>
    </row>
    <row r="10">
      <c r="A10" s="7" t="inlineStr">
        <is>
          <t>integration_time</t>
        </is>
      </c>
      <c r="B10" s="7" t="inlineStr">
        <is>
          <t>ms</t>
        </is>
      </c>
      <c r="C10" s="7" t="inlineStr">
        <is>
          <t>OES 적분시간(정수, ≥1)</t>
        </is>
      </c>
      <c r="D10" s="7" t="n"/>
    </row>
    <row r="11">
      <c r="A11" s="7" t="inlineStr">
        <is>
          <t>Ar</t>
        </is>
      </c>
      <c r="B11" s="7" t="inlineStr">
        <is>
          <t>T/F</t>
        </is>
      </c>
      <c r="C11" s="7" t="inlineStr">
        <is>
          <t>T=Ar 사용</t>
        </is>
      </c>
      <c r="D11" s="7" t="n"/>
    </row>
    <row r="12">
      <c r="A12" s="7" t="inlineStr">
        <is>
          <t>O2</t>
        </is>
      </c>
      <c r="B12" s="7" t="inlineStr">
        <is>
          <t>T/F</t>
        </is>
      </c>
      <c r="C12" s="7" t="inlineStr">
        <is>
          <t>T=O2 사용</t>
        </is>
      </c>
      <c r="D12" s="7" t="n"/>
    </row>
    <row r="13">
      <c r="A13" s="7" t="inlineStr">
        <is>
          <t>N2</t>
        </is>
      </c>
      <c r="B13" s="7" t="inlineStr">
        <is>
          <t>T/F</t>
        </is>
      </c>
      <c r="C13" s="7" t="inlineStr">
        <is>
          <t>T=N2 사용</t>
        </is>
      </c>
      <c r="D13" s="7" t="n"/>
    </row>
    <row r="14">
      <c r="A14" s="7" t="inlineStr">
        <is>
          <t>Ar_flow</t>
        </is>
      </c>
      <c r="B14" s="7" t="inlineStr">
        <is>
          <t>sccm</t>
        </is>
      </c>
      <c r="C14" s="7" t="inlineStr">
        <is>
          <t>Ar 유량(≥0)</t>
        </is>
      </c>
      <c r="D14" s="7" t="n"/>
    </row>
    <row r="15">
      <c r="A15" s="7" t="inlineStr">
        <is>
          <t>O2_flow</t>
        </is>
      </c>
      <c r="B15" s="7" t="inlineStr">
        <is>
          <t>sccm</t>
        </is>
      </c>
      <c r="C15" s="7" t="inlineStr">
        <is>
          <t>O2 유량(≥0)</t>
        </is>
      </c>
      <c r="D15" s="7" t="n"/>
    </row>
    <row r="16">
      <c r="A16" s="7" t="inlineStr">
        <is>
          <t>N2_flow</t>
        </is>
      </c>
      <c r="B16" s="7" t="inlineStr">
        <is>
          <t>sccm</t>
        </is>
      </c>
      <c r="C16" s="7" t="inlineStr">
        <is>
          <t>N2 유량(≥0)</t>
        </is>
      </c>
      <c r="D16" s="7" t="n"/>
    </row>
    <row r="17">
      <c r="A17" s="7" t="inlineStr">
        <is>
          <t>base_pressure</t>
        </is>
      </c>
      <c r="B17" s="7" t="inlineStr">
        <is>
          <t>Torr</t>
        </is>
      </c>
      <c r="C17" s="7" t="inlineStr">
        <is>
          <t>베이스 압력 도달 기준(예 7.00E-06)</t>
        </is>
      </c>
      <c r="D17" s="7" t="n"/>
    </row>
    <row r="18">
      <c r="A18" s="7" t="inlineStr">
        <is>
          <t>working_pressure</t>
        </is>
      </c>
      <c r="B18" s="7" t="inlineStr">
        <is>
          <t>mTorr</t>
        </is>
      </c>
      <c r="C18" s="7" t="inlineStr">
        <is>
          <t>공정 압력(&gt;0)</t>
        </is>
      </c>
      <c r="D18" s="7" t="n"/>
    </row>
    <row r="19">
      <c r="A19" s="7" t="inlineStr">
        <is>
          <t>shutter_delay</t>
        </is>
      </c>
      <c r="B19" s="7" t="inlineStr">
        <is>
          <t>min</t>
        </is>
      </c>
      <c r="C19" s="7" t="inlineStr">
        <is>
          <t>프리스퍼터(셔터 닫힌 채 방전) 시간, 분</t>
        </is>
      </c>
      <c r="D19" s="7" t="n"/>
    </row>
    <row r="20">
      <c r="A20" s="7" t="inlineStr">
        <is>
          <t>process_time</t>
        </is>
      </c>
      <c r="B20" s="7" t="inlineStr">
        <is>
          <t>min</t>
        </is>
      </c>
      <c r="C20" s="7" t="inlineStr">
        <is>
          <t>메인 공정(셔터 열림) 시간, 분</t>
        </is>
      </c>
      <c r="D20" s="7" t="n"/>
    </row>
    <row r="21">
      <c r="A21" s="7" t="inlineStr">
        <is>
          <t>gun1</t>
        </is>
      </c>
      <c r="B21" s="7" t="inlineStr">
        <is>
          <t>T/F</t>
        </is>
      </c>
      <c r="C21" s="7" t="inlineStr">
        <is>
          <t>T=G1 사용</t>
        </is>
      </c>
      <c r="D21" s="7" t="n"/>
    </row>
    <row r="22">
      <c r="A22" s="7" t="inlineStr">
        <is>
          <t>gun2</t>
        </is>
      </c>
      <c r="B22" s="7" t="inlineStr">
        <is>
          <t>T/F</t>
        </is>
      </c>
      <c r="C22" s="7" t="inlineStr">
        <is>
          <t>T=G2 사용</t>
        </is>
      </c>
      <c r="D22" s="7" t="n"/>
    </row>
    <row r="23">
      <c r="A23" s="7" t="inlineStr">
        <is>
          <t>gun3</t>
        </is>
      </c>
      <c r="B23" s="7" t="inlineStr">
        <is>
          <t>T/F</t>
        </is>
      </c>
      <c r="C23" s="7" t="inlineStr">
        <is>
          <t>T=G3 사용</t>
        </is>
      </c>
      <c r="D23" s="7" t="n"/>
    </row>
    <row r="24">
      <c r="A24" s="7" t="inlineStr">
        <is>
          <t>G1 Target</t>
        </is>
      </c>
      <c r="B24" s="7" t="n"/>
      <c r="C24" s="7" t="inlineStr">
        <is>
          <t>G1 타겟 이름(재고 DB 이름과 동일하게)</t>
        </is>
      </c>
      <c r="D24" s="7" t="n"/>
    </row>
    <row r="25">
      <c r="A25" s="7" t="inlineStr">
        <is>
          <t>G2 Target</t>
        </is>
      </c>
      <c r="B25" s="7" t="n"/>
      <c r="C25" s="7" t="inlineStr">
        <is>
          <t>G2 타겟 이름</t>
        </is>
      </c>
      <c r="D25" s="7" t="n"/>
    </row>
    <row r="26">
      <c r="A26" s="7" t="inlineStr">
        <is>
          <t>G3 Target</t>
        </is>
      </c>
      <c r="B26" s="7" t="n"/>
      <c r="C26" s="7" t="inlineStr">
        <is>
          <t>G3 타겟 이름</t>
        </is>
      </c>
      <c r="D26" s="7" t="n"/>
    </row>
    <row r="27">
      <c r="A27" s="7" t="inlineStr">
        <is>
          <t>power_select</t>
        </is>
      </c>
      <c r="B27" s="7" t="inlineStr">
        <is>
          <t>T/F</t>
        </is>
      </c>
      <c r="C27" s="7" t="inlineStr">
        <is>
          <t>RF 전용 경로 릴레이. DC Pulse 사용 시 반드시 F ([EL-026])</t>
        </is>
      </c>
      <c r="D27" s="7" t="inlineStr">
        <is>
          <t>DC Pulse와 함께 T이면 과전류(8/25 사고)</t>
        </is>
      </c>
    </row>
    <row r="28">
      <c r="A28" s="7" t="inlineStr">
        <is>
          <t>use_dc_power</t>
        </is>
      </c>
      <c r="B28" s="7" t="inlineStr">
        <is>
          <t>T/F</t>
        </is>
      </c>
      <c r="C28" s="7" t="inlineStr">
        <is>
          <t>T=DC1 연속 파워 사용</t>
        </is>
      </c>
      <c r="D28" s="7" t="n"/>
    </row>
    <row r="29">
      <c r="A29" s="7" t="inlineStr">
        <is>
          <t>dc_power</t>
        </is>
      </c>
      <c r="B29" s="7" t="inlineStr">
        <is>
          <t>W</t>
        </is>
      </c>
      <c r="C29" s="7" t="inlineStr">
        <is>
          <t>DC1 설정 파워(&gt;0)</t>
        </is>
      </c>
      <c r="D29" s="7" t="n"/>
    </row>
    <row r="30">
      <c r="A30" s="7" t="inlineStr">
        <is>
          <t>use_dc_power2</t>
        </is>
      </c>
      <c r="B30" s="7" t="inlineStr">
        <is>
          <t>T/F</t>
        </is>
      </c>
      <c r="C30" s="7" t="inlineStr">
        <is>
          <t>DC2 폐지 — 쓰지 않음(F 또는 공란). D/A CH3 는 CH2 히터 출력</t>
        </is>
      </c>
      <c r="D30" s="7" t="inlineStr">
        <is>
          <t>2026-10 CH2 히터 추가로 D/A CH3 를 히터가 씀</t>
        </is>
      </c>
    </row>
    <row r="31">
      <c r="A31" s="7" t="inlineStr">
        <is>
          <t>dc_power2</t>
        </is>
      </c>
      <c r="B31" s="7" t="inlineStr">
        <is>
          <t>W</t>
        </is>
      </c>
      <c r="C31" s="7" t="inlineStr">
        <is>
          <t>DC2 폐지 — 비워 두세요</t>
        </is>
      </c>
      <c r="D31" s="7" t="n"/>
    </row>
    <row r="32">
      <c r="A32" s="7" t="inlineStr">
        <is>
          <t>use_rf_power</t>
        </is>
      </c>
      <c r="B32" s="7" t="inlineStr">
        <is>
          <t>T/F</t>
        </is>
      </c>
      <c r="C32" s="7" t="inlineStr">
        <is>
          <t>T=RF 연속 파워 사용</t>
        </is>
      </c>
      <c r="D32" s="7" t="n"/>
    </row>
    <row r="33">
      <c r="A33" s="7" t="inlineStr">
        <is>
          <t>rf_power</t>
        </is>
      </c>
      <c r="B33" s="7" t="inlineStr">
        <is>
          <t>W</t>
        </is>
      </c>
      <c r="C33" s="7" t="inlineStr">
        <is>
          <t>RF 설정 파워(&gt;0)</t>
        </is>
      </c>
      <c r="D33" s="7" t="n"/>
    </row>
    <row r="34">
      <c r="A34" s="7" t="inlineStr">
        <is>
          <t>use_dc_pulse</t>
        </is>
      </c>
      <c r="B34" s="7" t="inlineStr">
        <is>
          <t>T/F</t>
        </is>
      </c>
      <c r="C34" s="7" t="inlineStr">
        <is>
          <t>T=DC Pulse(EnerPulse) 사용. F이면 아래 3칸은 무시됨</t>
        </is>
      </c>
      <c r="D34" s="7" t="n"/>
    </row>
    <row r="35">
      <c r="A35" s="7" t="inlineStr">
        <is>
          <t>dc_pulse_power</t>
        </is>
      </c>
      <c r="B35" s="7" t="inlineStr">
        <is>
          <t>W</t>
        </is>
      </c>
      <c r="C35" s="7" t="inlineStr">
        <is>
          <t>DC Pulse 설정 파워 1~1000 (settings DCP_MAX_POWER_W)</t>
        </is>
      </c>
      <c r="D35" s="7" t="n"/>
    </row>
    <row r="36">
      <c r="A36" s="7" t="inlineStr">
        <is>
          <t>dc_pulse_freq</t>
        </is>
      </c>
      <c r="B36" s="7" t="inlineStr">
        <is>
          <t>kHz</t>
        </is>
      </c>
      <c r="C36" s="7" t="inlineStr">
        <is>
          <t>정수 20~150 (EnerPulse 매뉴얼 p.12). 공란=장비 값 유지</t>
        </is>
      </c>
      <c r="D36" s="7" t="inlineStr">
        <is>
          <t>20 kHz → Off 최대 10.0 / 50 kHz → 8.0 / 100 kHz → 4.0 µs</t>
        </is>
      </c>
    </row>
    <row r="37" ht="25.5" customHeight="1" s="9">
      <c r="A37" s="7" t="inlineStr">
        <is>
          <t>dc_pulse_off_time</t>
        </is>
      </c>
      <c r="B37" s="7" t="inlineStr">
        <is>
          <t>us</t>
        </is>
      </c>
      <c r="C37" s="7" t="inlineStr">
        <is>
          <t>Off Time 1.0~10.0 µs, 상한=MIN(10, 400/kHz) (매뉴얼 p.13 그림3). 'DC'=DC 모드, 공란=장비 값 유지</t>
        </is>
      </c>
      <c r="D37" s="7" t="inlineStr">
        <is>
          <t>EnerPulse는 듀티가 아니라 Off Time(µs)을 설정값으로 씀. 듀티 = 1 − Off×kHz/1000</t>
        </is>
      </c>
    </row>
    <row r="38">
      <c r="A38" s="7" t="inlineStr">
        <is>
          <t>use_rf_pulse</t>
        </is>
      </c>
      <c r="B38" s="7" t="inlineStr">
        <is>
          <t>T/F</t>
        </is>
      </c>
      <c r="C38" s="7" t="inlineStr">
        <is>
          <t>T=RF Pulse(CESAR) 사용. F이면 아래 3칸은 무시됨</t>
        </is>
      </c>
      <c r="D38" s="7" t="n"/>
    </row>
    <row r="39">
      <c r="A39" s="7" t="inlineStr">
        <is>
          <t>rf_pulse_power</t>
        </is>
      </c>
      <c r="B39" s="7" t="inlineStr">
        <is>
          <t>W</t>
        </is>
      </c>
      <c r="C39" s="7" t="inlineStr">
        <is>
          <t>RF Pulse 설정 파워 1~1000</t>
        </is>
      </c>
      <c r="D39" s="7" t="n"/>
    </row>
    <row r="40">
      <c r="A40" s="7" t="inlineStr">
        <is>
          <t>rf_pulse_freq</t>
        </is>
      </c>
      <c r="B40" s="7" t="inlineStr">
        <is>
          <t>kHz</t>
        </is>
      </c>
      <c r="C40" s="7" t="inlineStr">
        <is>
          <t>0.001~30 (CESAR 1310 사양 1 Hz~30 kHz). 공란=장비 값 유지</t>
        </is>
      </c>
      <c r="D40" s="7" t="n"/>
    </row>
    <row r="41">
      <c r="A41" s="7" t="inlineStr">
        <is>
          <t>rf_pulse_duty_cycle</t>
        </is>
      </c>
      <c r="B41" s="7" t="inlineStr">
        <is>
          <t>%</t>
        </is>
      </c>
      <c r="C41" s="7" t="inlineStr">
        <is>
          <t>정수 1~99. On/Off 각 16 µs 이상 → 1.6×kHz ≤ duty ≤ 100−1.6×kHz 권장(CESAR 4-75)</t>
        </is>
      </c>
      <c r="D41" s="7" t="inlineStr">
        <is>
          <t>범위 밖이면 장비가 CSR 51로 거부함</t>
        </is>
      </c>
    </row>
    <row r="42" ht="25.5" customHeight="1" s="9">
      <c r="A42" s="7" t="inlineStr">
        <is>
          <t>use_heater</t>
        </is>
      </c>
      <c r="B42" s="7" t="inlineStr">
        <is>
          <t>T/F</t>
        </is>
      </c>
      <c r="C42" s="7" t="inlineStr">
        <is>
          <t>T=CH2 히터 사용 — 공정 시작 전에 heater_temp 까지 올리고(RAMP) 도달 뒤 heater_soak 만큼 기다린(SOAK) 뒤 공정, 공정 중에도 유지. CH1 은 사용 불가</t>
        </is>
      </c>
      <c r="D42" s="7" t="inlineStr">
        <is>
          <t>다음 공정 행도 use_heater=T 면 히터를 켠 채 넘어가고, 아니면 공정이 끝날 때 끈다</t>
        </is>
      </c>
    </row>
    <row r="43" ht="25.5" customHeight="1" s="9">
      <c r="A43" s="7" t="inlineStr">
        <is>
          <t>heater_temp</t>
        </is>
      </c>
      <c r="B43" s="7" t="inlineStr">
        <is>
          <t>°C</t>
        </is>
      </c>
      <c r="C43" s="7" t="inlineStr">
        <is>
          <t>목표 온도 1~900 (HEATER_MAX_TEMP·HEATER_SV_LIMIT_C). use_heater=T 이면 필수</t>
        </is>
      </c>
      <c r="D43" s="7" t="inlineStr">
        <is>
          <t>목표 ±2°C 안에 60초 머물면 도달로 본다(HEATER_SOAK_*). 그 뒤 대기는 heater_soak</t>
        </is>
      </c>
    </row>
    <row r="44" ht="25.5" customHeight="1" s="9">
      <c r="A44" s="7" t="inlineStr">
        <is>
          <t>heater_ramp</t>
        </is>
      </c>
      <c r="B44" s="7" t="inlineStr">
        <is>
          <t>°C/min</t>
        </is>
      </c>
      <c r="C44" s="7" t="inlineStr">
        <is>
          <t>RAMP 속도 0.1~60. 공란 = 기본값(HEATER_RAMP_RATE_C_PER_MIN, 6)</t>
        </is>
      </c>
      <c r="D44" s="7" t="inlineStr">
        <is>
          <t>목표 20°C 앞부터 감속해 1°C/min 로 도착(HEATER_APPROACH_*)</t>
        </is>
      </c>
    </row>
    <row r="45" ht="25.5" customHeight="1" s="9">
      <c r="A45" s="7" t="inlineStr">
        <is>
          <t>heater_soak</t>
        </is>
      </c>
      <c r="B45" s="7" t="inlineStr">
        <is>
          <t>min</t>
        </is>
      </c>
      <c r="C45" s="7" t="inlineStr">
        <is>
          <t>도달 뒤 SOAK 0~480분 — 시간만 센다(온도는 PID 가 계속 맞추고, 흔들려도 다시 세지 않음). 공란 = SOAK 없음(도달 확인 뒤 바로 공정)</t>
        </is>
      </c>
      <c r="D45" s="7" t="inlineStr">
        <is>
          <t>SOAK 중에도 히터 이상·꺼짐·출력 무응답/끊김이면 공정 중단. ±2°C 밖으로 나가면 로그·도달 카드에 기록만. 행마다 따로 적용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2026-09-18T00:34:13Z</dcterms:created>
  <dcterms:modified xmlns:dcterms="http://purl.org/dc/terms/" xmlns:xsi="http://www.w3.org/2001/XMLSchema-instance" xsi:type="dcterms:W3CDTF">2026-10-23T05:25:03Z</dcterms:modified>
  <cp:lastModifiedBy>Vanam INC</cp:lastModifiedBy>
</cp:coreProperties>
</file>