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 firstSheet="6" activeTab="14"/>
  </bookViews>
  <sheets>
    <sheet name="Work" sheetId="23" r:id="rId1"/>
    <sheet name="Apple-STDs" sheetId="22" r:id="rId2"/>
    <sheet name="Apple-QCs" sheetId="21" r:id="rId3"/>
    <sheet name="Onion-STDs" sheetId="24" r:id="rId4"/>
    <sheet name="Onion-QCs" sheetId="25" r:id="rId5"/>
    <sheet name="Carrot-STDs" sheetId="26" r:id="rId6"/>
    <sheet name="Carrot-QCs" sheetId="27" r:id="rId7"/>
    <sheet name="Orange-STDs" sheetId="28" r:id="rId8"/>
    <sheet name="Orange-QCs" sheetId="29" r:id="rId9"/>
    <sheet name="Strawberry-STDs" sheetId="30" r:id="rId10"/>
    <sheet name="Strawberry-QCs" sheetId="31" r:id="rId11"/>
    <sheet name="Avocado-STDs" sheetId="32" r:id="rId12"/>
    <sheet name="Avocado-QCs" sheetId="33" r:id="rId13"/>
    <sheet name="Spinach-STDs" sheetId="34" r:id="rId14"/>
    <sheet name="Spinach-QCs" sheetId="35" r:id="rId15"/>
  </sheets>
  <calcPr calcId="171027"/>
</workbook>
</file>

<file path=xl/calcChain.xml><?xml version="1.0" encoding="utf-8"?>
<calcChain xmlns="http://schemas.openxmlformats.org/spreadsheetml/2006/main">
  <c r="Y6" i="35" l="1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5" i="35"/>
  <c r="Q7" i="34"/>
  <c r="R7" i="34"/>
  <c r="S7" i="34"/>
  <c r="T7" i="34"/>
  <c r="U7" i="34"/>
  <c r="Q8" i="34"/>
  <c r="R8" i="34"/>
  <c r="S8" i="34"/>
  <c r="T8" i="34"/>
  <c r="U8" i="34"/>
  <c r="Q9" i="34"/>
  <c r="R9" i="34"/>
  <c r="S9" i="34"/>
  <c r="T9" i="34"/>
  <c r="U9" i="34"/>
  <c r="Q10" i="34"/>
  <c r="R10" i="34"/>
  <c r="S10" i="34"/>
  <c r="T10" i="34"/>
  <c r="U10" i="34"/>
  <c r="Q11" i="34"/>
  <c r="R11" i="34"/>
  <c r="S11" i="34"/>
  <c r="T11" i="34"/>
  <c r="U11" i="34"/>
  <c r="Q12" i="34"/>
  <c r="R12" i="34"/>
  <c r="S12" i="34"/>
  <c r="T12" i="34"/>
  <c r="U12" i="34"/>
  <c r="Q13" i="34"/>
  <c r="R13" i="34"/>
  <c r="S13" i="34"/>
  <c r="T13" i="34"/>
  <c r="U13" i="34"/>
  <c r="Q14" i="34"/>
  <c r="R14" i="34"/>
  <c r="S14" i="34"/>
  <c r="T14" i="34"/>
  <c r="U14" i="34"/>
  <c r="Q15" i="34"/>
  <c r="R15" i="34"/>
  <c r="S15" i="34"/>
  <c r="T15" i="34"/>
  <c r="U15" i="34"/>
  <c r="Q16" i="34"/>
  <c r="R16" i="34"/>
  <c r="S16" i="34"/>
  <c r="T16" i="34"/>
  <c r="U16" i="34"/>
  <c r="Q17" i="34"/>
  <c r="R17" i="34"/>
  <c r="S17" i="34"/>
  <c r="T17" i="34"/>
  <c r="U17" i="34"/>
  <c r="Q18" i="34"/>
  <c r="R18" i="34"/>
  <c r="S18" i="34"/>
  <c r="T18" i="34"/>
  <c r="U18" i="34"/>
  <c r="Q19" i="34"/>
  <c r="R19" i="34"/>
  <c r="S19" i="34"/>
  <c r="T19" i="34"/>
  <c r="U19" i="34"/>
  <c r="Q20" i="34"/>
  <c r="R20" i="34"/>
  <c r="S20" i="34"/>
  <c r="T20" i="34"/>
  <c r="U20" i="34"/>
  <c r="Q21" i="34"/>
  <c r="R21" i="34"/>
  <c r="S21" i="34"/>
  <c r="T21" i="34"/>
  <c r="U21" i="34"/>
  <c r="Q22" i="34"/>
  <c r="R22" i="34"/>
  <c r="S22" i="34"/>
  <c r="T22" i="34"/>
  <c r="U22" i="34"/>
  <c r="Q23" i="34"/>
  <c r="R23" i="34"/>
  <c r="S23" i="34"/>
  <c r="T23" i="34"/>
  <c r="U23" i="34"/>
  <c r="Q24" i="34"/>
  <c r="R24" i="34"/>
  <c r="S24" i="34"/>
  <c r="T24" i="34"/>
  <c r="U24" i="34"/>
  <c r="Q25" i="34"/>
  <c r="R25" i="34"/>
  <c r="S25" i="34"/>
  <c r="T25" i="34"/>
  <c r="U25" i="34"/>
  <c r="Q26" i="34"/>
  <c r="R26" i="34"/>
  <c r="S26" i="34"/>
  <c r="T26" i="34"/>
  <c r="U26" i="34"/>
  <c r="Q27" i="34"/>
  <c r="R27" i="34"/>
  <c r="S27" i="34"/>
  <c r="T27" i="34"/>
  <c r="U27" i="34"/>
  <c r="Q28" i="34"/>
  <c r="R28" i="34"/>
  <c r="S28" i="34"/>
  <c r="T28" i="34"/>
  <c r="U28" i="34"/>
  <c r="Q29" i="34"/>
  <c r="R29" i="34"/>
  <c r="S29" i="34"/>
  <c r="T29" i="34"/>
  <c r="U29" i="34"/>
  <c r="Q30" i="34"/>
  <c r="R30" i="34"/>
  <c r="S30" i="34"/>
  <c r="T30" i="34"/>
  <c r="U30" i="34"/>
  <c r="Q31" i="34"/>
  <c r="R31" i="34"/>
  <c r="S31" i="34"/>
  <c r="T31" i="34"/>
  <c r="U31" i="34"/>
  <c r="Q32" i="34"/>
  <c r="R32" i="34"/>
  <c r="S32" i="34"/>
  <c r="T32" i="34"/>
  <c r="U32" i="34"/>
  <c r="Q33" i="34"/>
  <c r="R33" i="34"/>
  <c r="S33" i="34"/>
  <c r="T33" i="34"/>
  <c r="U33" i="34"/>
  <c r="Q34" i="34"/>
  <c r="R34" i="34"/>
  <c r="S34" i="34"/>
  <c r="T34" i="34"/>
  <c r="U34" i="34"/>
  <c r="Q35" i="34"/>
  <c r="R35" i="34"/>
  <c r="S35" i="34"/>
  <c r="T35" i="34"/>
  <c r="U35" i="34"/>
  <c r="Q36" i="34"/>
  <c r="R36" i="34"/>
  <c r="S36" i="34"/>
  <c r="T36" i="34"/>
  <c r="U36" i="34"/>
  <c r="Q37" i="34"/>
  <c r="R37" i="34"/>
  <c r="S37" i="34"/>
  <c r="T37" i="34"/>
  <c r="U37" i="34"/>
  <c r="Q38" i="34"/>
  <c r="R38" i="34"/>
  <c r="S38" i="34"/>
  <c r="T38" i="34"/>
  <c r="U38" i="34"/>
  <c r="Q39" i="34"/>
  <c r="R39" i="34"/>
  <c r="S39" i="34"/>
  <c r="T39" i="34"/>
  <c r="U39" i="34"/>
  <c r="Q40" i="34"/>
  <c r="R40" i="34"/>
  <c r="S40" i="34"/>
  <c r="T40" i="34"/>
  <c r="U40" i="34"/>
  <c r="Q41" i="34"/>
  <c r="R41" i="34"/>
  <c r="S41" i="34"/>
  <c r="T41" i="34"/>
  <c r="U41" i="34"/>
  <c r="Q42" i="34"/>
  <c r="R42" i="34"/>
  <c r="S42" i="34"/>
  <c r="T42" i="34"/>
  <c r="U42" i="34"/>
  <c r="Q43" i="34"/>
  <c r="R43" i="34"/>
  <c r="S43" i="34"/>
  <c r="T43" i="34"/>
  <c r="U43" i="34"/>
  <c r="Q44" i="34"/>
  <c r="R44" i="34"/>
  <c r="S44" i="34"/>
  <c r="T44" i="34"/>
  <c r="U44" i="34"/>
  <c r="Q45" i="34"/>
  <c r="R45" i="34"/>
  <c r="S45" i="34"/>
  <c r="T45" i="34"/>
  <c r="U45" i="34"/>
  <c r="Q46" i="34"/>
  <c r="R46" i="34"/>
  <c r="S46" i="34"/>
  <c r="T46" i="34"/>
  <c r="U46" i="34"/>
  <c r="Q47" i="34"/>
  <c r="R47" i="34"/>
  <c r="S47" i="34"/>
  <c r="T47" i="34"/>
  <c r="U47" i="34"/>
  <c r="Q48" i="34"/>
  <c r="R48" i="34"/>
  <c r="S48" i="34"/>
  <c r="T48" i="34"/>
  <c r="U48" i="34"/>
  <c r="Q49" i="34"/>
  <c r="R49" i="34"/>
  <c r="S49" i="34"/>
  <c r="T49" i="34"/>
  <c r="U49" i="34"/>
  <c r="Q50" i="34"/>
  <c r="R50" i="34"/>
  <c r="S50" i="34"/>
  <c r="T50" i="34"/>
  <c r="U50" i="34"/>
  <c r="Q51" i="34"/>
  <c r="R51" i="34"/>
  <c r="S51" i="34"/>
  <c r="T51" i="34"/>
  <c r="U51" i="34"/>
  <c r="Q52" i="34"/>
  <c r="R52" i="34"/>
  <c r="S52" i="34"/>
  <c r="T52" i="34"/>
  <c r="U52" i="34"/>
  <c r="Q53" i="34"/>
  <c r="R53" i="34"/>
  <c r="S53" i="34"/>
  <c r="T53" i="34"/>
  <c r="U53" i="34"/>
  <c r="Q54" i="34"/>
  <c r="R54" i="34"/>
  <c r="S54" i="34"/>
  <c r="T54" i="34"/>
  <c r="U54" i="34"/>
  <c r="Q55" i="34"/>
  <c r="R55" i="34"/>
  <c r="S55" i="34"/>
  <c r="T55" i="34"/>
  <c r="U55" i="34"/>
  <c r="Q56" i="34"/>
  <c r="R56" i="34"/>
  <c r="S56" i="34"/>
  <c r="T56" i="34"/>
  <c r="U56" i="34"/>
  <c r="Q57" i="34"/>
  <c r="R57" i="34"/>
  <c r="S57" i="34"/>
  <c r="T57" i="34"/>
  <c r="U57" i="34"/>
  <c r="Q58" i="34"/>
  <c r="R58" i="34"/>
  <c r="S58" i="34"/>
  <c r="T58" i="34"/>
  <c r="U58" i="34"/>
  <c r="Q59" i="34"/>
  <c r="R59" i="34"/>
  <c r="S59" i="34"/>
  <c r="T59" i="34"/>
  <c r="U59" i="34"/>
  <c r="Q60" i="34"/>
  <c r="R60" i="34"/>
  <c r="S60" i="34"/>
  <c r="T60" i="34"/>
  <c r="U60" i="34"/>
  <c r="Q61" i="34"/>
  <c r="R61" i="34"/>
  <c r="S61" i="34"/>
  <c r="T61" i="34"/>
  <c r="U61" i="34"/>
  <c r="Q62" i="34"/>
  <c r="R62" i="34"/>
  <c r="S62" i="34"/>
  <c r="T62" i="34"/>
  <c r="U62" i="34"/>
  <c r="Q63" i="34"/>
  <c r="R63" i="34"/>
  <c r="S63" i="34"/>
  <c r="T63" i="34"/>
  <c r="U63" i="34"/>
  <c r="Q64" i="34"/>
  <c r="R64" i="34"/>
  <c r="S64" i="34"/>
  <c r="T64" i="34"/>
  <c r="U64" i="34"/>
  <c r="Q65" i="34"/>
  <c r="R65" i="34"/>
  <c r="S65" i="34"/>
  <c r="T65" i="34"/>
  <c r="U65" i="34"/>
  <c r="Q66" i="34"/>
  <c r="R66" i="34"/>
  <c r="S66" i="34"/>
  <c r="T66" i="34"/>
  <c r="U66" i="34"/>
  <c r="Q67" i="34"/>
  <c r="R67" i="34"/>
  <c r="S67" i="34"/>
  <c r="T67" i="34"/>
  <c r="U67" i="34"/>
  <c r="Q68" i="34"/>
  <c r="R68" i="34"/>
  <c r="S68" i="34"/>
  <c r="T68" i="34"/>
  <c r="U68" i="34"/>
  <c r="Q69" i="34"/>
  <c r="R69" i="34"/>
  <c r="S69" i="34"/>
  <c r="T69" i="34"/>
  <c r="U69" i="34"/>
  <c r="Q70" i="34"/>
  <c r="R70" i="34"/>
  <c r="S70" i="34"/>
  <c r="T70" i="34"/>
  <c r="U70" i="34"/>
  <c r="Q71" i="34"/>
  <c r="R71" i="34"/>
  <c r="S71" i="34"/>
  <c r="T71" i="34"/>
  <c r="U71" i="34"/>
  <c r="Q72" i="34"/>
  <c r="R72" i="34"/>
  <c r="S72" i="34"/>
  <c r="T72" i="34"/>
  <c r="U72" i="34"/>
  <c r="Q73" i="34"/>
  <c r="R73" i="34"/>
  <c r="S73" i="34"/>
  <c r="T73" i="34"/>
  <c r="U73" i="34"/>
  <c r="Q74" i="34"/>
  <c r="R74" i="34"/>
  <c r="S74" i="34"/>
  <c r="T74" i="34"/>
  <c r="U74" i="34"/>
  <c r="Q75" i="34"/>
  <c r="R75" i="34"/>
  <c r="S75" i="34"/>
  <c r="T75" i="34"/>
  <c r="U75" i="34"/>
  <c r="Q76" i="34"/>
  <c r="R76" i="34"/>
  <c r="S76" i="34"/>
  <c r="T76" i="34"/>
  <c r="U76" i="34"/>
  <c r="Q77" i="34"/>
  <c r="R77" i="34"/>
  <c r="S77" i="34"/>
  <c r="T77" i="34"/>
  <c r="U77" i="34"/>
  <c r="Q78" i="34"/>
  <c r="R78" i="34"/>
  <c r="S78" i="34"/>
  <c r="T78" i="34"/>
  <c r="U78" i="34"/>
  <c r="Q79" i="34"/>
  <c r="R79" i="34"/>
  <c r="S79" i="34"/>
  <c r="T79" i="34"/>
  <c r="U79" i="34"/>
  <c r="Q80" i="34"/>
  <c r="R80" i="34"/>
  <c r="S80" i="34"/>
  <c r="T80" i="34"/>
  <c r="U80" i="34"/>
  <c r="Q81" i="34"/>
  <c r="R81" i="34"/>
  <c r="S81" i="34"/>
  <c r="T81" i="34"/>
  <c r="U81" i="34"/>
  <c r="Q82" i="34"/>
  <c r="R82" i="34"/>
  <c r="S82" i="34"/>
  <c r="T82" i="34"/>
  <c r="U82" i="34"/>
  <c r="Q83" i="34"/>
  <c r="R83" i="34"/>
  <c r="S83" i="34"/>
  <c r="T83" i="34"/>
  <c r="U83" i="34"/>
  <c r="Q84" i="34"/>
  <c r="R84" i="34"/>
  <c r="S84" i="34"/>
  <c r="T84" i="34"/>
  <c r="U84" i="34"/>
  <c r="Q85" i="34"/>
  <c r="R85" i="34"/>
  <c r="S85" i="34"/>
  <c r="T85" i="34"/>
  <c r="U85" i="34"/>
  <c r="Q86" i="34"/>
  <c r="R86" i="34"/>
  <c r="S86" i="34"/>
  <c r="T86" i="34"/>
  <c r="U86" i="34"/>
  <c r="Q87" i="34"/>
  <c r="R87" i="34"/>
  <c r="S87" i="34"/>
  <c r="T87" i="34"/>
  <c r="U87" i="34"/>
  <c r="Q88" i="34"/>
  <c r="R88" i="34"/>
  <c r="S88" i="34"/>
  <c r="T88" i="34"/>
  <c r="U88" i="34"/>
  <c r="Q89" i="34"/>
  <c r="R89" i="34"/>
  <c r="S89" i="34"/>
  <c r="T89" i="34"/>
  <c r="U89" i="34"/>
  <c r="Q90" i="34"/>
  <c r="R90" i="34"/>
  <c r="S90" i="34"/>
  <c r="T90" i="34"/>
  <c r="U90" i="34"/>
  <c r="Q91" i="34"/>
  <c r="R91" i="34"/>
  <c r="S91" i="34"/>
  <c r="T91" i="34"/>
  <c r="U91" i="34"/>
  <c r="Q92" i="34"/>
  <c r="R92" i="34"/>
  <c r="S92" i="34"/>
  <c r="T92" i="34"/>
  <c r="U92" i="34"/>
  <c r="Q93" i="34"/>
  <c r="R93" i="34"/>
  <c r="S93" i="34"/>
  <c r="T93" i="34"/>
  <c r="U93" i="34"/>
  <c r="Q94" i="34"/>
  <c r="R94" i="34"/>
  <c r="S94" i="34"/>
  <c r="T94" i="34"/>
  <c r="U94" i="34"/>
  <c r="Q95" i="34"/>
  <c r="R95" i="34"/>
  <c r="S95" i="34"/>
  <c r="T95" i="34"/>
  <c r="U95" i="34"/>
  <c r="Q96" i="34"/>
  <c r="R96" i="34"/>
  <c r="S96" i="34"/>
  <c r="T96" i="34"/>
  <c r="U96" i="34"/>
  <c r="Q97" i="34"/>
  <c r="R97" i="34"/>
  <c r="S97" i="34"/>
  <c r="T97" i="34"/>
  <c r="U97" i="34"/>
  <c r="Q98" i="34"/>
  <c r="R98" i="34"/>
  <c r="S98" i="34"/>
  <c r="T98" i="34"/>
  <c r="U98" i="34"/>
  <c r="Q99" i="34"/>
  <c r="R99" i="34"/>
  <c r="S99" i="34"/>
  <c r="T99" i="34"/>
  <c r="U99" i="34"/>
  <c r="Q100" i="34"/>
  <c r="R100" i="34"/>
  <c r="S100" i="34"/>
  <c r="T100" i="34"/>
  <c r="U100" i="34"/>
  <c r="Q101" i="34"/>
  <c r="R101" i="34"/>
  <c r="S101" i="34"/>
  <c r="T101" i="34"/>
  <c r="U101" i="34"/>
  <c r="Q102" i="34"/>
  <c r="R102" i="34"/>
  <c r="S102" i="34"/>
  <c r="T102" i="34"/>
  <c r="U102" i="34"/>
  <c r="Q103" i="34"/>
  <c r="R103" i="34"/>
  <c r="S103" i="34"/>
  <c r="T103" i="34"/>
  <c r="U103" i="34"/>
  <c r="Q104" i="34"/>
  <c r="R104" i="34"/>
  <c r="S104" i="34"/>
  <c r="T104" i="34"/>
  <c r="U104" i="34"/>
  <c r="Q105" i="34"/>
  <c r="R105" i="34"/>
  <c r="S105" i="34"/>
  <c r="T105" i="34"/>
  <c r="U105" i="34"/>
  <c r="Q106" i="34"/>
  <c r="R106" i="34"/>
  <c r="S106" i="34"/>
  <c r="T106" i="34"/>
  <c r="U106" i="34"/>
  <c r="Q107" i="34"/>
  <c r="R107" i="34"/>
  <c r="S107" i="34"/>
  <c r="T107" i="34"/>
  <c r="U107" i="34"/>
  <c r="Q108" i="34"/>
  <c r="R108" i="34"/>
  <c r="S108" i="34"/>
  <c r="T108" i="34"/>
  <c r="U108" i="34"/>
  <c r="Q109" i="34"/>
  <c r="R109" i="34"/>
  <c r="S109" i="34"/>
  <c r="T109" i="34"/>
  <c r="U109" i="34"/>
  <c r="Q110" i="34"/>
  <c r="R110" i="34"/>
  <c r="S110" i="34"/>
  <c r="T110" i="34"/>
  <c r="U110" i="34"/>
  <c r="Q111" i="34"/>
  <c r="R111" i="34"/>
  <c r="S111" i="34"/>
  <c r="T111" i="34"/>
  <c r="U111" i="34"/>
  <c r="Q112" i="34"/>
  <c r="R112" i="34"/>
  <c r="S112" i="34"/>
  <c r="T112" i="34"/>
  <c r="U112" i="34"/>
  <c r="Q113" i="34"/>
  <c r="R113" i="34"/>
  <c r="S113" i="34"/>
  <c r="T113" i="34"/>
  <c r="U113" i="34"/>
  <c r="Q114" i="34"/>
  <c r="R114" i="34"/>
  <c r="S114" i="34"/>
  <c r="T114" i="34"/>
  <c r="U114" i="34"/>
  <c r="Q115" i="34"/>
  <c r="R115" i="34"/>
  <c r="S115" i="34"/>
  <c r="T115" i="34"/>
  <c r="U115" i="34"/>
  <c r="Q116" i="34"/>
  <c r="R116" i="34"/>
  <c r="S116" i="34"/>
  <c r="T116" i="34"/>
  <c r="U116" i="34"/>
  <c r="Q117" i="34"/>
  <c r="R117" i="34"/>
  <c r="S117" i="34"/>
  <c r="T117" i="34"/>
  <c r="U117" i="34"/>
  <c r="Q118" i="34"/>
  <c r="R118" i="34"/>
  <c r="S118" i="34"/>
  <c r="T118" i="34"/>
  <c r="U118" i="34"/>
  <c r="Q119" i="34"/>
  <c r="R119" i="34"/>
  <c r="S119" i="34"/>
  <c r="T119" i="34"/>
  <c r="U119" i="34"/>
  <c r="Q120" i="34"/>
  <c r="R120" i="34"/>
  <c r="S120" i="34"/>
  <c r="T120" i="34"/>
  <c r="U120" i="34"/>
  <c r="R6" i="34"/>
  <c r="S6" i="34"/>
  <c r="T6" i="34"/>
  <c r="U6" i="34"/>
  <c r="Q6" i="34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5" i="35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6" i="33"/>
  <c r="Y47" i="33"/>
  <c r="Y48" i="33"/>
  <c r="Y49" i="33"/>
  <c r="Y50" i="33"/>
  <c r="Y51" i="33"/>
  <c r="Y52" i="33"/>
  <c r="Y53" i="33"/>
  <c r="Y54" i="33"/>
  <c r="Y55" i="33"/>
  <c r="Y56" i="33"/>
  <c r="Y57" i="33"/>
  <c r="Y58" i="33"/>
  <c r="Y59" i="33"/>
  <c r="Y60" i="33"/>
  <c r="Y61" i="33"/>
  <c r="Y62" i="33"/>
  <c r="Y63" i="33"/>
  <c r="Y64" i="33"/>
  <c r="Y65" i="33"/>
  <c r="Y66" i="33"/>
  <c r="Y67" i="33"/>
  <c r="Y68" i="33"/>
  <c r="Y69" i="33"/>
  <c r="Y70" i="33"/>
  <c r="Y71" i="33"/>
  <c r="Y72" i="33"/>
  <c r="Y73" i="33"/>
  <c r="Y74" i="33"/>
  <c r="Y75" i="33"/>
  <c r="Y76" i="33"/>
  <c r="Y77" i="33"/>
  <c r="Y78" i="33"/>
  <c r="Y79" i="33"/>
  <c r="Y80" i="33"/>
  <c r="Y81" i="33"/>
  <c r="Y82" i="33"/>
  <c r="Y83" i="33"/>
  <c r="Y84" i="33"/>
  <c r="Y85" i="33"/>
  <c r="Y86" i="33"/>
  <c r="Y87" i="33"/>
  <c r="Y88" i="33"/>
  <c r="Y89" i="33"/>
  <c r="Y90" i="33"/>
  <c r="Y91" i="33"/>
  <c r="Y92" i="33"/>
  <c r="Y93" i="33"/>
  <c r="Y94" i="33"/>
  <c r="Y95" i="33"/>
  <c r="Y96" i="33"/>
  <c r="Y97" i="33"/>
  <c r="Y98" i="33"/>
  <c r="Y99" i="33"/>
  <c r="Y100" i="33"/>
  <c r="Y101" i="33"/>
  <c r="Y102" i="33"/>
  <c r="Y103" i="33"/>
  <c r="Y104" i="33"/>
  <c r="Y105" i="33"/>
  <c r="Y106" i="33"/>
  <c r="Y107" i="33"/>
  <c r="Y108" i="33"/>
  <c r="Y109" i="33"/>
  <c r="Y110" i="33"/>
  <c r="Y111" i="33"/>
  <c r="Y112" i="33"/>
  <c r="Y113" i="33"/>
  <c r="Y114" i="33"/>
  <c r="Y115" i="33"/>
  <c r="Y116" i="33"/>
  <c r="Y117" i="33"/>
  <c r="Y118" i="33"/>
  <c r="Y119" i="33"/>
  <c r="Y5" i="33"/>
  <c r="Q7" i="32"/>
  <c r="R7" i="32"/>
  <c r="S7" i="32"/>
  <c r="T7" i="32"/>
  <c r="U7" i="32"/>
  <c r="Q8" i="32"/>
  <c r="R8" i="32"/>
  <c r="S8" i="32"/>
  <c r="T8" i="32"/>
  <c r="U8" i="32"/>
  <c r="Q9" i="32"/>
  <c r="R9" i="32"/>
  <c r="S9" i="32"/>
  <c r="T9" i="32"/>
  <c r="U9" i="32"/>
  <c r="Q10" i="32"/>
  <c r="R10" i="32"/>
  <c r="S10" i="32"/>
  <c r="T10" i="32"/>
  <c r="U10" i="32"/>
  <c r="Q11" i="32"/>
  <c r="R11" i="32"/>
  <c r="S11" i="32"/>
  <c r="T11" i="32"/>
  <c r="U11" i="32"/>
  <c r="Q12" i="32"/>
  <c r="R12" i="32"/>
  <c r="S12" i="32"/>
  <c r="T12" i="32"/>
  <c r="U12" i="32"/>
  <c r="Q13" i="32"/>
  <c r="R13" i="32"/>
  <c r="S13" i="32"/>
  <c r="T13" i="32"/>
  <c r="U13" i="32"/>
  <c r="Q14" i="32"/>
  <c r="R14" i="32"/>
  <c r="S14" i="32"/>
  <c r="T14" i="32"/>
  <c r="U14" i="32"/>
  <c r="Q15" i="32"/>
  <c r="R15" i="32"/>
  <c r="S15" i="32"/>
  <c r="T15" i="32"/>
  <c r="U15" i="32"/>
  <c r="Q16" i="32"/>
  <c r="R16" i="32"/>
  <c r="S16" i="32"/>
  <c r="T16" i="32"/>
  <c r="U16" i="32"/>
  <c r="Q17" i="32"/>
  <c r="R17" i="32"/>
  <c r="S17" i="32"/>
  <c r="T17" i="32"/>
  <c r="U17" i="32"/>
  <c r="Q18" i="32"/>
  <c r="R18" i="32"/>
  <c r="S18" i="32"/>
  <c r="T18" i="32"/>
  <c r="U18" i="32"/>
  <c r="Q19" i="32"/>
  <c r="R19" i="32"/>
  <c r="S19" i="32"/>
  <c r="T19" i="32"/>
  <c r="U19" i="32"/>
  <c r="Q20" i="32"/>
  <c r="R20" i="32"/>
  <c r="S20" i="32"/>
  <c r="T20" i="32"/>
  <c r="U20" i="32"/>
  <c r="Q21" i="32"/>
  <c r="R21" i="32"/>
  <c r="S21" i="32"/>
  <c r="T21" i="32"/>
  <c r="U21" i="32"/>
  <c r="Q22" i="32"/>
  <c r="R22" i="32"/>
  <c r="S22" i="32"/>
  <c r="T22" i="32"/>
  <c r="U22" i="32"/>
  <c r="Q23" i="32"/>
  <c r="R23" i="32"/>
  <c r="S23" i="32"/>
  <c r="T23" i="32"/>
  <c r="U23" i="32"/>
  <c r="Q24" i="32"/>
  <c r="R24" i="32"/>
  <c r="S24" i="32"/>
  <c r="T24" i="32"/>
  <c r="U24" i="32"/>
  <c r="Q25" i="32"/>
  <c r="R25" i="32"/>
  <c r="S25" i="32"/>
  <c r="T25" i="32"/>
  <c r="U25" i="32"/>
  <c r="Q26" i="32"/>
  <c r="R26" i="32"/>
  <c r="S26" i="32"/>
  <c r="T26" i="32"/>
  <c r="U26" i="32"/>
  <c r="Q27" i="32"/>
  <c r="R27" i="32"/>
  <c r="S27" i="32"/>
  <c r="T27" i="32"/>
  <c r="U27" i="32"/>
  <c r="Q28" i="32"/>
  <c r="R28" i="32"/>
  <c r="S28" i="32"/>
  <c r="T28" i="32"/>
  <c r="U28" i="32"/>
  <c r="Q29" i="32"/>
  <c r="R29" i="32"/>
  <c r="S29" i="32"/>
  <c r="T29" i="32"/>
  <c r="U29" i="32"/>
  <c r="Q30" i="32"/>
  <c r="R30" i="32"/>
  <c r="S30" i="32"/>
  <c r="T30" i="32"/>
  <c r="U30" i="32"/>
  <c r="Q31" i="32"/>
  <c r="R31" i="32"/>
  <c r="S31" i="32"/>
  <c r="T31" i="32"/>
  <c r="U31" i="32"/>
  <c r="Q32" i="32"/>
  <c r="R32" i="32"/>
  <c r="S32" i="32"/>
  <c r="T32" i="32"/>
  <c r="U32" i="32"/>
  <c r="Q33" i="32"/>
  <c r="R33" i="32"/>
  <c r="S33" i="32"/>
  <c r="T33" i="32"/>
  <c r="U33" i="32"/>
  <c r="Q34" i="32"/>
  <c r="R34" i="32"/>
  <c r="S34" i="32"/>
  <c r="T34" i="32"/>
  <c r="U34" i="32"/>
  <c r="Q35" i="32"/>
  <c r="R35" i="32"/>
  <c r="S35" i="32"/>
  <c r="T35" i="32"/>
  <c r="U35" i="32"/>
  <c r="Q36" i="32"/>
  <c r="R36" i="32"/>
  <c r="S36" i="32"/>
  <c r="T36" i="32"/>
  <c r="U36" i="32"/>
  <c r="Q37" i="32"/>
  <c r="R37" i="32"/>
  <c r="S37" i="32"/>
  <c r="T37" i="32"/>
  <c r="U37" i="32"/>
  <c r="Q38" i="32"/>
  <c r="R38" i="32"/>
  <c r="S38" i="32"/>
  <c r="T38" i="32"/>
  <c r="U38" i="32"/>
  <c r="Q39" i="32"/>
  <c r="R39" i="32"/>
  <c r="S39" i="32"/>
  <c r="T39" i="32"/>
  <c r="U39" i="32"/>
  <c r="Q40" i="32"/>
  <c r="R40" i="32"/>
  <c r="S40" i="32"/>
  <c r="T40" i="32"/>
  <c r="U40" i="32"/>
  <c r="Q41" i="32"/>
  <c r="R41" i="32"/>
  <c r="S41" i="32"/>
  <c r="T41" i="32"/>
  <c r="U41" i="32"/>
  <c r="Q42" i="32"/>
  <c r="R42" i="32"/>
  <c r="S42" i="32"/>
  <c r="T42" i="32"/>
  <c r="U42" i="32"/>
  <c r="Q43" i="32"/>
  <c r="R43" i="32"/>
  <c r="S43" i="32"/>
  <c r="T43" i="32"/>
  <c r="U43" i="32"/>
  <c r="Q44" i="32"/>
  <c r="R44" i="32"/>
  <c r="S44" i="32"/>
  <c r="T44" i="32"/>
  <c r="U44" i="32"/>
  <c r="Q45" i="32"/>
  <c r="R45" i="32"/>
  <c r="S45" i="32"/>
  <c r="T45" i="32"/>
  <c r="U45" i="32"/>
  <c r="Q46" i="32"/>
  <c r="R46" i="32"/>
  <c r="S46" i="32"/>
  <c r="T46" i="32"/>
  <c r="U46" i="32"/>
  <c r="Q47" i="32"/>
  <c r="R47" i="32"/>
  <c r="S47" i="32"/>
  <c r="T47" i="32"/>
  <c r="U47" i="32"/>
  <c r="Q48" i="32"/>
  <c r="R48" i="32"/>
  <c r="S48" i="32"/>
  <c r="T48" i="32"/>
  <c r="U48" i="32"/>
  <c r="Q49" i="32"/>
  <c r="R49" i="32"/>
  <c r="S49" i="32"/>
  <c r="T49" i="32"/>
  <c r="U49" i="32"/>
  <c r="Q50" i="32"/>
  <c r="R50" i="32"/>
  <c r="S50" i="32"/>
  <c r="T50" i="32"/>
  <c r="U50" i="32"/>
  <c r="Q51" i="32"/>
  <c r="R51" i="32"/>
  <c r="S51" i="32"/>
  <c r="T51" i="32"/>
  <c r="U51" i="32"/>
  <c r="Q52" i="32"/>
  <c r="R52" i="32"/>
  <c r="S52" i="32"/>
  <c r="T52" i="32"/>
  <c r="U52" i="32"/>
  <c r="Q53" i="32"/>
  <c r="R53" i="32"/>
  <c r="S53" i="32"/>
  <c r="T53" i="32"/>
  <c r="U53" i="32"/>
  <c r="Q54" i="32"/>
  <c r="R54" i="32"/>
  <c r="S54" i="32"/>
  <c r="T54" i="32"/>
  <c r="U54" i="32"/>
  <c r="Q55" i="32"/>
  <c r="R55" i="32"/>
  <c r="S55" i="32"/>
  <c r="T55" i="32"/>
  <c r="U55" i="32"/>
  <c r="Q56" i="32"/>
  <c r="R56" i="32"/>
  <c r="S56" i="32"/>
  <c r="T56" i="32"/>
  <c r="U56" i="32"/>
  <c r="Q57" i="32"/>
  <c r="R57" i="32"/>
  <c r="S57" i="32"/>
  <c r="T57" i="32"/>
  <c r="U57" i="32"/>
  <c r="Q58" i="32"/>
  <c r="R58" i="32"/>
  <c r="S58" i="32"/>
  <c r="T58" i="32"/>
  <c r="U58" i="32"/>
  <c r="Q59" i="32"/>
  <c r="R59" i="32"/>
  <c r="S59" i="32"/>
  <c r="T59" i="32"/>
  <c r="U59" i="32"/>
  <c r="Q60" i="32"/>
  <c r="R60" i="32"/>
  <c r="S60" i="32"/>
  <c r="T60" i="32"/>
  <c r="U60" i="32"/>
  <c r="Q61" i="32"/>
  <c r="R61" i="32"/>
  <c r="S61" i="32"/>
  <c r="T61" i="32"/>
  <c r="U61" i="32"/>
  <c r="Q62" i="32"/>
  <c r="R62" i="32"/>
  <c r="S62" i="32"/>
  <c r="T62" i="32"/>
  <c r="U62" i="32"/>
  <c r="Q63" i="32"/>
  <c r="R63" i="32"/>
  <c r="S63" i="32"/>
  <c r="T63" i="32"/>
  <c r="U63" i="32"/>
  <c r="Q64" i="32"/>
  <c r="R64" i="32"/>
  <c r="S64" i="32"/>
  <c r="T64" i="32"/>
  <c r="U64" i="32"/>
  <c r="Q65" i="32"/>
  <c r="R65" i="32"/>
  <c r="S65" i="32"/>
  <c r="T65" i="32"/>
  <c r="U65" i="32"/>
  <c r="Q66" i="32"/>
  <c r="R66" i="32"/>
  <c r="S66" i="32"/>
  <c r="T66" i="32"/>
  <c r="U66" i="32"/>
  <c r="Q67" i="32"/>
  <c r="R67" i="32"/>
  <c r="S67" i="32"/>
  <c r="T67" i="32"/>
  <c r="U67" i="32"/>
  <c r="Q68" i="32"/>
  <c r="R68" i="32"/>
  <c r="S68" i="32"/>
  <c r="T68" i="32"/>
  <c r="U68" i="32"/>
  <c r="Q69" i="32"/>
  <c r="R69" i="32"/>
  <c r="S69" i="32"/>
  <c r="T69" i="32"/>
  <c r="U69" i="32"/>
  <c r="Q70" i="32"/>
  <c r="R70" i="32"/>
  <c r="S70" i="32"/>
  <c r="T70" i="32"/>
  <c r="U70" i="32"/>
  <c r="Q71" i="32"/>
  <c r="R71" i="32"/>
  <c r="S71" i="32"/>
  <c r="T71" i="32"/>
  <c r="U71" i="32"/>
  <c r="Q72" i="32"/>
  <c r="R72" i="32"/>
  <c r="S72" i="32"/>
  <c r="T72" i="32"/>
  <c r="U72" i="32"/>
  <c r="Q73" i="32"/>
  <c r="R73" i="32"/>
  <c r="S73" i="32"/>
  <c r="T73" i="32"/>
  <c r="U73" i="32"/>
  <c r="Q74" i="32"/>
  <c r="R74" i="32"/>
  <c r="S74" i="32"/>
  <c r="T74" i="32"/>
  <c r="U74" i="32"/>
  <c r="Q75" i="32"/>
  <c r="R75" i="32"/>
  <c r="S75" i="32"/>
  <c r="T75" i="32"/>
  <c r="U75" i="32"/>
  <c r="Q76" i="32"/>
  <c r="R76" i="32"/>
  <c r="S76" i="32"/>
  <c r="T76" i="32"/>
  <c r="U76" i="32"/>
  <c r="Q77" i="32"/>
  <c r="R77" i="32"/>
  <c r="S77" i="32"/>
  <c r="T77" i="32"/>
  <c r="U77" i="32"/>
  <c r="Q78" i="32"/>
  <c r="R78" i="32"/>
  <c r="S78" i="32"/>
  <c r="T78" i="32"/>
  <c r="U78" i="32"/>
  <c r="Q79" i="32"/>
  <c r="R79" i="32"/>
  <c r="S79" i="32"/>
  <c r="T79" i="32"/>
  <c r="U79" i="32"/>
  <c r="Q80" i="32"/>
  <c r="R80" i="32"/>
  <c r="S80" i="32"/>
  <c r="T80" i="32"/>
  <c r="U80" i="32"/>
  <c r="Q81" i="32"/>
  <c r="R81" i="32"/>
  <c r="S81" i="32"/>
  <c r="T81" i="32"/>
  <c r="U81" i="32"/>
  <c r="Q82" i="32"/>
  <c r="R82" i="32"/>
  <c r="S82" i="32"/>
  <c r="T82" i="32"/>
  <c r="U82" i="32"/>
  <c r="Q83" i="32"/>
  <c r="R83" i="32"/>
  <c r="S83" i="32"/>
  <c r="T83" i="32"/>
  <c r="U83" i="32"/>
  <c r="Q84" i="32"/>
  <c r="R84" i="32"/>
  <c r="S84" i="32"/>
  <c r="T84" i="32"/>
  <c r="U84" i="32"/>
  <c r="Q85" i="32"/>
  <c r="R85" i="32"/>
  <c r="S85" i="32"/>
  <c r="T85" i="32"/>
  <c r="U85" i="32"/>
  <c r="Q86" i="32"/>
  <c r="R86" i="32"/>
  <c r="S86" i="32"/>
  <c r="T86" i="32"/>
  <c r="U86" i="32"/>
  <c r="Q87" i="32"/>
  <c r="R87" i="32"/>
  <c r="S87" i="32"/>
  <c r="T87" i="32"/>
  <c r="U87" i="32"/>
  <c r="Q88" i="32"/>
  <c r="R88" i="32"/>
  <c r="S88" i="32"/>
  <c r="T88" i="32"/>
  <c r="U88" i="32"/>
  <c r="Q89" i="32"/>
  <c r="R89" i="32"/>
  <c r="S89" i="32"/>
  <c r="T89" i="32"/>
  <c r="U89" i="32"/>
  <c r="Q90" i="32"/>
  <c r="R90" i="32"/>
  <c r="S90" i="32"/>
  <c r="T90" i="32"/>
  <c r="U90" i="32"/>
  <c r="Q91" i="32"/>
  <c r="R91" i="32"/>
  <c r="S91" i="32"/>
  <c r="T91" i="32"/>
  <c r="U91" i="32"/>
  <c r="Q92" i="32"/>
  <c r="R92" i="32"/>
  <c r="S92" i="32"/>
  <c r="T92" i="32"/>
  <c r="U92" i="32"/>
  <c r="Q93" i="32"/>
  <c r="R93" i="32"/>
  <c r="S93" i="32"/>
  <c r="T93" i="32"/>
  <c r="U93" i="32"/>
  <c r="Q94" i="32"/>
  <c r="R94" i="32"/>
  <c r="S94" i="32"/>
  <c r="T94" i="32"/>
  <c r="U94" i="32"/>
  <c r="Q95" i="32"/>
  <c r="R95" i="32"/>
  <c r="S95" i="32"/>
  <c r="T95" i="32"/>
  <c r="U95" i="32"/>
  <c r="Q96" i="32"/>
  <c r="R96" i="32"/>
  <c r="S96" i="32"/>
  <c r="T96" i="32"/>
  <c r="U96" i="32"/>
  <c r="Q97" i="32"/>
  <c r="R97" i="32"/>
  <c r="S97" i="32"/>
  <c r="T97" i="32"/>
  <c r="U97" i="32"/>
  <c r="Q98" i="32"/>
  <c r="R98" i="32"/>
  <c r="S98" i="32"/>
  <c r="T98" i="32"/>
  <c r="U98" i="32"/>
  <c r="Q99" i="32"/>
  <c r="R99" i="32"/>
  <c r="S99" i="32"/>
  <c r="T99" i="32"/>
  <c r="U99" i="32"/>
  <c r="Q100" i="32"/>
  <c r="R100" i="32"/>
  <c r="S100" i="32"/>
  <c r="T100" i="32"/>
  <c r="U100" i="32"/>
  <c r="Q101" i="32"/>
  <c r="R101" i="32"/>
  <c r="S101" i="32"/>
  <c r="T101" i="32"/>
  <c r="U101" i="32"/>
  <c r="Q102" i="32"/>
  <c r="R102" i="32"/>
  <c r="S102" i="32"/>
  <c r="T102" i="32"/>
  <c r="U102" i="32"/>
  <c r="Q103" i="32"/>
  <c r="R103" i="32"/>
  <c r="S103" i="32"/>
  <c r="T103" i="32"/>
  <c r="U103" i="32"/>
  <c r="Q104" i="32"/>
  <c r="R104" i="32"/>
  <c r="S104" i="32"/>
  <c r="T104" i="32"/>
  <c r="U104" i="32"/>
  <c r="Q105" i="32"/>
  <c r="R105" i="32"/>
  <c r="S105" i="32"/>
  <c r="T105" i="32"/>
  <c r="U105" i="32"/>
  <c r="Q106" i="32"/>
  <c r="R106" i="32"/>
  <c r="S106" i="32"/>
  <c r="T106" i="32"/>
  <c r="U106" i="32"/>
  <c r="Q107" i="32"/>
  <c r="R107" i="32"/>
  <c r="S107" i="32"/>
  <c r="T107" i="32"/>
  <c r="U107" i="32"/>
  <c r="Q108" i="32"/>
  <c r="R108" i="32"/>
  <c r="S108" i="32"/>
  <c r="T108" i="32"/>
  <c r="U108" i="32"/>
  <c r="Q109" i="32"/>
  <c r="R109" i="32"/>
  <c r="S109" i="32"/>
  <c r="T109" i="32"/>
  <c r="U109" i="32"/>
  <c r="Q110" i="32"/>
  <c r="R110" i="32"/>
  <c r="S110" i="32"/>
  <c r="T110" i="32"/>
  <c r="U110" i="32"/>
  <c r="Q111" i="32"/>
  <c r="R111" i="32"/>
  <c r="S111" i="32"/>
  <c r="T111" i="32"/>
  <c r="U111" i="32"/>
  <c r="Q112" i="32"/>
  <c r="R112" i="32"/>
  <c r="S112" i="32"/>
  <c r="T112" i="32"/>
  <c r="U112" i="32"/>
  <c r="Q113" i="32"/>
  <c r="R113" i="32"/>
  <c r="S113" i="32"/>
  <c r="T113" i="32"/>
  <c r="U113" i="32"/>
  <c r="Q114" i="32"/>
  <c r="R114" i="32"/>
  <c r="S114" i="32"/>
  <c r="T114" i="32"/>
  <c r="U114" i="32"/>
  <c r="Q115" i="32"/>
  <c r="R115" i="32"/>
  <c r="S115" i="32"/>
  <c r="T115" i="32"/>
  <c r="U115" i="32"/>
  <c r="Q116" i="32"/>
  <c r="R116" i="32"/>
  <c r="S116" i="32"/>
  <c r="T116" i="32"/>
  <c r="U116" i="32"/>
  <c r="Q117" i="32"/>
  <c r="R117" i="32"/>
  <c r="S117" i="32"/>
  <c r="T117" i="32"/>
  <c r="U117" i="32"/>
  <c r="Q118" i="32"/>
  <c r="R118" i="32"/>
  <c r="S118" i="32"/>
  <c r="T118" i="32"/>
  <c r="U118" i="32"/>
  <c r="Q119" i="32"/>
  <c r="R119" i="32"/>
  <c r="S119" i="32"/>
  <c r="T119" i="32"/>
  <c r="U119" i="32"/>
  <c r="Q120" i="32"/>
  <c r="R120" i="32"/>
  <c r="S120" i="32"/>
  <c r="T120" i="32"/>
  <c r="U120" i="32"/>
  <c r="R6" i="32"/>
  <c r="S6" i="32"/>
  <c r="T6" i="32"/>
  <c r="U6" i="32"/>
  <c r="Q6" i="32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5" i="35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5" i="33"/>
  <c r="Q7" i="30"/>
  <c r="R7" i="30"/>
  <c r="S7" i="30"/>
  <c r="T7" i="30"/>
  <c r="U7" i="30"/>
  <c r="Q8" i="30"/>
  <c r="R8" i="30"/>
  <c r="S8" i="30"/>
  <c r="T8" i="30"/>
  <c r="U8" i="30"/>
  <c r="Q9" i="30"/>
  <c r="R9" i="30"/>
  <c r="S9" i="30"/>
  <c r="T9" i="30"/>
  <c r="U9" i="30"/>
  <c r="Q10" i="30"/>
  <c r="R10" i="30"/>
  <c r="S10" i="30"/>
  <c r="T10" i="30"/>
  <c r="U10" i="30"/>
  <c r="Q11" i="30"/>
  <c r="R11" i="30"/>
  <c r="S11" i="30"/>
  <c r="T11" i="30"/>
  <c r="U11" i="30"/>
  <c r="Q12" i="30"/>
  <c r="R12" i="30"/>
  <c r="S12" i="30"/>
  <c r="T12" i="30"/>
  <c r="U12" i="30"/>
  <c r="Q13" i="30"/>
  <c r="R13" i="30"/>
  <c r="S13" i="30"/>
  <c r="T13" i="30"/>
  <c r="U13" i="30"/>
  <c r="Q14" i="30"/>
  <c r="R14" i="30"/>
  <c r="S14" i="30"/>
  <c r="T14" i="30"/>
  <c r="U14" i="30"/>
  <c r="Q15" i="30"/>
  <c r="R15" i="30"/>
  <c r="S15" i="30"/>
  <c r="T15" i="30"/>
  <c r="U15" i="30"/>
  <c r="Q16" i="30"/>
  <c r="R16" i="30"/>
  <c r="S16" i="30"/>
  <c r="T16" i="30"/>
  <c r="U16" i="30"/>
  <c r="Q17" i="30"/>
  <c r="R17" i="30"/>
  <c r="S17" i="30"/>
  <c r="T17" i="30"/>
  <c r="U17" i="30"/>
  <c r="Q18" i="30"/>
  <c r="R18" i="30"/>
  <c r="S18" i="30"/>
  <c r="T18" i="30"/>
  <c r="U18" i="30"/>
  <c r="Q19" i="30"/>
  <c r="R19" i="30"/>
  <c r="S19" i="30"/>
  <c r="T19" i="30"/>
  <c r="U19" i="30"/>
  <c r="Q20" i="30"/>
  <c r="R20" i="30"/>
  <c r="S20" i="30"/>
  <c r="T20" i="30"/>
  <c r="U20" i="30"/>
  <c r="Q21" i="30"/>
  <c r="R21" i="30"/>
  <c r="S21" i="30"/>
  <c r="T21" i="30"/>
  <c r="U21" i="30"/>
  <c r="Q22" i="30"/>
  <c r="R22" i="30"/>
  <c r="S22" i="30"/>
  <c r="T22" i="30"/>
  <c r="U22" i="30"/>
  <c r="Q23" i="30"/>
  <c r="R23" i="30"/>
  <c r="S23" i="30"/>
  <c r="T23" i="30"/>
  <c r="U23" i="30"/>
  <c r="Q24" i="30"/>
  <c r="R24" i="30"/>
  <c r="S24" i="30"/>
  <c r="T24" i="30"/>
  <c r="U24" i="30"/>
  <c r="Q25" i="30"/>
  <c r="R25" i="30"/>
  <c r="S25" i="30"/>
  <c r="T25" i="30"/>
  <c r="U25" i="30"/>
  <c r="Q26" i="30"/>
  <c r="R26" i="30"/>
  <c r="S26" i="30"/>
  <c r="T26" i="30"/>
  <c r="U26" i="30"/>
  <c r="Q27" i="30"/>
  <c r="R27" i="30"/>
  <c r="S27" i="30"/>
  <c r="T27" i="30"/>
  <c r="U27" i="30"/>
  <c r="Q28" i="30"/>
  <c r="R28" i="30"/>
  <c r="S28" i="30"/>
  <c r="T28" i="30"/>
  <c r="U28" i="30"/>
  <c r="Q29" i="30"/>
  <c r="R29" i="30"/>
  <c r="S29" i="30"/>
  <c r="T29" i="30"/>
  <c r="U29" i="30"/>
  <c r="Q30" i="30"/>
  <c r="R30" i="30"/>
  <c r="S30" i="30"/>
  <c r="T30" i="30"/>
  <c r="U30" i="30"/>
  <c r="Q31" i="30"/>
  <c r="R31" i="30"/>
  <c r="S31" i="30"/>
  <c r="T31" i="30"/>
  <c r="U31" i="30"/>
  <c r="Q32" i="30"/>
  <c r="R32" i="30"/>
  <c r="S32" i="30"/>
  <c r="T32" i="30"/>
  <c r="U32" i="30"/>
  <c r="Q33" i="30"/>
  <c r="R33" i="30"/>
  <c r="S33" i="30"/>
  <c r="T33" i="30"/>
  <c r="U33" i="30"/>
  <c r="Q34" i="30"/>
  <c r="R34" i="30"/>
  <c r="S34" i="30"/>
  <c r="T34" i="30"/>
  <c r="U34" i="30"/>
  <c r="Q35" i="30"/>
  <c r="R35" i="30"/>
  <c r="S35" i="30"/>
  <c r="T35" i="30"/>
  <c r="U35" i="30"/>
  <c r="Q36" i="30"/>
  <c r="R36" i="30"/>
  <c r="S36" i="30"/>
  <c r="T36" i="30"/>
  <c r="U36" i="30"/>
  <c r="Q37" i="30"/>
  <c r="R37" i="30"/>
  <c r="S37" i="30"/>
  <c r="T37" i="30"/>
  <c r="U37" i="30"/>
  <c r="Q38" i="30"/>
  <c r="R38" i="30"/>
  <c r="S38" i="30"/>
  <c r="T38" i="30"/>
  <c r="U38" i="30"/>
  <c r="Q39" i="30"/>
  <c r="R39" i="30"/>
  <c r="S39" i="30"/>
  <c r="T39" i="30"/>
  <c r="U39" i="30"/>
  <c r="Q40" i="30"/>
  <c r="R40" i="30"/>
  <c r="S40" i="30"/>
  <c r="T40" i="30"/>
  <c r="U40" i="30"/>
  <c r="Q41" i="30"/>
  <c r="R41" i="30"/>
  <c r="S41" i="30"/>
  <c r="T41" i="30"/>
  <c r="U41" i="30"/>
  <c r="Q42" i="30"/>
  <c r="R42" i="30"/>
  <c r="S42" i="30"/>
  <c r="T42" i="30"/>
  <c r="U42" i="30"/>
  <c r="Q43" i="30"/>
  <c r="R43" i="30"/>
  <c r="S43" i="30"/>
  <c r="T43" i="30"/>
  <c r="U43" i="30"/>
  <c r="Q44" i="30"/>
  <c r="R44" i="30"/>
  <c r="S44" i="30"/>
  <c r="T44" i="30"/>
  <c r="U44" i="30"/>
  <c r="Q45" i="30"/>
  <c r="R45" i="30"/>
  <c r="S45" i="30"/>
  <c r="T45" i="30"/>
  <c r="U45" i="30"/>
  <c r="Q46" i="30"/>
  <c r="R46" i="30"/>
  <c r="S46" i="30"/>
  <c r="T46" i="30"/>
  <c r="U46" i="30"/>
  <c r="Q47" i="30"/>
  <c r="R47" i="30"/>
  <c r="S47" i="30"/>
  <c r="T47" i="30"/>
  <c r="U47" i="30"/>
  <c r="Q48" i="30"/>
  <c r="R48" i="30"/>
  <c r="S48" i="30"/>
  <c r="T48" i="30"/>
  <c r="U48" i="30"/>
  <c r="Q49" i="30"/>
  <c r="R49" i="30"/>
  <c r="S49" i="30"/>
  <c r="T49" i="30"/>
  <c r="U49" i="30"/>
  <c r="Q50" i="30"/>
  <c r="R50" i="30"/>
  <c r="S50" i="30"/>
  <c r="T50" i="30"/>
  <c r="U50" i="30"/>
  <c r="Q51" i="30"/>
  <c r="R51" i="30"/>
  <c r="S51" i="30"/>
  <c r="T51" i="30"/>
  <c r="U51" i="30"/>
  <c r="Q52" i="30"/>
  <c r="R52" i="30"/>
  <c r="S52" i="30"/>
  <c r="T52" i="30"/>
  <c r="U52" i="30"/>
  <c r="Q53" i="30"/>
  <c r="R53" i="30"/>
  <c r="S53" i="30"/>
  <c r="T53" i="30"/>
  <c r="U53" i="30"/>
  <c r="Q54" i="30"/>
  <c r="R54" i="30"/>
  <c r="S54" i="30"/>
  <c r="T54" i="30"/>
  <c r="U54" i="30"/>
  <c r="Q55" i="30"/>
  <c r="R55" i="30"/>
  <c r="S55" i="30"/>
  <c r="T55" i="30"/>
  <c r="U55" i="30"/>
  <c r="Q56" i="30"/>
  <c r="R56" i="30"/>
  <c r="S56" i="30"/>
  <c r="T56" i="30"/>
  <c r="U56" i="30"/>
  <c r="Q57" i="30"/>
  <c r="R57" i="30"/>
  <c r="S57" i="30"/>
  <c r="T57" i="30"/>
  <c r="U57" i="30"/>
  <c r="Q58" i="30"/>
  <c r="R58" i="30"/>
  <c r="S58" i="30"/>
  <c r="T58" i="30"/>
  <c r="U58" i="30"/>
  <c r="Q59" i="30"/>
  <c r="R59" i="30"/>
  <c r="S59" i="30"/>
  <c r="T59" i="30"/>
  <c r="U59" i="30"/>
  <c r="Q60" i="30"/>
  <c r="R60" i="30"/>
  <c r="S60" i="30"/>
  <c r="T60" i="30"/>
  <c r="U60" i="30"/>
  <c r="Q61" i="30"/>
  <c r="R61" i="30"/>
  <c r="S61" i="30"/>
  <c r="T61" i="30"/>
  <c r="U61" i="30"/>
  <c r="Q62" i="30"/>
  <c r="R62" i="30"/>
  <c r="S62" i="30"/>
  <c r="T62" i="30"/>
  <c r="U62" i="30"/>
  <c r="Q63" i="30"/>
  <c r="R63" i="30"/>
  <c r="S63" i="30"/>
  <c r="T63" i="30"/>
  <c r="U63" i="30"/>
  <c r="Q64" i="30"/>
  <c r="R64" i="30"/>
  <c r="S64" i="30"/>
  <c r="T64" i="30"/>
  <c r="U64" i="30"/>
  <c r="Q65" i="30"/>
  <c r="R65" i="30"/>
  <c r="S65" i="30"/>
  <c r="T65" i="30"/>
  <c r="U65" i="30"/>
  <c r="Q66" i="30"/>
  <c r="R66" i="30"/>
  <c r="S66" i="30"/>
  <c r="T66" i="30"/>
  <c r="U66" i="30"/>
  <c r="Q67" i="30"/>
  <c r="R67" i="30"/>
  <c r="S67" i="30"/>
  <c r="T67" i="30"/>
  <c r="U67" i="30"/>
  <c r="Q68" i="30"/>
  <c r="R68" i="30"/>
  <c r="S68" i="30"/>
  <c r="T68" i="30"/>
  <c r="U68" i="30"/>
  <c r="Q69" i="30"/>
  <c r="R69" i="30"/>
  <c r="S69" i="30"/>
  <c r="T69" i="30"/>
  <c r="U69" i="30"/>
  <c r="Q70" i="30"/>
  <c r="R70" i="30"/>
  <c r="S70" i="30"/>
  <c r="T70" i="30"/>
  <c r="U70" i="30"/>
  <c r="Q71" i="30"/>
  <c r="R71" i="30"/>
  <c r="S71" i="30"/>
  <c r="T71" i="30"/>
  <c r="U71" i="30"/>
  <c r="Q72" i="30"/>
  <c r="R72" i="30"/>
  <c r="S72" i="30"/>
  <c r="T72" i="30"/>
  <c r="U72" i="30"/>
  <c r="Q73" i="30"/>
  <c r="R73" i="30"/>
  <c r="S73" i="30"/>
  <c r="T73" i="30"/>
  <c r="U73" i="30"/>
  <c r="Q74" i="30"/>
  <c r="R74" i="30"/>
  <c r="S74" i="30"/>
  <c r="T74" i="30"/>
  <c r="U74" i="30"/>
  <c r="Q75" i="30"/>
  <c r="R75" i="30"/>
  <c r="S75" i="30"/>
  <c r="T75" i="30"/>
  <c r="U75" i="30"/>
  <c r="Q76" i="30"/>
  <c r="R76" i="30"/>
  <c r="S76" i="30"/>
  <c r="T76" i="30"/>
  <c r="U76" i="30"/>
  <c r="Q77" i="30"/>
  <c r="R77" i="30"/>
  <c r="S77" i="30"/>
  <c r="T77" i="30"/>
  <c r="U77" i="30"/>
  <c r="Q78" i="30"/>
  <c r="R78" i="30"/>
  <c r="S78" i="30"/>
  <c r="T78" i="30"/>
  <c r="U78" i="30"/>
  <c r="Q79" i="30"/>
  <c r="R79" i="30"/>
  <c r="S79" i="30"/>
  <c r="T79" i="30"/>
  <c r="U79" i="30"/>
  <c r="Q80" i="30"/>
  <c r="R80" i="30"/>
  <c r="S80" i="30"/>
  <c r="T80" i="30"/>
  <c r="U80" i="30"/>
  <c r="Q81" i="30"/>
  <c r="R81" i="30"/>
  <c r="S81" i="30"/>
  <c r="T81" i="30"/>
  <c r="U81" i="30"/>
  <c r="Q82" i="30"/>
  <c r="R82" i="30"/>
  <c r="S82" i="30"/>
  <c r="T82" i="30"/>
  <c r="U82" i="30"/>
  <c r="Q83" i="30"/>
  <c r="R83" i="30"/>
  <c r="S83" i="30"/>
  <c r="T83" i="30"/>
  <c r="U83" i="30"/>
  <c r="Q84" i="30"/>
  <c r="R84" i="30"/>
  <c r="S84" i="30"/>
  <c r="T84" i="30"/>
  <c r="U84" i="30"/>
  <c r="Q85" i="30"/>
  <c r="R85" i="30"/>
  <c r="S85" i="30"/>
  <c r="T85" i="30"/>
  <c r="U85" i="30"/>
  <c r="Q86" i="30"/>
  <c r="R86" i="30"/>
  <c r="S86" i="30"/>
  <c r="T86" i="30"/>
  <c r="U86" i="30"/>
  <c r="Q87" i="30"/>
  <c r="R87" i="30"/>
  <c r="S87" i="30"/>
  <c r="T87" i="30"/>
  <c r="U87" i="30"/>
  <c r="Q88" i="30"/>
  <c r="R88" i="30"/>
  <c r="S88" i="30"/>
  <c r="T88" i="30"/>
  <c r="U88" i="30"/>
  <c r="Q89" i="30"/>
  <c r="R89" i="30"/>
  <c r="S89" i="30"/>
  <c r="T89" i="30"/>
  <c r="U89" i="30"/>
  <c r="Q90" i="30"/>
  <c r="R90" i="30"/>
  <c r="S90" i="30"/>
  <c r="T90" i="30"/>
  <c r="U90" i="30"/>
  <c r="Q91" i="30"/>
  <c r="R91" i="30"/>
  <c r="S91" i="30"/>
  <c r="T91" i="30"/>
  <c r="U91" i="30"/>
  <c r="Q92" i="30"/>
  <c r="R92" i="30"/>
  <c r="S92" i="30"/>
  <c r="T92" i="30"/>
  <c r="U92" i="30"/>
  <c r="Q93" i="30"/>
  <c r="R93" i="30"/>
  <c r="S93" i="30"/>
  <c r="T93" i="30"/>
  <c r="U93" i="30"/>
  <c r="Q94" i="30"/>
  <c r="R94" i="30"/>
  <c r="S94" i="30"/>
  <c r="T94" i="30"/>
  <c r="U94" i="30"/>
  <c r="Q95" i="30"/>
  <c r="R95" i="30"/>
  <c r="S95" i="30"/>
  <c r="T95" i="30"/>
  <c r="U95" i="30"/>
  <c r="Q96" i="30"/>
  <c r="R96" i="30"/>
  <c r="S96" i="30"/>
  <c r="T96" i="30"/>
  <c r="U96" i="30"/>
  <c r="Q97" i="30"/>
  <c r="R97" i="30"/>
  <c r="S97" i="30"/>
  <c r="T97" i="30"/>
  <c r="U97" i="30"/>
  <c r="Q98" i="30"/>
  <c r="R98" i="30"/>
  <c r="S98" i="30"/>
  <c r="T98" i="30"/>
  <c r="U98" i="30"/>
  <c r="Q99" i="30"/>
  <c r="R99" i="30"/>
  <c r="S99" i="30"/>
  <c r="T99" i="30"/>
  <c r="U99" i="30"/>
  <c r="Q100" i="30"/>
  <c r="R100" i="30"/>
  <c r="S100" i="30"/>
  <c r="T100" i="30"/>
  <c r="U100" i="30"/>
  <c r="Q101" i="30"/>
  <c r="R101" i="30"/>
  <c r="S101" i="30"/>
  <c r="T101" i="30"/>
  <c r="U101" i="30"/>
  <c r="Q102" i="30"/>
  <c r="R102" i="30"/>
  <c r="S102" i="30"/>
  <c r="T102" i="30"/>
  <c r="U102" i="30"/>
  <c r="Q103" i="30"/>
  <c r="R103" i="30"/>
  <c r="S103" i="30"/>
  <c r="T103" i="30"/>
  <c r="U103" i="30"/>
  <c r="Q104" i="30"/>
  <c r="R104" i="30"/>
  <c r="S104" i="30"/>
  <c r="T104" i="30"/>
  <c r="U104" i="30"/>
  <c r="Q105" i="30"/>
  <c r="R105" i="30"/>
  <c r="S105" i="30"/>
  <c r="T105" i="30"/>
  <c r="U105" i="30"/>
  <c r="Q106" i="30"/>
  <c r="R106" i="30"/>
  <c r="S106" i="30"/>
  <c r="T106" i="30"/>
  <c r="U106" i="30"/>
  <c r="Q107" i="30"/>
  <c r="R107" i="30"/>
  <c r="S107" i="30"/>
  <c r="T107" i="30"/>
  <c r="U107" i="30"/>
  <c r="Q108" i="30"/>
  <c r="R108" i="30"/>
  <c r="S108" i="30"/>
  <c r="T108" i="30"/>
  <c r="U108" i="30"/>
  <c r="Q109" i="30"/>
  <c r="R109" i="30"/>
  <c r="S109" i="30"/>
  <c r="T109" i="30"/>
  <c r="U109" i="30"/>
  <c r="Q110" i="30"/>
  <c r="R110" i="30"/>
  <c r="S110" i="30"/>
  <c r="T110" i="30"/>
  <c r="U110" i="30"/>
  <c r="Q111" i="30"/>
  <c r="R111" i="30"/>
  <c r="S111" i="30"/>
  <c r="T111" i="30"/>
  <c r="U111" i="30"/>
  <c r="Q112" i="30"/>
  <c r="R112" i="30"/>
  <c r="S112" i="30"/>
  <c r="T112" i="30"/>
  <c r="U112" i="30"/>
  <c r="Q113" i="30"/>
  <c r="R113" i="30"/>
  <c r="S113" i="30"/>
  <c r="T113" i="30"/>
  <c r="U113" i="30"/>
  <c r="Q114" i="30"/>
  <c r="R114" i="30"/>
  <c r="S114" i="30"/>
  <c r="T114" i="30"/>
  <c r="U114" i="30"/>
  <c r="Q115" i="30"/>
  <c r="R115" i="30"/>
  <c r="S115" i="30"/>
  <c r="T115" i="30"/>
  <c r="U115" i="30"/>
  <c r="Q116" i="30"/>
  <c r="R116" i="30"/>
  <c r="S116" i="30"/>
  <c r="T116" i="30"/>
  <c r="U116" i="30"/>
  <c r="Q117" i="30"/>
  <c r="R117" i="30"/>
  <c r="S117" i="30"/>
  <c r="T117" i="30"/>
  <c r="U117" i="30"/>
  <c r="Q118" i="30"/>
  <c r="R118" i="30"/>
  <c r="S118" i="30"/>
  <c r="T118" i="30"/>
  <c r="U118" i="30"/>
  <c r="Q119" i="30"/>
  <c r="R119" i="30"/>
  <c r="S119" i="30"/>
  <c r="T119" i="30"/>
  <c r="U119" i="30"/>
  <c r="Q120" i="30"/>
  <c r="R120" i="30"/>
  <c r="S120" i="30"/>
  <c r="T120" i="30"/>
  <c r="U120" i="30"/>
  <c r="R6" i="30"/>
  <c r="S6" i="30"/>
  <c r="T6" i="30"/>
  <c r="U6" i="30"/>
  <c r="Q6" i="30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5" i="31"/>
  <c r="Y6" i="29" l="1"/>
  <c r="Y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3" i="29"/>
  <c r="Y44" i="29"/>
  <c r="Y45" i="29"/>
  <c r="Y46" i="29"/>
  <c r="Y47" i="29"/>
  <c r="Y48" i="29"/>
  <c r="Y49" i="29"/>
  <c r="Y50" i="29"/>
  <c r="Y51" i="29"/>
  <c r="Y52" i="29"/>
  <c r="Y53" i="29"/>
  <c r="Y54" i="29"/>
  <c r="Y55" i="29"/>
  <c r="Y56" i="29"/>
  <c r="Y57" i="29"/>
  <c r="Y58" i="29"/>
  <c r="Y59" i="29"/>
  <c r="Y60" i="29"/>
  <c r="Y61" i="29"/>
  <c r="Y62" i="29"/>
  <c r="Y63" i="29"/>
  <c r="Y64" i="29"/>
  <c r="Y65" i="29"/>
  <c r="Y66" i="29"/>
  <c r="Y67" i="29"/>
  <c r="Y68" i="29"/>
  <c r="Y69" i="29"/>
  <c r="Y70" i="29"/>
  <c r="Y71" i="29"/>
  <c r="Y72" i="29"/>
  <c r="Y73" i="29"/>
  <c r="Y74" i="29"/>
  <c r="Y75" i="29"/>
  <c r="Y76" i="29"/>
  <c r="Y77" i="29"/>
  <c r="Y78" i="29"/>
  <c r="Y79" i="29"/>
  <c r="Y80" i="29"/>
  <c r="Y81" i="29"/>
  <c r="Y82" i="29"/>
  <c r="Y83" i="29"/>
  <c r="Y84" i="29"/>
  <c r="Y85" i="29"/>
  <c r="Y86" i="29"/>
  <c r="Y87" i="29"/>
  <c r="Y88" i="29"/>
  <c r="Y89" i="29"/>
  <c r="Y90" i="29"/>
  <c r="Y91" i="29"/>
  <c r="Y92" i="29"/>
  <c r="Y93" i="29"/>
  <c r="Y94" i="29"/>
  <c r="Y95" i="29"/>
  <c r="Y96" i="29"/>
  <c r="Y97" i="29"/>
  <c r="Y98" i="29"/>
  <c r="Y99" i="29"/>
  <c r="Y100" i="29"/>
  <c r="Y101" i="29"/>
  <c r="Y102" i="29"/>
  <c r="Y103" i="29"/>
  <c r="Y104" i="29"/>
  <c r="Y105" i="29"/>
  <c r="Y106" i="29"/>
  <c r="Y107" i="29"/>
  <c r="Y108" i="29"/>
  <c r="Y109" i="29"/>
  <c r="Y110" i="29"/>
  <c r="Y111" i="29"/>
  <c r="Y112" i="29"/>
  <c r="Y113" i="29"/>
  <c r="Y114" i="29"/>
  <c r="Y115" i="29"/>
  <c r="Y116" i="29"/>
  <c r="Y117" i="29"/>
  <c r="Y118" i="29"/>
  <c r="Y119" i="29"/>
  <c r="Y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5" i="29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Q15" i="28"/>
  <c r="R15" i="28"/>
  <c r="S15" i="28"/>
  <c r="T15" i="28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Q21" i="28"/>
  <c r="R21" i="28"/>
  <c r="S21" i="28"/>
  <c r="T21" i="28"/>
  <c r="U21" i="28"/>
  <c r="Q22" i="28"/>
  <c r="R22" i="28"/>
  <c r="S22" i="28"/>
  <c r="T22" i="28"/>
  <c r="U22" i="28"/>
  <c r="Q23" i="28"/>
  <c r="R23" i="28"/>
  <c r="S23" i="28"/>
  <c r="T23" i="28"/>
  <c r="U23" i="28"/>
  <c r="Q24" i="28"/>
  <c r="R24" i="28"/>
  <c r="S24" i="28"/>
  <c r="T24" i="28"/>
  <c r="U24" i="28"/>
  <c r="Q25" i="28"/>
  <c r="R25" i="28"/>
  <c r="S25" i="28"/>
  <c r="T25" i="28"/>
  <c r="U25" i="28"/>
  <c r="Q26" i="28"/>
  <c r="R26" i="28"/>
  <c r="S26" i="28"/>
  <c r="T26" i="28"/>
  <c r="U26" i="28"/>
  <c r="Q27" i="28"/>
  <c r="R27" i="28"/>
  <c r="S27" i="28"/>
  <c r="T27" i="28"/>
  <c r="U27" i="28"/>
  <c r="Q28" i="28"/>
  <c r="R28" i="28"/>
  <c r="S28" i="28"/>
  <c r="T28" i="28"/>
  <c r="U28" i="28"/>
  <c r="Q29" i="28"/>
  <c r="R29" i="28"/>
  <c r="S29" i="28"/>
  <c r="T29" i="28"/>
  <c r="U29" i="28"/>
  <c r="Q30" i="28"/>
  <c r="R30" i="28"/>
  <c r="S30" i="28"/>
  <c r="T30" i="28"/>
  <c r="U30" i="28"/>
  <c r="Q31" i="28"/>
  <c r="R31" i="28"/>
  <c r="S31" i="28"/>
  <c r="T31" i="28"/>
  <c r="U31" i="28"/>
  <c r="Q32" i="28"/>
  <c r="R32" i="28"/>
  <c r="S32" i="28"/>
  <c r="T32" i="28"/>
  <c r="U32" i="28"/>
  <c r="Q33" i="28"/>
  <c r="R33" i="28"/>
  <c r="S33" i="28"/>
  <c r="T33" i="28"/>
  <c r="U33" i="28"/>
  <c r="Q34" i="28"/>
  <c r="R34" i="28"/>
  <c r="S34" i="28"/>
  <c r="T34" i="28"/>
  <c r="U34" i="28"/>
  <c r="Q35" i="28"/>
  <c r="R35" i="28"/>
  <c r="S35" i="28"/>
  <c r="T35" i="28"/>
  <c r="U35" i="28"/>
  <c r="Q36" i="28"/>
  <c r="R36" i="28"/>
  <c r="S36" i="28"/>
  <c r="T36" i="28"/>
  <c r="U36" i="28"/>
  <c r="Q37" i="28"/>
  <c r="R37" i="28"/>
  <c r="S37" i="28"/>
  <c r="T37" i="28"/>
  <c r="U37" i="28"/>
  <c r="Q38" i="28"/>
  <c r="R38" i="28"/>
  <c r="S38" i="28"/>
  <c r="T38" i="28"/>
  <c r="U38" i="28"/>
  <c r="Q39" i="28"/>
  <c r="R39" i="28"/>
  <c r="S39" i="28"/>
  <c r="T39" i="28"/>
  <c r="U39" i="28"/>
  <c r="Q40" i="28"/>
  <c r="R40" i="28"/>
  <c r="S40" i="28"/>
  <c r="T40" i="28"/>
  <c r="U40" i="28"/>
  <c r="Q41" i="28"/>
  <c r="R41" i="28"/>
  <c r="S41" i="28"/>
  <c r="T41" i="28"/>
  <c r="U41" i="28"/>
  <c r="Q42" i="28"/>
  <c r="R42" i="28"/>
  <c r="S42" i="28"/>
  <c r="T42" i="28"/>
  <c r="U42" i="28"/>
  <c r="Q43" i="28"/>
  <c r="R43" i="28"/>
  <c r="S43" i="28"/>
  <c r="T43" i="28"/>
  <c r="U43" i="28"/>
  <c r="Q44" i="28"/>
  <c r="R44" i="28"/>
  <c r="S44" i="28"/>
  <c r="T44" i="28"/>
  <c r="U44" i="28"/>
  <c r="Q45" i="28"/>
  <c r="R45" i="28"/>
  <c r="S45" i="28"/>
  <c r="T45" i="28"/>
  <c r="U45" i="28"/>
  <c r="Q46" i="28"/>
  <c r="R46" i="28"/>
  <c r="S46" i="28"/>
  <c r="T46" i="28"/>
  <c r="U46" i="28"/>
  <c r="Q47" i="28"/>
  <c r="R47" i="28"/>
  <c r="S47" i="28"/>
  <c r="T47" i="28"/>
  <c r="U47" i="28"/>
  <c r="Q48" i="28"/>
  <c r="R48" i="28"/>
  <c r="S48" i="28"/>
  <c r="T48" i="28"/>
  <c r="U48" i="28"/>
  <c r="Q49" i="28"/>
  <c r="R49" i="28"/>
  <c r="S49" i="28"/>
  <c r="T49" i="28"/>
  <c r="U49" i="28"/>
  <c r="Q50" i="28"/>
  <c r="R50" i="28"/>
  <c r="S50" i="28"/>
  <c r="T50" i="28"/>
  <c r="U50" i="28"/>
  <c r="Q51" i="28"/>
  <c r="R51" i="28"/>
  <c r="S51" i="28"/>
  <c r="T51" i="28"/>
  <c r="U51" i="28"/>
  <c r="Q52" i="28"/>
  <c r="R52" i="28"/>
  <c r="S52" i="28"/>
  <c r="T52" i="28"/>
  <c r="U52" i="28"/>
  <c r="Q53" i="28"/>
  <c r="R53" i="28"/>
  <c r="S53" i="28"/>
  <c r="T53" i="28"/>
  <c r="U53" i="28"/>
  <c r="Q54" i="28"/>
  <c r="R54" i="28"/>
  <c r="S54" i="28"/>
  <c r="T54" i="28"/>
  <c r="U54" i="28"/>
  <c r="Q55" i="28"/>
  <c r="R55" i="28"/>
  <c r="S55" i="28"/>
  <c r="T55" i="28"/>
  <c r="U55" i="28"/>
  <c r="Q56" i="28"/>
  <c r="R56" i="28"/>
  <c r="S56" i="28"/>
  <c r="T56" i="28"/>
  <c r="U56" i="28"/>
  <c r="Q57" i="28"/>
  <c r="R57" i="28"/>
  <c r="S57" i="28"/>
  <c r="T57" i="28"/>
  <c r="U57" i="28"/>
  <c r="Q58" i="28"/>
  <c r="R58" i="28"/>
  <c r="S58" i="28"/>
  <c r="T58" i="28"/>
  <c r="U58" i="28"/>
  <c r="Q59" i="28"/>
  <c r="R59" i="28"/>
  <c r="S59" i="28"/>
  <c r="T59" i="28"/>
  <c r="U59" i="28"/>
  <c r="Q60" i="28"/>
  <c r="R60" i="28"/>
  <c r="S60" i="28"/>
  <c r="T60" i="28"/>
  <c r="U60" i="28"/>
  <c r="Q61" i="28"/>
  <c r="R61" i="28"/>
  <c r="S61" i="28"/>
  <c r="T61" i="28"/>
  <c r="U61" i="28"/>
  <c r="Q62" i="28"/>
  <c r="R62" i="28"/>
  <c r="S62" i="28"/>
  <c r="T62" i="28"/>
  <c r="U62" i="28"/>
  <c r="Q63" i="28"/>
  <c r="R63" i="28"/>
  <c r="S63" i="28"/>
  <c r="T63" i="28"/>
  <c r="U63" i="28"/>
  <c r="Q64" i="28"/>
  <c r="R64" i="28"/>
  <c r="S64" i="28"/>
  <c r="T64" i="28"/>
  <c r="U64" i="28"/>
  <c r="Q65" i="28"/>
  <c r="R65" i="28"/>
  <c r="S65" i="28"/>
  <c r="T65" i="28"/>
  <c r="U65" i="28"/>
  <c r="Q66" i="28"/>
  <c r="R66" i="28"/>
  <c r="S66" i="28"/>
  <c r="T66" i="28"/>
  <c r="U66" i="28"/>
  <c r="Q67" i="28"/>
  <c r="R67" i="28"/>
  <c r="S67" i="28"/>
  <c r="T67" i="28"/>
  <c r="U67" i="28"/>
  <c r="Q68" i="28"/>
  <c r="R68" i="28"/>
  <c r="S68" i="28"/>
  <c r="T68" i="28"/>
  <c r="U68" i="28"/>
  <c r="Q69" i="28"/>
  <c r="R69" i="28"/>
  <c r="S69" i="28"/>
  <c r="T69" i="28"/>
  <c r="U69" i="28"/>
  <c r="Q70" i="28"/>
  <c r="R70" i="28"/>
  <c r="S70" i="28"/>
  <c r="T70" i="28"/>
  <c r="U70" i="28"/>
  <c r="Q71" i="28"/>
  <c r="R71" i="28"/>
  <c r="S71" i="28"/>
  <c r="T71" i="28"/>
  <c r="U71" i="28"/>
  <c r="Q72" i="28"/>
  <c r="R72" i="28"/>
  <c r="S72" i="28"/>
  <c r="T72" i="28"/>
  <c r="U72" i="28"/>
  <c r="Q73" i="28"/>
  <c r="R73" i="28"/>
  <c r="S73" i="28"/>
  <c r="T73" i="28"/>
  <c r="U73" i="28"/>
  <c r="Q74" i="28"/>
  <c r="R74" i="28"/>
  <c r="S74" i="28"/>
  <c r="T74" i="28"/>
  <c r="U74" i="28"/>
  <c r="Q75" i="28"/>
  <c r="R75" i="28"/>
  <c r="S75" i="28"/>
  <c r="T75" i="28"/>
  <c r="U75" i="28"/>
  <c r="Q76" i="28"/>
  <c r="R76" i="28"/>
  <c r="S76" i="28"/>
  <c r="T76" i="28"/>
  <c r="U76" i="28"/>
  <c r="Q77" i="28"/>
  <c r="R77" i="28"/>
  <c r="S77" i="28"/>
  <c r="T77" i="28"/>
  <c r="U77" i="28"/>
  <c r="Q78" i="28"/>
  <c r="R78" i="28"/>
  <c r="S78" i="28"/>
  <c r="T78" i="28"/>
  <c r="U78" i="28"/>
  <c r="Q79" i="28"/>
  <c r="R79" i="28"/>
  <c r="S79" i="28"/>
  <c r="T79" i="28"/>
  <c r="U79" i="28"/>
  <c r="Q80" i="28"/>
  <c r="R80" i="28"/>
  <c r="S80" i="28"/>
  <c r="T80" i="28"/>
  <c r="U80" i="28"/>
  <c r="Q81" i="28"/>
  <c r="R81" i="28"/>
  <c r="S81" i="28"/>
  <c r="T81" i="28"/>
  <c r="U81" i="28"/>
  <c r="Q82" i="28"/>
  <c r="R82" i="28"/>
  <c r="S82" i="28"/>
  <c r="T82" i="28"/>
  <c r="U82" i="28"/>
  <c r="Q83" i="28"/>
  <c r="R83" i="28"/>
  <c r="S83" i="28"/>
  <c r="T83" i="28"/>
  <c r="U83" i="28"/>
  <c r="Q84" i="28"/>
  <c r="R84" i="28"/>
  <c r="S84" i="28"/>
  <c r="T84" i="28"/>
  <c r="U84" i="28"/>
  <c r="Q85" i="28"/>
  <c r="R85" i="28"/>
  <c r="S85" i="28"/>
  <c r="T85" i="28"/>
  <c r="U85" i="28"/>
  <c r="Q86" i="28"/>
  <c r="R86" i="28"/>
  <c r="S86" i="28"/>
  <c r="T86" i="28"/>
  <c r="U86" i="28"/>
  <c r="Q87" i="28"/>
  <c r="R87" i="28"/>
  <c r="S87" i="28"/>
  <c r="T87" i="28"/>
  <c r="U87" i="28"/>
  <c r="Q88" i="28"/>
  <c r="R88" i="28"/>
  <c r="S88" i="28"/>
  <c r="T88" i="28"/>
  <c r="U88" i="28"/>
  <c r="Q89" i="28"/>
  <c r="R89" i="28"/>
  <c r="S89" i="28"/>
  <c r="T89" i="28"/>
  <c r="U89" i="28"/>
  <c r="Q90" i="28"/>
  <c r="R90" i="28"/>
  <c r="S90" i="28"/>
  <c r="T90" i="28"/>
  <c r="U90" i="28"/>
  <c r="Q91" i="28"/>
  <c r="R91" i="28"/>
  <c r="S91" i="28"/>
  <c r="T91" i="28"/>
  <c r="U91" i="28"/>
  <c r="Q92" i="28"/>
  <c r="R92" i="28"/>
  <c r="S92" i="28"/>
  <c r="T92" i="28"/>
  <c r="U92" i="28"/>
  <c r="Q93" i="28"/>
  <c r="R93" i="28"/>
  <c r="S93" i="28"/>
  <c r="T93" i="28"/>
  <c r="U93" i="28"/>
  <c r="Q94" i="28"/>
  <c r="R94" i="28"/>
  <c r="S94" i="28"/>
  <c r="T94" i="28"/>
  <c r="U94" i="28"/>
  <c r="Q95" i="28"/>
  <c r="R95" i="28"/>
  <c r="S95" i="28"/>
  <c r="T95" i="28"/>
  <c r="U95" i="28"/>
  <c r="Q96" i="28"/>
  <c r="R96" i="28"/>
  <c r="S96" i="28"/>
  <c r="T96" i="28"/>
  <c r="U96" i="28"/>
  <c r="Q97" i="28"/>
  <c r="R97" i="28"/>
  <c r="S97" i="28"/>
  <c r="T97" i="28"/>
  <c r="U97" i="28"/>
  <c r="Q98" i="28"/>
  <c r="R98" i="28"/>
  <c r="S98" i="28"/>
  <c r="T98" i="28"/>
  <c r="U98" i="28"/>
  <c r="Q99" i="28"/>
  <c r="R99" i="28"/>
  <c r="S99" i="28"/>
  <c r="T99" i="28"/>
  <c r="U99" i="28"/>
  <c r="Q100" i="28"/>
  <c r="R100" i="28"/>
  <c r="S100" i="28"/>
  <c r="T100" i="28"/>
  <c r="U100" i="28"/>
  <c r="Q101" i="28"/>
  <c r="R101" i="28"/>
  <c r="S101" i="28"/>
  <c r="T101" i="28"/>
  <c r="U101" i="28"/>
  <c r="Q102" i="28"/>
  <c r="R102" i="28"/>
  <c r="S102" i="28"/>
  <c r="T102" i="28"/>
  <c r="U102" i="28"/>
  <c r="Q103" i="28"/>
  <c r="R103" i="28"/>
  <c r="S103" i="28"/>
  <c r="T103" i="28"/>
  <c r="U103" i="28"/>
  <c r="Q104" i="28"/>
  <c r="R104" i="28"/>
  <c r="S104" i="28"/>
  <c r="T104" i="28"/>
  <c r="U104" i="28"/>
  <c r="Q105" i="28"/>
  <c r="R105" i="28"/>
  <c r="S105" i="28"/>
  <c r="T105" i="28"/>
  <c r="U105" i="28"/>
  <c r="Q106" i="28"/>
  <c r="R106" i="28"/>
  <c r="S106" i="28"/>
  <c r="T106" i="28"/>
  <c r="U106" i="28"/>
  <c r="Q107" i="28"/>
  <c r="R107" i="28"/>
  <c r="S107" i="28"/>
  <c r="T107" i="28"/>
  <c r="U107" i="28"/>
  <c r="Q108" i="28"/>
  <c r="R108" i="28"/>
  <c r="S108" i="28"/>
  <c r="T108" i="28"/>
  <c r="U108" i="28"/>
  <c r="Q109" i="28"/>
  <c r="R109" i="28"/>
  <c r="S109" i="28"/>
  <c r="T109" i="28"/>
  <c r="U109" i="28"/>
  <c r="Q110" i="28"/>
  <c r="R110" i="28"/>
  <c r="S110" i="28"/>
  <c r="T110" i="28"/>
  <c r="U110" i="28"/>
  <c r="Q111" i="28"/>
  <c r="R111" i="28"/>
  <c r="S111" i="28"/>
  <c r="T111" i="28"/>
  <c r="U111" i="28"/>
  <c r="Q112" i="28"/>
  <c r="R112" i="28"/>
  <c r="S112" i="28"/>
  <c r="T112" i="28"/>
  <c r="U112" i="28"/>
  <c r="Q113" i="28"/>
  <c r="R113" i="28"/>
  <c r="S113" i="28"/>
  <c r="T113" i="28"/>
  <c r="U113" i="28"/>
  <c r="Q114" i="28"/>
  <c r="R114" i="28"/>
  <c r="S114" i="28"/>
  <c r="T114" i="28"/>
  <c r="U114" i="28"/>
  <c r="Q115" i="28"/>
  <c r="R115" i="28"/>
  <c r="S115" i="28"/>
  <c r="T115" i="28"/>
  <c r="U115" i="28"/>
  <c r="Q116" i="28"/>
  <c r="R116" i="28"/>
  <c r="S116" i="28"/>
  <c r="T116" i="28"/>
  <c r="U116" i="28"/>
  <c r="Q117" i="28"/>
  <c r="R117" i="28"/>
  <c r="S117" i="28"/>
  <c r="T117" i="28"/>
  <c r="U117" i="28"/>
  <c r="Q118" i="28"/>
  <c r="R118" i="28"/>
  <c r="S118" i="28"/>
  <c r="T118" i="28"/>
  <c r="U118" i="28"/>
  <c r="Q119" i="28"/>
  <c r="R119" i="28"/>
  <c r="S119" i="28"/>
  <c r="T119" i="28"/>
  <c r="U119" i="28"/>
  <c r="Q120" i="28"/>
  <c r="R120" i="28"/>
  <c r="S120" i="28"/>
  <c r="T120" i="28"/>
  <c r="U120" i="28"/>
  <c r="R6" i="28"/>
  <c r="S6" i="28"/>
  <c r="T6" i="28"/>
  <c r="U6" i="28"/>
  <c r="Q6" i="28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5" i="29"/>
  <c r="Y6" i="27" l="1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0" i="27"/>
  <c r="Y41" i="27"/>
  <c r="Y42" i="27"/>
  <c r="Y43" i="27"/>
  <c r="Y44" i="27"/>
  <c r="Y45" i="27"/>
  <c r="Y46" i="27"/>
  <c r="Y47" i="27"/>
  <c r="Y48" i="27"/>
  <c r="Y49" i="27"/>
  <c r="Y50" i="27"/>
  <c r="Y51" i="27"/>
  <c r="Y52" i="27"/>
  <c r="Y53" i="27"/>
  <c r="Y54" i="27"/>
  <c r="Y55" i="27"/>
  <c r="Y56" i="27"/>
  <c r="Y57" i="27"/>
  <c r="Y58" i="27"/>
  <c r="Y59" i="27"/>
  <c r="Y60" i="27"/>
  <c r="Y61" i="27"/>
  <c r="Y62" i="27"/>
  <c r="Y63" i="27"/>
  <c r="Y64" i="27"/>
  <c r="Y65" i="27"/>
  <c r="Y66" i="27"/>
  <c r="Y67" i="27"/>
  <c r="Y68" i="27"/>
  <c r="Y69" i="27"/>
  <c r="Y70" i="27"/>
  <c r="Y71" i="27"/>
  <c r="Y72" i="27"/>
  <c r="Y73" i="27"/>
  <c r="Y74" i="27"/>
  <c r="Y75" i="27"/>
  <c r="Y76" i="27"/>
  <c r="Y77" i="27"/>
  <c r="Y78" i="27"/>
  <c r="Y79" i="27"/>
  <c r="Y80" i="27"/>
  <c r="Y81" i="27"/>
  <c r="Y82" i="27"/>
  <c r="Y83" i="27"/>
  <c r="Y84" i="27"/>
  <c r="Y85" i="27"/>
  <c r="Y86" i="27"/>
  <c r="Y87" i="27"/>
  <c r="Y88" i="27"/>
  <c r="Y89" i="27"/>
  <c r="Y90" i="27"/>
  <c r="Y91" i="27"/>
  <c r="Y92" i="27"/>
  <c r="Y93" i="27"/>
  <c r="Y94" i="27"/>
  <c r="Y95" i="27"/>
  <c r="Y96" i="27"/>
  <c r="Y97" i="27"/>
  <c r="Y98" i="27"/>
  <c r="Y99" i="27"/>
  <c r="Y100" i="27"/>
  <c r="Y101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5" i="27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U10" i="26"/>
  <c r="Q11" i="26"/>
  <c r="R11" i="26"/>
  <c r="S11" i="26"/>
  <c r="T11" i="26"/>
  <c r="U11" i="26"/>
  <c r="Q12" i="26"/>
  <c r="R12" i="26"/>
  <c r="S12" i="26"/>
  <c r="T12" i="26"/>
  <c r="U12" i="26"/>
  <c r="Q13" i="26"/>
  <c r="R13" i="26"/>
  <c r="S13" i="26"/>
  <c r="T13" i="26"/>
  <c r="U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U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U28" i="26"/>
  <c r="Q29" i="26"/>
  <c r="R29" i="26"/>
  <c r="S29" i="26"/>
  <c r="T29" i="26"/>
  <c r="U29" i="26"/>
  <c r="Q30" i="26"/>
  <c r="R30" i="26"/>
  <c r="S30" i="26"/>
  <c r="T30" i="26"/>
  <c r="U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Q35" i="26"/>
  <c r="R35" i="26"/>
  <c r="S35" i="26"/>
  <c r="T35" i="26"/>
  <c r="U35" i="26"/>
  <c r="Q36" i="26"/>
  <c r="R36" i="26"/>
  <c r="S36" i="26"/>
  <c r="T36" i="26"/>
  <c r="U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U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U43" i="26"/>
  <c r="Q44" i="26"/>
  <c r="R44" i="26"/>
  <c r="S44" i="26"/>
  <c r="T44" i="26"/>
  <c r="U44" i="26"/>
  <c r="Q45" i="26"/>
  <c r="R45" i="26"/>
  <c r="S45" i="26"/>
  <c r="T45" i="26"/>
  <c r="U45" i="26"/>
  <c r="Q46" i="26"/>
  <c r="R46" i="26"/>
  <c r="S46" i="26"/>
  <c r="T46" i="26"/>
  <c r="U46" i="26"/>
  <c r="Q47" i="26"/>
  <c r="R47" i="26"/>
  <c r="S47" i="26"/>
  <c r="T47" i="26"/>
  <c r="U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U52" i="26"/>
  <c r="Q53" i="26"/>
  <c r="R53" i="26"/>
  <c r="S53" i="26"/>
  <c r="T53" i="26"/>
  <c r="U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U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U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U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Q68" i="26"/>
  <c r="R68" i="26"/>
  <c r="S68" i="26"/>
  <c r="T68" i="26"/>
  <c r="U68" i="26"/>
  <c r="Q69" i="26"/>
  <c r="R69" i="26"/>
  <c r="S69" i="26"/>
  <c r="T69" i="26"/>
  <c r="U69" i="26"/>
  <c r="Q70" i="26"/>
  <c r="R70" i="26"/>
  <c r="S70" i="26"/>
  <c r="T70" i="26"/>
  <c r="U70" i="26"/>
  <c r="Q71" i="26"/>
  <c r="R71" i="26"/>
  <c r="S71" i="26"/>
  <c r="T71" i="26"/>
  <c r="U71" i="26"/>
  <c r="Q72" i="26"/>
  <c r="R72" i="26"/>
  <c r="S72" i="26"/>
  <c r="T72" i="26"/>
  <c r="U72" i="26"/>
  <c r="Q73" i="26"/>
  <c r="R73" i="26"/>
  <c r="S73" i="26"/>
  <c r="T73" i="26"/>
  <c r="U73" i="26"/>
  <c r="Q74" i="26"/>
  <c r="R74" i="26"/>
  <c r="S74" i="26"/>
  <c r="T74" i="26"/>
  <c r="U74" i="26"/>
  <c r="Q75" i="26"/>
  <c r="R75" i="26"/>
  <c r="S75" i="26"/>
  <c r="T75" i="26"/>
  <c r="U75" i="26"/>
  <c r="Q76" i="26"/>
  <c r="R76" i="26"/>
  <c r="S76" i="26"/>
  <c r="T76" i="26"/>
  <c r="U76" i="26"/>
  <c r="Q77" i="26"/>
  <c r="R77" i="26"/>
  <c r="S77" i="26"/>
  <c r="T77" i="26"/>
  <c r="U77" i="26"/>
  <c r="Q78" i="26"/>
  <c r="R78" i="26"/>
  <c r="S78" i="26"/>
  <c r="T78" i="26"/>
  <c r="U78" i="26"/>
  <c r="Q79" i="26"/>
  <c r="R79" i="26"/>
  <c r="S79" i="26"/>
  <c r="T79" i="26"/>
  <c r="U79" i="26"/>
  <c r="Q80" i="26"/>
  <c r="R80" i="26"/>
  <c r="S80" i="26"/>
  <c r="T80" i="26"/>
  <c r="U80" i="26"/>
  <c r="Q81" i="26"/>
  <c r="R81" i="26"/>
  <c r="S81" i="26"/>
  <c r="T81" i="26"/>
  <c r="U81" i="26"/>
  <c r="Q82" i="26"/>
  <c r="R82" i="26"/>
  <c r="S82" i="26"/>
  <c r="T82" i="26"/>
  <c r="U82" i="26"/>
  <c r="Q83" i="26"/>
  <c r="R83" i="26"/>
  <c r="S83" i="26"/>
  <c r="T83" i="26"/>
  <c r="U83" i="26"/>
  <c r="Q84" i="26"/>
  <c r="R84" i="26"/>
  <c r="S84" i="26"/>
  <c r="T84" i="26"/>
  <c r="U84" i="26"/>
  <c r="Q85" i="26"/>
  <c r="R85" i="26"/>
  <c r="S85" i="26"/>
  <c r="T85" i="26"/>
  <c r="U85" i="26"/>
  <c r="Q86" i="26"/>
  <c r="R86" i="26"/>
  <c r="S86" i="26"/>
  <c r="T86" i="26"/>
  <c r="U86" i="26"/>
  <c r="Q87" i="26"/>
  <c r="R87" i="26"/>
  <c r="S87" i="26"/>
  <c r="T87" i="26"/>
  <c r="U87" i="26"/>
  <c r="Q88" i="26"/>
  <c r="R88" i="26"/>
  <c r="S88" i="26"/>
  <c r="T88" i="26"/>
  <c r="U88" i="26"/>
  <c r="Q89" i="26"/>
  <c r="R89" i="26"/>
  <c r="S89" i="26"/>
  <c r="T89" i="26"/>
  <c r="U89" i="26"/>
  <c r="Q90" i="26"/>
  <c r="R90" i="26"/>
  <c r="S90" i="26"/>
  <c r="T90" i="26"/>
  <c r="U90" i="26"/>
  <c r="Q91" i="26"/>
  <c r="R91" i="26"/>
  <c r="S91" i="26"/>
  <c r="T91" i="26"/>
  <c r="U91" i="26"/>
  <c r="Q92" i="26"/>
  <c r="R92" i="26"/>
  <c r="S92" i="26"/>
  <c r="T92" i="26"/>
  <c r="U92" i="26"/>
  <c r="Q93" i="26"/>
  <c r="R93" i="26"/>
  <c r="S93" i="26"/>
  <c r="T93" i="26"/>
  <c r="U93" i="26"/>
  <c r="Q94" i="26"/>
  <c r="R94" i="26"/>
  <c r="S94" i="26"/>
  <c r="T94" i="26"/>
  <c r="U94" i="26"/>
  <c r="Q95" i="26"/>
  <c r="R95" i="26"/>
  <c r="S95" i="26"/>
  <c r="T95" i="26"/>
  <c r="U95" i="26"/>
  <c r="Q96" i="26"/>
  <c r="R96" i="26"/>
  <c r="S96" i="26"/>
  <c r="T96" i="26"/>
  <c r="U96" i="26"/>
  <c r="Q97" i="26"/>
  <c r="R97" i="26"/>
  <c r="S97" i="26"/>
  <c r="T97" i="26"/>
  <c r="U97" i="26"/>
  <c r="Q98" i="26"/>
  <c r="R98" i="26"/>
  <c r="S98" i="26"/>
  <c r="T98" i="26"/>
  <c r="U98" i="26"/>
  <c r="Q99" i="26"/>
  <c r="R99" i="26"/>
  <c r="S99" i="26"/>
  <c r="T99" i="26"/>
  <c r="U99" i="26"/>
  <c r="Q100" i="26"/>
  <c r="R100" i="26"/>
  <c r="S100" i="26"/>
  <c r="T100" i="26"/>
  <c r="U100" i="26"/>
  <c r="Q101" i="26"/>
  <c r="R101" i="26"/>
  <c r="S101" i="26"/>
  <c r="T101" i="26"/>
  <c r="U101" i="26"/>
  <c r="Q102" i="26"/>
  <c r="R102" i="26"/>
  <c r="S102" i="26"/>
  <c r="T102" i="26"/>
  <c r="U102" i="26"/>
  <c r="Q103" i="26"/>
  <c r="R103" i="26"/>
  <c r="S103" i="26"/>
  <c r="T103" i="26"/>
  <c r="U103" i="26"/>
  <c r="Q104" i="26"/>
  <c r="R104" i="26"/>
  <c r="S104" i="26"/>
  <c r="T104" i="26"/>
  <c r="U104" i="26"/>
  <c r="Q105" i="26"/>
  <c r="R105" i="26"/>
  <c r="S105" i="26"/>
  <c r="T105" i="26"/>
  <c r="U105" i="26"/>
  <c r="Q106" i="26"/>
  <c r="R106" i="26"/>
  <c r="S106" i="26"/>
  <c r="T106" i="26"/>
  <c r="U106" i="26"/>
  <c r="Q107" i="26"/>
  <c r="R107" i="26"/>
  <c r="S107" i="26"/>
  <c r="T107" i="26"/>
  <c r="U107" i="26"/>
  <c r="Q108" i="26"/>
  <c r="R108" i="26"/>
  <c r="S108" i="26"/>
  <c r="T108" i="26"/>
  <c r="U108" i="26"/>
  <c r="Q109" i="26"/>
  <c r="R109" i="26"/>
  <c r="S109" i="26"/>
  <c r="T109" i="26"/>
  <c r="U109" i="26"/>
  <c r="Q110" i="26"/>
  <c r="R110" i="26"/>
  <c r="S110" i="26"/>
  <c r="T110" i="26"/>
  <c r="U110" i="26"/>
  <c r="Q111" i="26"/>
  <c r="R111" i="26"/>
  <c r="S111" i="26"/>
  <c r="T111" i="26"/>
  <c r="U111" i="26"/>
  <c r="Q112" i="26"/>
  <c r="R112" i="26"/>
  <c r="S112" i="26"/>
  <c r="T112" i="26"/>
  <c r="U112" i="26"/>
  <c r="Q113" i="26"/>
  <c r="R113" i="26"/>
  <c r="S113" i="26"/>
  <c r="T113" i="26"/>
  <c r="U113" i="26"/>
  <c r="Q114" i="26"/>
  <c r="R114" i="26"/>
  <c r="S114" i="26"/>
  <c r="T114" i="26"/>
  <c r="U114" i="26"/>
  <c r="Q115" i="26"/>
  <c r="R115" i="26"/>
  <c r="S115" i="26"/>
  <c r="T115" i="26"/>
  <c r="U115" i="26"/>
  <c r="Q116" i="26"/>
  <c r="R116" i="26"/>
  <c r="S116" i="26"/>
  <c r="T116" i="26"/>
  <c r="U116" i="26"/>
  <c r="Q117" i="26"/>
  <c r="R117" i="26"/>
  <c r="S117" i="26"/>
  <c r="T117" i="26"/>
  <c r="U117" i="26"/>
  <c r="Q118" i="26"/>
  <c r="R118" i="26"/>
  <c r="S118" i="26"/>
  <c r="T118" i="26"/>
  <c r="U118" i="26"/>
  <c r="Q119" i="26"/>
  <c r="R119" i="26"/>
  <c r="S119" i="26"/>
  <c r="T119" i="26"/>
  <c r="U119" i="26"/>
  <c r="Q120" i="26"/>
  <c r="R120" i="26"/>
  <c r="S120" i="26"/>
  <c r="T120" i="26"/>
  <c r="U120" i="26"/>
  <c r="R6" i="26"/>
  <c r="S6" i="26"/>
  <c r="T6" i="26"/>
  <c r="U6" i="26"/>
  <c r="Q6" i="26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5" i="27"/>
  <c r="Q7" i="24" l="1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Q11" i="24"/>
  <c r="R11" i="24"/>
  <c r="S11" i="24"/>
  <c r="T11" i="24"/>
  <c r="U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U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R21" i="24"/>
  <c r="S21" i="24"/>
  <c r="T21" i="24"/>
  <c r="U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U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U29" i="24"/>
  <c r="Q30" i="24"/>
  <c r="R30" i="24"/>
  <c r="S30" i="24"/>
  <c r="T30" i="24"/>
  <c r="U30" i="24"/>
  <c r="Q31" i="24"/>
  <c r="R31" i="24"/>
  <c r="S31" i="24"/>
  <c r="T31" i="24"/>
  <c r="U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1" i="24"/>
  <c r="R41" i="24"/>
  <c r="S41" i="24"/>
  <c r="T41" i="24"/>
  <c r="U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U48" i="24"/>
  <c r="Q49" i="24"/>
  <c r="R49" i="24"/>
  <c r="S49" i="24"/>
  <c r="T49" i="24"/>
  <c r="U49" i="24"/>
  <c r="Q50" i="24"/>
  <c r="R50" i="24"/>
  <c r="S50" i="24"/>
  <c r="T50" i="24"/>
  <c r="U50" i="24"/>
  <c r="Q51" i="24"/>
  <c r="R51" i="24"/>
  <c r="S51" i="24"/>
  <c r="T51" i="24"/>
  <c r="U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S55" i="24"/>
  <c r="T55" i="24"/>
  <c r="U55" i="24"/>
  <c r="Q56" i="24"/>
  <c r="R56" i="24"/>
  <c r="S56" i="24"/>
  <c r="T56" i="24"/>
  <c r="U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Q68" i="24"/>
  <c r="R68" i="24"/>
  <c r="S68" i="24"/>
  <c r="T68" i="24"/>
  <c r="U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Q76" i="24"/>
  <c r="R76" i="24"/>
  <c r="S76" i="24"/>
  <c r="T76" i="24"/>
  <c r="U76" i="24"/>
  <c r="Q77" i="24"/>
  <c r="R77" i="24"/>
  <c r="S77" i="24"/>
  <c r="T77" i="24"/>
  <c r="U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Q85" i="24"/>
  <c r="R85" i="24"/>
  <c r="S85" i="24"/>
  <c r="T85" i="24"/>
  <c r="U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S95" i="24"/>
  <c r="T95" i="24"/>
  <c r="U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U104" i="24"/>
  <c r="Q105" i="24"/>
  <c r="R105" i="24"/>
  <c r="S105" i="24"/>
  <c r="T105" i="24"/>
  <c r="U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T115" i="24"/>
  <c r="U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U120" i="24"/>
  <c r="R6" i="24"/>
  <c r="S6" i="24"/>
  <c r="T6" i="24"/>
  <c r="U6" i="24"/>
  <c r="Q6" i="24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85" i="25"/>
  <c r="Y86" i="25"/>
  <c r="Y87" i="25"/>
  <c r="Y88" i="25"/>
  <c r="Y89" i="25"/>
  <c r="Y90" i="25"/>
  <c r="Y91" i="25"/>
  <c r="Y92" i="25"/>
  <c r="Y93" i="25"/>
  <c r="Y94" i="25"/>
  <c r="Y95" i="25"/>
  <c r="Y96" i="25"/>
  <c r="Y97" i="25"/>
  <c r="Y98" i="25"/>
  <c r="Y99" i="25"/>
  <c r="Y100" i="25"/>
  <c r="Y101" i="25"/>
  <c r="Y102" i="25"/>
  <c r="Y103" i="25"/>
  <c r="Y104" i="25"/>
  <c r="Y105" i="25"/>
  <c r="Y106" i="25"/>
  <c r="Y107" i="25"/>
  <c r="Y108" i="25"/>
  <c r="Y109" i="25"/>
  <c r="Y110" i="25"/>
  <c r="Y111" i="25"/>
  <c r="Y112" i="25"/>
  <c r="Y113" i="25"/>
  <c r="Y114" i="25"/>
  <c r="Y115" i="25"/>
  <c r="Y116" i="25"/>
  <c r="Y117" i="25"/>
  <c r="Y118" i="25"/>
  <c r="Y119" i="25"/>
  <c r="Y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5" i="25"/>
  <c r="Y119" i="21" l="1"/>
  <c r="Y118" i="21"/>
  <c r="Y117" i="21"/>
  <c r="Y116" i="21"/>
  <c r="Y115" i="21"/>
  <c r="Y114" i="21"/>
  <c r="Y113" i="21"/>
  <c r="Y112" i="21"/>
  <c r="Y111" i="21"/>
  <c r="Y110" i="21"/>
  <c r="Y109" i="21"/>
  <c r="Y108" i="21"/>
  <c r="Y107" i="21"/>
  <c r="Y106" i="21"/>
  <c r="Y105" i="21"/>
  <c r="Y104" i="21"/>
  <c r="Y103" i="21"/>
  <c r="Y102" i="21"/>
  <c r="Y101" i="21"/>
  <c r="Y100" i="21"/>
  <c r="Y99" i="21"/>
  <c r="Y98" i="21"/>
  <c r="Y97" i="21"/>
  <c r="Y96" i="21"/>
  <c r="Y95" i="21"/>
  <c r="Y94" i="21"/>
  <c r="Y93" i="21"/>
  <c r="Y92" i="21"/>
  <c r="Y91" i="21"/>
  <c r="Y90" i="21"/>
  <c r="Y89" i="21"/>
  <c r="Y88" i="21"/>
  <c r="Y87" i="21"/>
  <c r="Y86" i="21"/>
  <c r="Y85" i="21"/>
  <c r="Y84" i="21"/>
  <c r="Y83" i="21"/>
  <c r="Y82" i="21"/>
  <c r="Y81" i="21"/>
  <c r="Y80" i="21"/>
  <c r="Y79" i="21"/>
  <c r="Y78" i="21"/>
  <c r="Y77" i="21"/>
  <c r="Y76" i="21"/>
  <c r="Y75" i="21"/>
  <c r="Y74" i="21"/>
  <c r="Y73" i="21"/>
  <c r="Y72" i="21"/>
  <c r="Y71" i="21"/>
  <c r="Y70" i="21"/>
  <c r="Y69" i="21"/>
  <c r="Y68" i="21"/>
  <c r="Y67" i="21"/>
  <c r="Y66" i="21"/>
  <c r="Y65" i="21"/>
  <c r="Y64" i="21"/>
  <c r="Y63" i="21"/>
  <c r="Y62" i="21"/>
  <c r="Y61" i="21"/>
  <c r="Y60" i="21"/>
  <c r="Y59" i="21"/>
  <c r="Y58" i="21"/>
  <c r="Y57" i="21"/>
  <c r="Y56" i="21"/>
  <c r="Y55" i="21"/>
  <c r="Y54" i="21"/>
  <c r="Y53" i="21"/>
  <c r="Y52" i="21"/>
  <c r="Y51" i="21"/>
  <c r="Y50" i="21"/>
  <c r="Y49" i="21"/>
  <c r="Y48" i="21"/>
  <c r="Y47" i="21"/>
  <c r="Y46" i="21"/>
  <c r="Y45" i="21"/>
  <c r="Y44" i="21"/>
  <c r="Y43" i="21"/>
  <c r="Y42" i="21"/>
  <c r="Y41" i="21"/>
  <c r="Y40" i="21"/>
  <c r="Y39" i="21"/>
  <c r="Y38" i="21"/>
  <c r="Y37" i="21"/>
  <c r="Y36" i="21"/>
  <c r="Y35" i="21"/>
  <c r="Y34" i="21"/>
  <c r="Y33" i="21"/>
  <c r="Y32" i="21"/>
  <c r="Y31" i="21"/>
  <c r="Y30" i="21"/>
  <c r="Y29" i="21"/>
  <c r="Y28" i="21"/>
  <c r="Y27" i="21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5" i="21"/>
  <c r="Q7" i="22"/>
  <c r="R7" i="22"/>
  <c r="S7" i="22"/>
  <c r="T7" i="22"/>
  <c r="U7" i="22"/>
  <c r="Q8" i="22"/>
  <c r="R8" i="22"/>
  <c r="S8" i="22"/>
  <c r="T8" i="22"/>
  <c r="U8" i="22"/>
  <c r="Q9" i="22"/>
  <c r="R9" i="22"/>
  <c r="S9" i="22"/>
  <c r="T9" i="22"/>
  <c r="U9" i="22"/>
  <c r="Q10" i="22"/>
  <c r="R10" i="22"/>
  <c r="S10" i="22"/>
  <c r="T10" i="22"/>
  <c r="U10" i="22"/>
  <c r="Q11" i="22"/>
  <c r="R11" i="22"/>
  <c r="S11" i="22"/>
  <c r="T11" i="22"/>
  <c r="U11" i="22"/>
  <c r="Q12" i="22"/>
  <c r="R12" i="22"/>
  <c r="S12" i="22"/>
  <c r="T12" i="22"/>
  <c r="U12" i="22"/>
  <c r="Q13" i="22"/>
  <c r="R13" i="22"/>
  <c r="S13" i="22"/>
  <c r="T13" i="22"/>
  <c r="U13" i="22"/>
  <c r="Q14" i="22"/>
  <c r="R14" i="22"/>
  <c r="S14" i="22"/>
  <c r="T14" i="22"/>
  <c r="U14" i="22"/>
  <c r="Q15" i="22"/>
  <c r="R15" i="22"/>
  <c r="S15" i="22"/>
  <c r="T15" i="22"/>
  <c r="U15" i="22"/>
  <c r="Q16" i="22"/>
  <c r="R16" i="22"/>
  <c r="S16" i="22"/>
  <c r="T16" i="22"/>
  <c r="U16" i="22"/>
  <c r="Q17" i="22"/>
  <c r="R17" i="22"/>
  <c r="S17" i="22"/>
  <c r="T17" i="22"/>
  <c r="U17" i="22"/>
  <c r="Q18" i="22"/>
  <c r="R18" i="22"/>
  <c r="S18" i="22"/>
  <c r="T18" i="22"/>
  <c r="U18" i="22"/>
  <c r="Q19" i="22"/>
  <c r="R19" i="22"/>
  <c r="S19" i="22"/>
  <c r="T19" i="22"/>
  <c r="U19" i="22"/>
  <c r="Q20" i="22"/>
  <c r="R20" i="22"/>
  <c r="S20" i="22"/>
  <c r="T20" i="22"/>
  <c r="U20" i="22"/>
  <c r="Q21" i="22"/>
  <c r="R21" i="22"/>
  <c r="S21" i="22"/>
  <c r="T21" i="22"/>
  <c r="U21" i="22"/>
  <c r="Q22" i="22"/>
  <c r="R22" i="22"/>
  <c r="S22" i="22"/>
  <c r="T22" i="22"/>
  <c r="U22" i="22"/>
  <c r="Q23" i="22"/>
  <c r="R23" i="22"/>
  <c r="S23" i="22"/>
  <c r="T23" i="22"/>
  <c r="U23" i="22"/>
  <c r="Q24" i="22"/>
  <c r="R24" i="22"/>
  <c r="S24" i="22"/>
  <c r="T24" i="22"/>
  <c r="U24" i="22"/>
  <c r="Q25" i="22"/>
  <c r="R25" i="22"/>
  <c r="S25" i="22"/>
  <c r="T25" i="22"/>
  <c r="U25" i="22"/>
  <c r="Q26" i="22"/>
  <c r="R26" i="22"/>
  <c r="S26" i="22"/>
  <c r="T26" i="22"/>
  <c r="U26" i="22"/>
  <c r="Q27" i="22"/>
  <c r="R27" i="22"/>
  <c r="S27" i="22"/>
  <c r="T27" i="22"/>
  <c r="U27" i="22"/>
  <c r="Q28" i="22"/>
  <c r="R28" i="22"/>
  <c r="S28" i="22"/>
  <c r="T28" i="22"/>
  <c r="U28" i="22"/>
  <c r="Q29" i="22"/>
  <c r="R29" i="22"/>
  <c r="S29" i="22"/>
  <c r="T29" i="22"/>
  <c r="U29" i="22"/>
  <c r="Q30" i="22"/>
  <c r="R30" i="22"/>
  <c r="S30" i="22"/>
  <c r="T30" i="22"/>
  <c r="U30" i="22"/>
  <c r="Q31" i="22"/>
  <c r="R31" i="22"/>
  <c r="S31" i="22"/>
  <c r="T31" i="22"/>
  <c r="U31" i="22"/>
  <c r="Q32" i="22"/>
  <c r="R32" i="22"/>
  <c r="S32" i="22"/>
  <c r="T32" i="22"/>
  <c r="U32" i="22"/>
  <c r="Q33" i="22"/>
  <c r="R33" i="22"/>
  <c r="S33" i="22"/>
  <c r="T33" i="22"/>
  <c r="U33" i="22"/>
  <c r="Q34" i="22"/>
  <c r="R34" i="22"/>
  <c r="S34" i="22"/>
  <c r="T34" i="22"/>
  <c r="U34" i="22"/>
  <c r="Q35" i="22"/>
  <c r="R35" i="22"/>
  <c r="S35" i="22"/>
  <c r="T35" i="22"/>
  <c r="U35" i="22"/>
  <c r="Q36" i="22"/>
  <c r="R36" i="22"/>
  <c r="S36" i="22"/>
  <c r="T36" i="22"/>
  <c r="U36" i="22"/>
  <c r="Q37" i="22"/>
  <c r="R37" i="22"/>
  <c r="S37" i="22"/>
  <c r="T37" i="22"/>
  <c r="U37" i="22"/>
  <c r="Q38" i="22"/>
  <c r="R38" i="22"/>
  <c r="S38" i="22"/>
  <c r="T38" i="22"/>
  <c r="U38" i="22"/>
  <c r="Q39" i="22"/>
  <c r="R39" i="22"/>
  <c r="S39" i="22"/>
  <c r="T39" i="22"/>
  <c r="U39" i="22"/>
  <c r="Q40" i="22"/>
  <c r="R40" i="22"/>
  <c r="S40" i="22"/>
  <c r="T40" i="22"/>
  <c r="U40" i="22"/>
  <c r="Q41" i="22"/>
  <c r="R41" i="22"/>
  <c r="S41" i="22"/>
  <c r="T41" i="22"/>
  <c r="U41" i="22"/>
  <c r="Q42" i="22"/>
  <c r="R42" i="22"/>
  <c r="S42" i="22"/>
  <c r="T42" i="22"/>
  <c r="U42" i="22"/>
  <c r="Q43" i="22"/>
  <c r="R43" i="22"/>
  <c r="S43" i="22"/>
  <c r="T43" i="22"/>
  <c r="U43" i="22"/>
  <c r="Q44" i="22"/>
  <c r="R44" i="22"/>
  <c r="S44" i="22"/>
  <c r="T44" i="22"/>
  <c r="U44" i="22"/>
  <c r="Q45" i="22"/>
  <c r="R45" i="22"/>
  <c r="S45" i="22"/>
  <c r="T45" i="22"/>
  <c r="U45" i="22"/>
  <c r="Q46" i="22"/>
  <c r="R46" i="22"/>
  <c r="S46" i="22"/>
  <c r="T46" i="22"/>
  <c r="U46" i="22"/>
  <c r="Q47" i="22"/>
  <c r="R47" i="22"/>
  <c r="S47" i="22"/>
  <c r="T47" i="22"/>
  <c r="U47" i="22"/>
  <c r="Q48" i="22"/>
  <c r="R48" i="22"/>
  <c r="S48" i="22"/>
  <c r="T48" i="22"/>
  <c r="U48" i="22"/>
  <c r="Q49" i="22"/>
  <c r="R49" i="22"/>
  <c r="S49" i="22"/>
  <c r="T49" i="22"/>
  <c r="U49" i="22"/>
  <c r="Q50" i="22"/>
  <c r="R50" i="22"/>
  <c r="S50" i="22"/>
  <c r="T50" i="22"/>
  <c r="U50" i="22"/>
  <c r="Q51" i="22"/>
  <c r="R51" i="22"/>
  <c r="S51" i="22"/>
  <c r="T51" i="22"/>
  <c r="U51" i="22"/>
  <c r="Q52" i="22"/>
  <c r="R52" i="22"/>
  <c r="S52" i="22"/>
  <c r="T52" i="22"/>
  <c r="U52" i="22"/>
  <c r="Q53" i="22"/>
  <c r="R53" i="22"/>
  <c r="S53" i="22"/>
  <c r="T53" i="22"/>
  <c r="U53" i="22"/>
  <c r="Q54" i="22"/>
  <c r="R54" i="22"/>
  <c r="S54" i="22"/>
  <c r="T54" i="22"/>
  <c r="U54" i="22"/>
  <c r="Q55" i="22"/>
  <c r="R55" i="22"/>
  <c r="S55" i="22"/>
  <c r="T55" i="22"/>
  <c r="U55" i="22"/>
  <c r="Q56" i="22"/>
  <c r="R56" i="22"/>
  <c r="S56" i="22"/>
  <c r="T56" i="22"/>
  <c r="U56" i="22"/>
  <c r="Q57" i="22"/>
  <c r="R57" i="22"/>
  <c r="S57" i="22"/>
  <c r="T57" i="22"/>
  <c r="U57" i="22"/>
  <c r="Q58" i="22"/>
  <c r="R58" i="22"/>
  <c r="S58" i="22"/>
  <c r="T58" i="22"/>
  <c r="U58" i="22"/>
  <c r="Q59" i="22"/>
  <c r="R59" i="22"/>
  <c r="S59" i="22"/>
  <c r="T59" i="22"/>
  <c r="U59" i="22"/>
  <c r="Q60" i="22"/>
  <c r="R60" i="22"/>
  <c r="S60" i="22"/>
  <c r="T60" i="22"/>
  <c r="U60" i="22"/>
  <c r="Q61" i="22"/>
  <c r="R61" i="22"/>
  <c r="S61" i="22"/>
  <c r="T61" i="22"/>
  <c r="U61" i="22"/>
  <c r="Q62" i="22"/>
  <c r="R62" i="22"/>
  <c r="S62" i="22"/>
  <c r="T62" i="22"/>
  <c r="U62" i="22"/>
  <c r="Q63" i="22"/>
  <c r="R63" i="22"/>
  <c r="S63" i="22"/>
  <c r="T63" i="22"/>
  <c r="U63" i="22"/>
  <c r="Q64" i="22"/>
  <c r="R64" i="22"/>
  <c r="S64" i="22"/>
  <c r="T64" i="22"/>
  <c r="U64" i="22"/>
  <c r="Q65" i="22"/>
  <c r="R65" i="22"/>
  <c r="S65" i="22"/>
  <c r="T65" i="22"/>
  <c r="U65" i="22"/>
  <c r="Q66" i="22"/>
  <c r="R66" i="22"/>
  <c r="S66" i="22"/>
  <c r="T66" i="22"/>
  <c r="U66" i="22"/>
  <c r="Q67" i="22"/>
  <c r="R67" i="22"/>
  <c r="S67" i="22"/>
  <c r="T67" i="22"/>
  <c r="U67" i="22"/>
  <c r="Q68" i="22"/>
  <c r="R68" i="22"/>
  <c r="S68" i="22"/>
  <c r="T68" i="22"/>
  <c r="U68" i="22"/>
  <c r="Q69" i="22"/>
  <c r="R69" i="22"/>
  <c r="S69" i="22"/>
  <c r="T69" i="22"/>
  <c r="U69" i="22"/>
  <c r="Q70" i="22"/>
  <c r="R70" i="22"/>
  <c r="S70" i="22"/>
  <c r="T70" i="22"/>
  <c r="U70" i="22"/>
  <c r="Q71" i="22"/>
  <c r="R71" i="22"/>
  <c r="S71" i="22"/>
  <c r="T71" i="22"/>
  <c r="U71" i="22"/>
  <c r="Q72" i="22"/>
  <c r="R72" i="22"/>
  <c r="S72" i="22"/>
  <c r="T72" i="22"/>
  <c r="U72" i="22"/>
  <c r="Q73" i="22"/>
  <c r="R73" i="22"/>
  <c r="S73" i="22"/>
  <c r="T73" i="22"/>
  <c r="U73" i="22"/>
  <c r="Q74" i="22"/>
  <c r="R74" i="22"/>
  <c r="S74" i="22"/>
  <c r="T74" i="22"/>
  <c r="U74" i="22"/>
  <c r="Q75" i="22"/>
  <c r="R75" i="22"/>
  <c r="S75" i="22"/>
  <c r="T75" i="22"/>
  <c r="U75" i="22"/>
  <c r="Q76" i="22"/>
  <c r="R76" i="22"/>
  <c r="S76" i="22"/>
  <c r="T76" i="22"/>
  <c r="U76" i="22"/>
  <c r="Q77" i="22"/>
  <c r="R77" i="22"/>
  <c r="S77" i="22"/>
  <c r="T77" i="22"/>
  <c r="U77" i="22"/>
  <c r="Q78" i="22"/>
  <c r="R78" i="22"/>
  <c r="S78" i="22"/>
  <c r="T78" i="22"/>
  <c r="U78" i="22"/>
  <c r="Q79" i="22"/>
  <c r="R79" i="22"/>
  <c r="S79" i="22"/>
  <c r="T79" i="22"/>
  <c r="U79" i="22"/>
  <c r="Q80" i="22"/>
  <c r="R80" i="22"/>
  <c r="S80" i="22"/>
  <c r="T80" i="22"/>
  <c r="U80" i="22"/>
  <c r="Q81" i="22"/>
  <c r="R81" i="22"/>
  <c r="S81" i="22"/>
  <c r="T81" i="22"/>
  <c r="U81" i="22"/>
  <c r="Q82" i="22"/>
  <c r="R82" i="22"/>
  <c r="S82" i="22"/>
  <c r="T82" i="22"/>
  <c r="U82" i="22"/>
  <c r="Q83" i="22"/>
  <c r="R83" i="22"/>
  <c r="S83" i="22"/>
  <c r="T83" i="22"/>
  <c r="U83" i="22"/>
  <c r="Q84" i="22"/>
  <c r="R84" i="22"/>
  <c r="S84" i="22"/>
  <c r="T84" i="22"/>
  <c r="U84" i="22"/>
  <c r="Q85" i="22"/>
  <c r="R85" i="22"/>
  <c r="S85" i="22"/>
  <c r="T85" i="22"/>
  <c r="U85" i="22"/>
  <c r="Q86" i="22"/>
  <c r="R86" i="22"/>
  <c r="S86" i="22"/>
  <c r="T86" i="22"/>
  <c r="U86" i="22"/>
  <c r="Q87" i="22"/>
  <c r="R87" i="22"/>
  <c r="S87" i="22"/>
  <c r="T87" i="22"/>
  <c r="U87" i="22"/>
  <c r="Q88" i="22"/>
  <c r="R88" i="22"/>
  <c r="S88" i="22"/>
  <c r="T88" i="22"/>
  <c r="U88" i="22"/>
  <c r="Q89" i="22"/>
  <c r="R89" i="22"/>
  <c r="S89" i="22"/>
  <c r="T89" i="22"/>
  <c r="U89" i="22"/>
  <c r="Q90" i="22"/>
  <c r="R90" i="22"/>
  <c r="S90" i="22"/>
  <c r="T90" i="22"/>
  <c r="U90" i="22"/>
  <c r="Q91" i="22"/>
  <c r="R91" i="22"/>
  <c r="S91" i="22"/>
  <c r="T91" i="22"/>
  <c r="U91" i="22"/>
  <c r="Q92" i="22"/>
  <c r="R92" i="22"/>
  <c r="S92" i="22"/>
  <c r="T92" i="22"/>
  <c r="U92" i="22"/>
  <c r="Q93" i="22"/>
  <c r="R93" i="22"/>
  <c r="S93" i="22"/>
  <c r="T93" i="22"/>
  <c r="U93" i="22"/>
  <c r="Q94" i="22"/>
  <c r="R94" i="22"/>
  <c r="S94" i="22"/>
  <c r="T94" i="22"/>
  <c r="U94" i="22"/>
  <c r="Q95" i="22"/>
  <c r="R95" i="22"/>
  <c r="S95" i="22"/>
  <c r="T95" i="22"/>
  <c r="U95" i="22"/>
  <c r="Q96" i="22"/>
  <c r="R96" i="22"/>
  <c r="S96" i="22"/>
  <c r="T96" i="22"/>
  <c r="U96" i="22"/>
  <c r="Q97" i="22"/>
  <c r="R97" i="22"/>
  <c r="S97" i="22"/>
  <c r="T97" i="22"/>
  <c r="U97" i="22"/>
  <c r="Q98" i="22"/>
  <c r="R98" i="22"/>
  <c r="S98" i="22"/>
  <c r="T98" i="22"/>
  <c r="U98" i="22"/>
  <c r="Q99" i="22"/>
  <c r="R99" i="22"/>
  <c r="S99" i="22"/>
  <c r="T99" i="22"/>
  <c r="U99" i="22"/>
  <c r="Q100" i="22"/>
  <c r="R100" i="22"/>
  <c r="S100" i="22"/>
  <c r="T100" i="22"/>
  <c r="U100" i="22"/>
  <c r="Q101" i="22"/>
  <c r="R101" i="22"/>
  <c r="S101" i="22"/>
  <c r="T101" i="22"/>
  <c r="U101" i="22"/>
  <c r="Q102" i="22"/>
  <c r="R102" i="22"/>
  <c r="S102" i="22"/>
  <c r="T102" i="22"/>
  <c r="U102" i="22"/>
  <c r="Q103" i="22"/>
  <c r="R103" i="22"/>
  <c r="S103" i="22"/>
  <c r="T103" i="22"/>
  <c r="U103" i="22"/>
  <c r="Q104" i="22"/>
  <c r="R104" i="22"/>
  <c r="S104" i="22"/>
  <c r="T104" i="22"/>
  <c r="U104" i="22"/>
  <c r="Q105" i="22"/>
  <c r="R105" i="22"/>
  <c r="S105" i="22"/>
  <c r="T105" i="22"/>
  <c r="U105" i="22"/>
  <c r="Q106" i="22"/>
  <c r="R106" i="22"/>
  <c r="S106" i="22"/>
  <c r="T106" i="22"/>
  <c r="U106" i="22"/>
  <c r="Q107" i="22"/>
  <c r="R107" i="22"/>
  <c r="S107" i="22"/>
  <c r="T107" i="22"/>
  <c r="U107" i="22"/>
  <c r="Q108" i="22"/>
  <c r="R108" i="22"/>
  <c r="S108" i="22"/>
  <c r="T108" i="22"/>
  <c r="U108" i="22"/>
  <c r="Q109" i="22"/>
  <c r="R109" i="22"/>
  <c r="S109" i="22"/>
  <c r="T109" i="22"/>
  <c r="U109" i="22"/>
  <c r="Q110" i="22"/>
  <c r="R110" i="22"/>
  <c r="S110" i="22"/>
  <c r="T110" i="22"/>
  <c r="U110" i="22"/>
  <c r="Q111" i="22"/>
  <c r="R111" i="22"/>
  <c r="S111" i="22"/>
  <c r="T111" i="22"/>
  <c r="U111" i="22"/>
  <c r="Q112" i="22"/>
  <c r="R112" i="22"/>
  <c r="S112" i="22"/>
  <c r="T112" i="22"/>
  <c r="U112" i="22"/>
  <c r="Q113" i="22"/>
  <c r="R113" i="22"/>
  <c r="S113" i="22"/>
  <c r="T113" i="22"/>
  <c r="U113" i="22"/>
  <c r="Q114" i="22"/>
  <c r="R114" i="22"/>
  <c r="S114" i="22"/>
  <c r="T114" i="22"/>
  <c r="U114" i="22"/>
  <c r="Q115" i="22"/>
  <c r="R115" i="22"/>
  <c r="S115" i="22"/>
  <c r="T115" i="22"/>
  <c r="U115" i="22"/>
  <c r="Q116" i="22"/>
  <c r="R116" i="22"/>
  <c r="S116" i="22"/>
  <c r="T116" i="22"/>
  <c r="U116" i="22"/>
  <c r="Q117" i="22"/>
  <c r="R117" i="22"/>
  <c r="S117" i="22"/>
  <c r="T117" i="22"/>
  <c r="U117" i="22"/>
  <c r="Q118" i="22"/>
  <c r="R118" i="22"/>
  <c r="S118" i="22"/>
  <c r="T118" i="22"/>
  <c r="U118" i="22"/>
  <c r="Q119" i="22"/>
  <c r="R119" i="22"/>
  <c r="S119" i="22"/>
  <c r="T119" i="22"/>
  <c r="U119" i="22"/>
  <c r="Q120" i="22"/>
  <c r="R120" i="22"/>
  <c r="S120" i="22"/>
  <c r="T120" i="22"/>
  <c r="U120" i="22"/>
  <c r="R6" i="22"/>
  <c r="S6" i="22"/>
  <c r="T6" i="22"/>
  <c r="U6" i="22"/>
  <c r="Q6" i="22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buffer without methanol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dilution with methanol finalized and followed 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Reinjection due to vial position error
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 good precision; batch rejected; decided to try Z-sep+ tube clean up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IS added in Standards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good result for many compounds; method modified; decided to use SUPELCO clean up tubes
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 good result for many compounds
</t>
        </r>
      </text>
    </comment>
  </commentList>
</comments>
</file>

<file path=xl/sharedStrings.xml><?xml version="1.0" encoding="utf-8"?>
<sst xmlns="http://schemas.openxmlformats.org/spreadsheetml/2006/main" count="1901" uniqueCount="169">
  <si>
    <t>Compound</t>
  </si>
  <si>
    <t>Batch 1</t>
  </si>
  <si>
    <t>Results - mg/kg</t>
  </si>
  <si>
    <t>Batch 3</t>
  </si>
  <si>
    <t>Batch 2</t>
  </si>
  <si>
    <t>Mevinphos</t>
  </si>
  <si>
    <t>Methacrifos</t>
  </si>
  <si>
    <t>Ethoprophos</t>
  </si>
  <si>
    <t>Simazine</t>
  </si>
  <si>
    <t>Diazinon</t>
  </si>
  <si>
    <t>Pyrimethanil</t>
  </si>
  <si>
    <t>Metribuzin</t>
  </si>
  <si>
    <t>Tolclofos-methyl</t>
  </si>
  <si>
    <t>Carbaryl</t>
  </si>
  <si>
    <t>Metalaxyl</t>
  </si>
  <si>
    <t>Fenthion-oxon</t>
  </si>
  <si>
    <t>Pirimiphos-methyl</t>
  </si>
  <si>
    <t>Malathion</t>
  </si>
  <si>
    <t>Chlorpyrifos</t>
  </si>
  <si>
    <t>Phorate-sulfoxide</t>
  </si>
  <si>
    <t>Triadimefon</t>
  </si>
  <si>
    <t>Phorate-sulfone</t>
  </si>
  <si>
    <t>Pendimethalin</t>
  </si>
  <si>
    <t>Cyprodinil</t>
  </si>
  <si>
    <t>Triadimenol</t>
  </si>
  <si>
    <t>Trifloxystrobin Metabolite</t>
  </si>
  <si>
    <t>Methidathion</t>
  </si>
  <si>
    <t>Paclobutrazol</t>
  </si>
  <si>
    <t>Hexaconazole</t>
  </si>
  <si>
    <t>Fludioxonil</t>
  </si>
  <si>
    <t>Flusilazole</t>
  </si>
  <si>
    <t>Buprofezin</t>
  </si>
  <si>
    <t>Fenthion-oxon-sulfoxide</t>
  </si>
  <si>
    <t>Fenthion-oxon-sulfone</t>
  </si>
  <si>
    <t>Cyproconazole</t>
  </si>
  <si>
    <t>Benalaxyl</t>
  </si>
  <si>
    <t>Propiconazole</t>
  </si>
  <si>
    <t>Tebuconazole</t>
  </si>
  <si>
    <t>Propargite</t>
  </si>
  <si>
    <t>Piperonyl butoxide</t>
  </si>
  <si>
    <t>Bifenthrin</t>
  </si>
  <si>
    <t>Fenoxycarb</t>
  </si>
  <si>
    <t>Tebufenpyrad</t>
  </si>
  <si>
    <t>Azinphos-methyl</t>
  </si>
  <si>
    <t>Pyriproxyfen</t>
  </si>
  <si>
    <t>Fenarimol</t>
  </si>
  <si>
    <t>Bitertanol</t>
  </si>
  <si>
    <t>Boscalid</t>
  </si>
  <si>
    <t>Pyraclostrobin</t>
  </si>
  <si>
    <t>Difenoconazole</t>
  </si>
  <si>
    <t>Indoxacarb</t>
  </si>
  <si>
    <t>Azoxystrobin</t>
  </si>
  <si>
    <t>Dimethomorph</t>
  </si>
  <si>
    <t>Apple LC Data</t>
  </si>
  <si>
    <t>Methamidophos</t>
  </si>
  <si>
    <t>Acephate</t>
  </si>
  <si>
    <t>Omethoate</t>
  </si>
  <si>
    <t>Imidacloprid-olefin</t>
  </si>
  <si>
    <t>Demeton-S methyl Sulfoxide</t>
  </si>
  <si>
    <t>Demeton-S methyl Sulfone</t>
  </si>
  <si>
    <t>Thiamethoxam</t>
  </si>
  <si>
    <t>Methomyl Oxime</t>
  </si>
  <si>
    <t>Methomyl</t>
  </si>
  <si>
    <t>Monocrotophos</t>
  </si>
  <si>
    <t>2-Aminobenzimidazole</t>
  </si>
  <si>
    <t>Spirotetramat-enol</t>
  </si>
  <si>
    <t>Imidacloprid</t>
  </si>
  <si>
    <t>Vamidothion</t>
  </si>
  <si>
    <t>Phorate Oxon Sulfoxide</t>
  </si>
  <si>
    <t>Dimethoate</t>
  </si>
  <si>
    <t>Trichlorfon</t>
  </si>
  <si>
    <t>Thiacloprid</t>
  </si>
  <si>
    <t>Phorate Oxon Sulfone</t>
  </si>
  <si>
    <t>Carbendazim</t>
  </si>
  <si>
    <t>Thiabendazole</t>
  </si>
  <si>
    <t>Pirimicarb Desmethyl</t>
  </si>
  <si>
    <t>Pirimicarb Desmethyl Formamido</t>
  </si>
  <si>
    <t>Fenamiphos Sulfoxide</t>
  </si>
  <si>
    <t>Fenamiphos Sulfone</t>
  </si>
  <si>
    <t>Fenthion-sulfoxide</t>
  </si>
  <si>
    <t>Demeton S-methyl</t>
  </si>
  <si>
    <t>Fenthion-sulfone</t>
  </si>
  <si>
    <t>Disulfoton Sulfoxide</t>
  </si>
  <si>
    <t>Disulfoton Sulfone</t>
  </si>
  <si>
    <t>Methabenzthiazuron</t>
  </si>
  <si>
    <t>Pirimicarb</t>
  </si>
  <si>
    <t>Diuron</t>
  </si>
  <si>
    <t>Chlorantraniliprole</t>
  </si>
  <si>
    <t>Phorate Oxon</t>
  </si>
  <si>
    <t>Linuron</t>
  </si>
  <si>
    <t>Demeton-S</t>
  </si>
  <si>
    <t>Terbufos Sulfone</t>
  </si>
  <si>
    <t>Terbufos sulfoxide</t>
  </si>
  <si>
    <t>Myclobutanil</t>
  </si>
  <si>
    <t>Fenhexamid</t>
  </si>
  <si>
    <t>Spirotetramat</t>
  </si>
  <si>
    <t>Fipronil</t>
  </si>
  <si>
    <t>Fenamiphos</t>
  </si>
  <si>
    <t>Tebufenozide</t>
  </si>
  <si>
    <t>Penconazole</t>
  </si>
  <si>
    <t>Fenthion</t>
  </si>
  <si>
    <t>Imazalil</t>
  </si>
  <si>
    <t>Prochloraz</t>
  </si>
  <si>
    <t>Phorate</t>
  </si>
  <si>
    <t>Clofentezine</t>
  </si>
  <si>
    <t>Trifloxystrobin</t>
  </si>
  <si>
    <t>Profenofos</t>
  </si>
  <si>
    <t>Terbufos</t>
  </si>
  <si>
    <t>Hexythiazox</t>
  </si>
  <si>
    <t>Fenpyroximate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</si>
  <si>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</si>
  <si>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Pymetrozin</t>
  </si>
  <si>
    <t>SpinetoramA</t>
  </si>
  <si>
    <t>SpinetoramD</t>
  </si>
  <si>
    <t>SpinosynA</t>
  </si>
  <si>
    <t>SpinosynD</t>
  </si>
  <si>
    <t>Pyrethrin1</t>
  </si>
  <si>
    <t>Pyrethrin2</t>
  </si>
  <si>
    <t>Jasmolin1</t>
  </si>
  <si>
    <t>Jasmolin2</t>
  </si>
  <si>
    <t>Cinerin1</t>
  </si>
  <si>
    <t>Cinerin2</t>
  </si>
  <si>
    <t>STD1</t>
  </si>
  <si>
    <t>STD2</t>
  </si>
  <si>
    <t>STD3</t>
  </si>
  <si>
    <t>STD4</t>
  </si>
  <si>
    <t>Average</t>
  </si>
  <si>
    <t>Apple</t>
  </si>
  <si>
    <t>20170918 Validation Batch 1 apple</t>
  </si>
  <si>
    <t>Matrix</t>
  </si>
  <si>
    <t>Batch 4</t>
  </si>
  <si>
    <t>20170918 Validation Batch 1 apple Reinj</t>
  </si>
  <si>
    <t>20170919 Validation Batch 2 apple</t>
  </si>
  <si>
    <t>20170921 Validation Batch 3 Reinj</t>
  </si>
  <si>
    <t>Onion</t>
  </si>
  <si>
    <t>Spinach</t>
  </si>
  <si>
    <t>20170925 Validation Batch 1 Spinach</t>
  </si>
  <si>
    <t>20170926 Validation Batch 2 Spinach</t>
  </si>
  <si>
    <t>20170928 Validation Batch 3 onion</t>
  </si>
  <si>
    <t>20170926 Validation Batch 2 onion</t>
  </si>
  <si>
    <t>20170925 Validation Batch 1 onion</t>
  </si>
  <si>
    <t>Carrot</t>
  </si>
  <si>
    <t>Orange</t>
  </si>
  <si>
    <t>20171002 Validation Batch 1 carrot</t>
  </si>
  <si>
    <t>20171002 Validation Batch 1 orange</t>
  </si>
  <si>
    <t>Strawberry</t>
  </si>
  <si>
    <t>Avocado</t>
  </si>
  <si>
    <t>20171003 Validation Batch 2 carrot</t>
  </si>
  <si>
    <t>20171003 Validation Batch 2 orange</t>
  </si>
  <si>
    <t>20171004 Validation Batch 3 carrot</t>
  </si>
  <si>
    <t>20171005 Validation Batch 3 orange</t>
  </si>
  <si>
    <t>20171005 Validation Batch 1 strawberry</t>
  </si>
  <si>
    <t>20171006 Validation Batch 2 strawberry</t>
  </si>
  <si>
    <t>20171009 Validation Batch 3 strawberry</t>
  </si>
  <si>
    <t>20171009 Validation Batch 1 avocado</t>
  </si>
  <si>
    <t>20171010 Validation Batch 2 avocado</t>
  </si>
  <si>
    <t>20171011 Validation Batch 3 avocado</t>
  </si>
  <si>
    <t>20171012 Validation Batch 4 avocado</t>
  </si>
  <si>
    <t>20171013 Validation Batch 3 Spinach/LOD LOR</t>
  </si>
  <si>
    <t>20171017 Validation Batch 4 spinach</t>
  </si>
  <si>
    <t>20171017 Validation Batch 5 spinach 45MG GCB clean up</t>
  </si>
  <si>
    <t>20171018 Validation Batch 6 spinach 45MG GCB clean up</t>
  </si>
  <si>
    <t>20171019 Validation Batch 7 spinach 45MG GCB clean up</t>
  </si>
  <si>
    <t>Strawberry LC Data</t>
  </si>
  <si>
    <t>Orange LC Data</t>
  </si>
  <si>
    <t>Carrot LC Data</t>
  </si>
  <si>
    <t>Onion LC Data</t>
  </si>
  <si>
    <t>Avocado LC Data</t>
  </si>
  <si>
    <t>Spinach LC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</si>
</sst>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ill="1"/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/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/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B7" sqref="B7"/>
    </sheetView>
  </sheetViews>
  <sheetFormatPr defaultRowHeight="15.75" x14ac:dyDescent="0.25"/>
  <cols>
    <col min="1" max="1" width="12.85546875" style="17" customWidth="1"/>
    <col min="2" max="3" width="42.7109375" style="17" customWidth="1"/>
    <col min="4" max="4" width="46" style="17" customWidth="1"/>
    <col min="5" max="5" width="42.7109375" style="17" customWidth="1"/>
    <col min="6" max="6" width="58.140625" style="17" customWidth="1"/>
    <col min="7" max="7" width="56.140625" style="17" customWidth="1"/>
    <col min="8" max="8" width="57.42578125" style="17" customWidth="1"/>
    <col min="9" max="16384" width="9.140625" style="17"/>
  </cols>
  <sheetData>
    <row r="1" spans="1:8" x14ac:dyDescent="0.25">
      <c r="A1" s="17" t="s">
        <v>129</v>
      </c>
      <c r="B1" s="17" t="s">
        <v>1</v>
      </c>
      <c r="C1" s="17" t="s">
        <v>4</v>
      </c>
      <c r="D1" s="17" t="s">
        <v>3</v>
      </c>
      <c r="E1" s="17" t="s">
        <v>130</v>
      </c>
    </row>
    <row r="2" spans="1:8" x14ac:dyDescent="0.25">
      <c r="A2" s="17" t="s">
        <v>127</v>
      </c>
      <c r="B2" s="17" t="s">
        <v>128</v>
      </c>
      <c r="C2" s="17" t="s">
        <v>131</v>
      </c>
      <c r="D2" s="17" t="s">
        <v>132</v>
      </c>
      <c r="E2" s="17" t="s">
        <v>133</v>
      </c>
    </row>
    <row r="3" spans="1:8" x14ac:dyDescent="0.25">
      <c r="A3" s="17" t="s">
        <v>134</v>
      </c>
      <c r="B3" s="17" t="s">
        <v>140</v>
      </c>
      <c r="C3" s="17" t="s">
        <v>139</v>
      </c>
      <c r="D3" s="17" t="s">
        <v>138</v>
      </c>
    </row>
    <row r="4" spans="1:8" x14ac:dyDescent="0.25">
      <c r="A4" s="17" t="s">
        <v>141</v>
      </c>
      <c r="B4" s="17" t="s">
        <v>143</v>
      </c>
      <c r="C4" s="17" t="s">
        <v>147</v>
      </c>
      <c r="D4" s="17" t="s">
        <v>149</v>
      </c>
    </row>
    <row r="5" spans="1:8" x14ac:dyDescent="0.25">
      <c r="A5" s="17" t="s">
        <v>142</v>
      </c>
      <c r="B5" s="17" t="s">
        <v>144</v>
      </c>
      <c r="C5" s="17" t="s">
        <v>148</v>
      </c>
      <c r="D5" s="17" t="s">
        <v>150</v>
      </c>
    </row>
    <row r="6" spans="1:8" x14ac:dyDescent="0.25">
      <c r="A6" s="17" t="s">
        <v>145</v>
      </c>
      <c r="B6" s="17" t="s">
        <v>151</v>
      </c>
      <c r="C6" s="17" t="s">
        <v>152</v>
      </c>
      <c r="D6" s="17" t="s">
        <v>153</v>
      </c>
    </row>
    <row r="7" spans="1:8" x14ac:dyDescent="0.25">
      <c r="A7" s="17" t="s">
        <v>146</v>
      </c>
      <c r="B7" s="17" t="s">
        <v>154</v>
      </c>
      <c r="C7" s="17" t="s">
        <v>155</v>
      </c>
      <c r="D7" s="17" t="s">
        <v>156</v>
      </c>
      <c r="E7" s="17" t="s">
        <v>157</v>
      </c>
    </row>
    <row r="8" spans="1:8" x14ac:dyDescent="0.25">
      <c r="A8" s="17" t="s">
        <v>135</v>
      </c>
      <c r="B8" s="17" t="s">
        <v>136</v>
      </c>
      <c r="C8" s="17" t="s">
        <v>137</v>
      </c>
      <c r="D8" s="17" t="s">
        <v>158</v>
      </c>
      <c r="E8" s="17" t="s">
        <v>159</v>
      </c>
      <c r="F8" s="17" t="s">
        <v>160</v>
      </c>
      <c r="G8" s="17" t="s">
        <v>161</v>
      </c>
      <c r="H8" s="17" t="s">
        <v>162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S114" sqref="S114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163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0.99840063999999995</v>
      </c>
      <c r="C6" s="6">
        <v>2.4376232832891399E-2</v>
      </c>
      <c r="D6" s="6">
        <v>4.9827741712661702E-2</v>
      </c>
      <c r="E6" s="6">
        <v>0.103998555514066</v>
      </c>
      <c r="F6" s="6">
        <v>0.147495676947587</v>
      </c>
      <c r="G6" s="13">
        <v>0.99772129959999989</v>
      </c>
      <c r="H6" s="6">
        <v>2.29212397957669E-2</v>
      </c>
      <c r="I6" s="6">
        <v>4.7661081658244703E-2</v>
      </c>
      <c r="J6" s="6">
        <v>9.8250831060648205E-2</v>
      </c>
      <c r="K6" s="6">
        <v>0.152292212107525</v>
      </c>
      <c r="L6" s="13">
        <v>0.98815528360000016</v>
      </c>
      <c r="M6" s="6">
        <v>2.3357028277933099E-2</v>
      </c>
      <c r="N6" s="6">
        <v>4.6449228908826801E-2</v>
      </c>
      <c r="O6" s="6">
        <v>0.111098652377512</v>
      </c>
      <c r="P6" s="6">
        <v>0.144058317399061</v>
      </c>
      <c r="Q6" s="13">
        <f>AVERAGE(B6,G6,L6)</f>
        <v>0.9947590744</v>
      </c>
      <c r="R6" s="9">
        <f t="shared" ref="R6:U6" si="0">AVERAGE(C6,H6,M6)</f>
        <v>2.3551500302197131E-2</v>
      </c>
      <c r="S6" s="9">
        <f t="shared" si="0"/>
        <v>4.7979350759911076E-2</v>
      </c>
      <c r="T6" s="9">
        <f t="shared" si="0"/>
        <v>0.10444934631740872</v>
      </c>
      <c r="U6" s="9">
        <f t="shared" si="0"/>
        <v>0.14794873548472434</v>
      </c>
    </row>
    <row r="7" spans="1:21" x14ac:dyDescent="0.25">
      <c r="A7" s="10" t="s">
        <v>55</v>
      </c>
      <c r="B7" s="13">
        <v>0.99782118809999998</v>
      </c>
      <c r="C7" s="6">
        <v>2.5890806039675699E-2</v>
      </c>
      <c r="D7" s="6">
        <v>4.8261583049053598E-2</v>
      </c>
      <c r="E7" s="6">
        <v>9.6054178220714104E-2</v>
      </c>
      <c r="F7" s="6">
        <v>0.15306155249656</v>
      </c>
      <c r="G7" s="13">
        <v>0.99754151290000004</v>
      </c>
      <c r="H7" s="6">
        <v>2.2242110449345001E-2</v>
      </c>
      <c r="I7" s="6">
        <v>4.8069093378471997E-2</v>
      </c>
      <c r="J7" s="6">
        <v>0.10408570671169699</v>
      </c>
      <c r="K7" s="6">
        <v>0.148379479324487</v>
      </c>
      <c r="L7" s="13">
        <v>0.98575112249999997</v>
      </c>
      <c r="M7" s="6">
        <v>2.4759254744765698E-2</v>
      </c>
      <c r="N7" s="6">
        <v>4.4813281317044797E-2</v>
      </c>
      <c r="O7" s="6">
        <v>0.111992435467827</v>
      </c>
      <c r="P7" s="6">
        <v>0.14377407345830601</v>
      </c>
      <c r="Q7" s="13">
        <f t="shared" ref="Q7:Q70" si="1">AVERAGE(B7,G7,L7)</f>
        <v>0.99370460783333325</v>
      </c>
      <c r="R7" s="9">
        <f t="shared" ref="R7:R70" si="2">AVERAGE(C7,H7,M7)</f>
        <v>2.4297390411262134E-2</v>
      </c>
      <c r="S7" s="9">
        <f t="shared" ref="S7:S70" si="3">AVERAGE(D7,I7,N7)</f>
        <v>4.7047985914856795E-2</v>
      </c>
      <c r="T7" s="9">
        <f t="shared" ref="T7:T70" si="4">AVERAGE(E7,J7,O7)</f>
        <v>0.10404410680007936</v>
      </c>
      <c r="U7" s="9">
        <f t="shared" ref="U7:U70" si="5">AVERAGE(F7,K7,P7)</f>
        <v>0.14840503509311767</v>
      </c>
    </row>
    <row r="8" spans="1:21" x14ac:dyDescent="0.25">
      <c r="A8" s="10" t="s">
        <v>43</v>
      </c>
      <c r="B8" s="13">
        <v>0.99742166409999999</v>
      </c>
      <c r="C8" s="6">
        <v>2.3977770772934798E-2</v>
      </c>
      <c r="D8" s="6">
        <v>5.1415019190193798E-2</v>
      </c>
      <c r="E8" s="6">
        <v>0.10455691787686</v>
      </c>
      <c r="F8" s="6">
        <v>0.14666075322320701</v>
      </c>
      <c r="G8" s="13">
        <v>0.99766136890000001</v>
      </c>
      <c r="H8" s="6">
        <v>2.41408461189133E-2</v>
      </c>
      <c r="I8" s="6">
        <v>4.97755655903993E-2</v>
      </c>
      <c r="J8" s="6">
        <v>0.104845509225965</v>
      </c>
      <c r="K8" s="6">
        <v>0.14698766429940399</v>
      </c>
      <c r="L8" s="13">
        <v>0.99804096040000001</v>
      </c>
      <c r="M8" s="6">
        <v>2.48006113971194E-2</v>
      </c>
      <c r="N8" s="6">
        <v>4.8572595462663397E-2</v>
      </c>
      <c r="O8" s="6">
        <v>0.104487822624256</v>
      </c>
      <c r="P8" s="6">
        <v>0.14751715119675499</v>
      </c>
      <c r="Q8" s="13">
        <f t="shared" si="1"/>
        <v>0.99770799780000008</v>
      </c>
      <c r="R8" s="9">
        <f t="shared" si="2"/>
        <v>2.4306409429655829E-2</v>
      </c>
      <c r="S8" s="9">
        <f t="shared" si="3"/>
        <v>4.9921060081085496E-2</v>
      </c>
      <c r="T8" s="9">
        <f t="shared" si="4"/>
        <v>0.10463008324236034</v>
      </c>
      <c r="U8" s="9">
        <f t="shared" si="5"/>
        <v>0.147055189573122</v>
      </c>
    </row>
    <row r="9" spans="1:21" x14ac:dyDescent="0.25">
      <c r="A9" s="10" t="s">
        <v>51</v>
      </c>
      <c r="B9" s="13">
        <v>0.9999000025</v>
      </c>
      <c r="C9" s="6">
        <v>2.4219366730548302E-2</v>
      </c>
      <c r="D9" s="6">
        <v>5.0122217837824397E-2</v>
      </c>
      <c r="E9" s="6">
        <v>9.9504598666693506E-2</v>
      </c>
      <c r="F9" s="6">
        <v>0.15041963382117199</v>
      </c>
      <c r="G9" s="13">
        <v>0.99974001690000003</v>
      </c>
      <c r="H9" s="6">
        <v>2.4961131577290199E-2</v>
      </c>
      <c r="I9" s="6">
        <v>5.0944129122748802E-2</v>
      </c>
      <c r="J9" s="6">
        <v>9.8469971890621302E-2</v>
      </c>
      <c r="K9" s="6">
        <v>0.150711787102455</v>
      </c>
      <c r="L9" s="13">
        <v>0.99900025000000015</v>
      </c>
      <c r="M9" s="6">
        <v>2.5339583456116799E-2</v>
      </c>
      <c r="N9" s="6">
        <v>4.7213019242568301E-2</v>
      </c>
      <c r="O9" s="6">
        <v>0.102350772318467</v>
      </c>
      <c r="P9" s="6">
        <v>0.14930521479747999</v>
      </c>
      <c r="Q9" s="13">
        <f t="shared" si="1"/>
        <v>0.99954675646666669</v>
      </c>
      <c r="R9" s="9">
        <f t="shared" si="2"/>
        <v>2.4840027254651769E-2</v>
      </c>
      <c r="S9" s="9">
        <f t="shared" si="3"/>
        <v>4.9426455401047169E-2</v>
      </c>
      <c r="T9" s="9">
        <f t="shared" si="4"/>
        <v>0.10010844762526061</v>
      </c>
      <c r="U9" s="9">
        <f t="shared" si="5"/>
        <v>0.15014554524036899</v>
      </c>
    </row>
    <row r="10" spans="1:21" x14ac:dyDescent="0.25">
      <c r="A10" s="10" t="s">
        <v>35</v>
      </c>
      <c r="B10" s="13">
        <v>0.9991601764000001</v>
      </c>
      <c r="C10" s="6">
        <v>2.3689097880276299E-2</v>
      </c>
      <c r="D10" s="6">
        <v>4.8041086546774303E-2</v>
      </c>
      <c r="E10" s="6">
        <v>0.100006863284442</v>
      </c>
      <c r="F10" s="6">
        <v>0.150866879314734</v>
      </c>
      <c r="G10" s="13">
        <v>0.99780120999999999</v>
      </c>
      <c r="H10" s="6">
        <v>2.4771926490920599E-2</v>
      </c>
      <c r="I10" s="6">
        <v>4.9106555969498401E-2</v>
      </c>
      <c r="J10" s="6">
        <v>9.5885591361902001E-2</v>
      </c>
      <c r="K10" s="6">
        <v>0.15307876602041201</v>
      </c>
      <c r="L10" s="13">
        <v>0.99303218010000005</v>
      </c>
      <c r="M10" s="6">
        <v>2.3621294838606099E-2</v>
      </c>
      <c r="N10" s="6">
        <v>4.85907405547608E-2</v>
      </c>
      <c r="O10" s="6">
        <v>0.10852163905482</v>
      </c>
      <c r="P10" s="6">
        <v>0.14501844463876501</v>
      </c>
      <c r="Q10" s="13">
        <f t="shared" si="1"/>
        <v>0.99666452216666679</v>
      </c>
      <c r="R10" s="9">
        <f t="shared" si="2"/>
        <v>2.4027439736601E-2</v>
      </c>
      <c r="S10" s="9">
        <f t="shared" si="3"/>
        <v>4.8579461023677828E-2</v>
      </c>
      <c r="T10" s="9">
        <f t="shared" si="4"/>
        <v>0.10147136456705468</v>
      </c>
      <c r="U10" s="9">
        <f t="shared" si="5"/>
        <v>0.14965469665797035</v>
      </c>
    </row>
    <row r="11" spans="1:21" x14ac:dyDescent="0.25">
      <c r="A11" s="10" t="s">
        <v>40</v>
      </c>
      <c r="B11" s="13">
        <v>0.99926013690000004</v>
      </c>
      <c r="C11" s="6">
        <v>2.40915698807916E-2</v>
      </c>
      <c r="D11" s="6">
        <v>4.7871474470129897E-2</v>
      </c>
      <c r="E11" s="6">
        <v>0.10163281426092</v>
      </c>
      <c r="F11" s="6">
        <v>0.14977237068921201</v>
      </c>
      <c r="G11" s="13">
        <v>0.99858050409999999</v>
      </c>
      <c r="H11" s="6">
        <v>2.4482049659229701E-2</v>
      </c>
      <c r="I11" s="6">
        <v>5.2982835795790502E-2</v>
      </c>
      <c r="J11" s="6">
        <v>9.6871853520694801E-2</v>
      </c>
      <c r="K11" s="6">
        <v>0.15117747744440199</v>
      </c>
      <c r="L11" s="13">
        <v>0.98887113639999991</v>
      </c>
      <c r="M11" s="6">
        <v>2.3214802277247201E-2</v>
      </c>
      <c r="N11" s="6">
        <v>4.7682027981780201E-2</v>
      </c>
      <c r="O11" s="6">
        <v>0.110804676141637</v>
      </c>
      <c r="P11" s="6">
        <v>0.14386707286544101</v>
      </c>
      <c r="Q11" s="13">
        <f t="shared" si="1"/>
        <v>0.99557059246666668</v>
      </c>
      <c r="R11" s="9">
        <f t="shared" si="2"/>
        <v>2.3929473939089504E-2</v>
      </c>
      <c r="S11" s="9">
        <f t="shared" si="3"/>
        <v>4.9512112749233533E-2</v>
      </c>
      <c r="T11" s="9">
        <f t="shared" si="4"/>
        <v>0.10310311464108395</v>
      </c>
      <c r="U11" s="9">
        <f t="shared" si="5"/>
        <v>0.14827230699968499</v>
      </c>
    </row>
    <row r="12" spans="1:21" x14ac:dyDescent="0.25">
      <c r="A12" s="10" t="s">
        <v>46</v>
      </c>
      <c r="B12" s="13">
        <v>0.99492645160000004</v>
      </c>
      <c r="C12" s="6">
        <v>2.7550122216102601E-2</v>
      </c>
      <c r="D12" s="6">
        <v>4.9829088109576897E-2</v>
      </c>
      <c r="E12" s="6">
        <v>9.3007699560062496E-2</v>
      </c>
      <c r="F12" s="6">
        <v>0.15429348388741601</v>
      </c>
      <c r="G12" s="13">
        <v>0.97180164000000002</v>
      </c>
      <c r="H12" s="6">
        <v>2.6798920610896199E-2</v>
      </c>
      <c r="I12" s="6">
        <v>4.7538579683627902E-2</v>
      </c>
      <c r="J12" s="6">
        <v>8.3992448190124594E-2</v>
      </c>
      <c r="K12" s="6">
        <v>0.16119235454355799</v>
      </c>
      <c r="L12" s="13">
        <v>0.99810090249999994</v>
      </c>
      <c r="M12" s="6">
        <v>2.5427508639292801E-2</v>
      </c>
      <c r="N12" s="6">
        <v>5.3794270059757003E-2</v>
      </c>
      <c r="O12" s="6">
        <v>0.141910827281504</v>
      </c>
      <c r="P12" s="6">
        <v>0.14866399187353199</v>
      </c>
      <c r="Q12" s="13">
        <f t="shared" si="1"/>
        <v>0.98827633136666659</v>
      </c>
      <c r="R12" s="9">
        <f t="shared" si="2"/>
        <v>2.6592183822097201E-2</v>
      </c>
      <c r="S12" s="9">
        <f t="shared" si="3"/>
        <v>5.0387312617653938E-2</v>
      </c>
      <c r="T12" s="9">
        <f t="shared" si="4"/>
        <v>0.10630365834389703</v>
      </c>
      <c r="U12" s="9">
        <f t="shared" si="5"/>
        <v>0.15471661010150198</v>
      </c>
    </row>
    <row r="13" spans="1:21" x14ac:dyDescent="0.25">
      <c r="A13" s="10" t="s">
        <v>47</v>
      </c>
      <c r="B13" s="13">
        <v>0.97243265440000004</v>
      </c>
      <c r="C13" s="6">
        <v>2.51312383079688E-2</v>
      </c>
      <c r="D13" s="6">
        <v>4.8932835661380597E-2</v>
      </c>
      <c r="E13" s="6">
        <v>8.4043302794615901E-2</v>
      </c>
      <c r="F13" s="6">
        <v>0.16097164653180099</v>
      </c>
      <c r="G13" s="13">
        <v>0.98380609690000009</v>
      </c>
      <c r="H13" s="6">
        <v>2.12069772706425E-2</v>
      </c>
      <c r="I13" s="6">
        <v>5.1511350823814098E-2</v>
      </c>
      <c r="J13" s="6">
        <v>0.11234672699602501</v>
      </c>
      <c r="K13" s="6">
        <v>0.14189723551627201</v>
      </c>
      <c r="L13" s="13">
        <v>0.99341089000000005</v>
      </c>
      <c r="M13" s="6">
        <v>2.4712048806458099E-2</v>
      </c>
      <c r="N13" s="6">
        <v>4.7171976577993401E-2</v>
      </c>
      <c r="O13" s="6">
        <v>0.108216696316741</v>
      </c>
      <c r="P13" s="6">
        <v>0.145512868795099</v>
      </c>
      <c r="Q13" s="13">
        <f t="shared" si="1"/>
        <v>0.98321654710000006</v>
      </c>
      <c r="R13" s="9">
        <f t="shared" si="2"/>
        <v>2.3683421461689797E-2</v>
      </c>
      <c r="S13" s="9">
        <f t="shared" si="3"/>
        <v>4.9205387687729363E-2</v>
      </c>
      <c r="T13" s="9">
        <f t="shared" si="4"/>
        <v>0.10153557536912731</v>
      </c>
      <c r="U13" s="9">
        <f t="shared" si="5"/>
        <v>0.14946058361439066</v>
      </c>
    </row>
    <row r="14" spans="1:21" x14ac:dyDescent="0.25">
      <c r="A14" s="10" t="s">
        <v>31</v>
      </c>
      <c r="B14" s="13">
        <v>0.99948006759999997</v>
      </c>
      <c r="C14" s="6">
        <v>2.4287741332732701E-2</v>
      </c>
      <c r="D14" s="6">
        <v>4.89845796732696E-2</v>
      </c>
      <c r="E14" s="6">
        <v>9.8770241754801993E-2</v>
      </c>
      <c r="F14" s="6">
        <v>0.15127702205025301</v>
      </c>
      <c r="G14" s="13">
        <v>0.99966002889999994</v>
      </c>
      <c r="H14" s="6">
        <v>2.3908735436116501E-2</v>
      </c>
      <c r="I14" s="6">
        <v>5.0719480647456697E-2</v>
      </c>
      <c r="J14" s="6">
        <v>0.10149157529184299</v>
      </c>
      <c r="K14" s="6">
        <v>0.14894766701693299</v>
      </c>
      <c r="L14" s="13">
        <v>0.98851317760000001</v>
      </c>
      <c r="M14" s="6">
        <v>2.5231249261671401E-2</v>
      </c>
      <c r="N14" s="6">
        <v>4.6220587826609497E-2</v>
      </c>
      <c r="O14" s="6">
        <v>0.110801842743093</v>
      </c>
      <c r="P14" s="6">
        <v>0.14402003401878999</v>
      </c>
      <c r="Q14" s="13">
        <f t="shared" si="1"/>
        <v>0.99588442469999994</v>
      </c>
      <c r="R14" s="9">
        <f t="shared" si="2"/>
        <v>2.44759086768402E-2</v>
      </c>
      <c r="S14" s="9">
        <f t="shared" si="3"/>
        <v>4.8641549382445269E-2</v>
      </c>
      <c r="T14" s="9">
        <f t="shared" si="4"/>
        <v>0.10368788659657933</v>
      </c>
      <c r="U14" s="9">
        <f t="shared" si="5"/>
        <v>0.14808157436199201</v>
      </c>
    </row>
    <row r="15" spans="1:21" x14ac:dyDescent="0.25">
      <c r="A15" s="10" t="s">
        <v>13</v>
      </c>
      <c r="B15" s="13">
        <v>0.99938009609999989</v>
      </c>
      <c r="C15" s="6">
        <v>2.3728913409977698E-2</v>
      </c>
      <c r="D15" s="6">
        <v>4.9075727653578302E-2</v>
      </c>
      <c r="E15" s="6">
        <v>9.8992007136219695E-2</v>
      </c>
      <c r="F15" s="6">
        <v>0.151191933789665</v>
      </c>
      <c r="G15" s="13">
        <v>0.99980001000000007</v>
      </c>
      <c r="H15" s="6">
        <v>2.4356765323347001E-2</v>
      </c>
      <c r="I15" s="6">
        <v>4.9750421415674602E-2</v>
      </c>
      <c r="J15" s="6">
        <v>0.10139705876373201</v>
      </c>
      <c r="K15" s="6">
        <v>0.14925902613173</v>
      </c>
      <c r="L15" s="13">
        <v>0.99948006759999997</v>
      </c>
      <c r="M15" s="6">
        <v>2.40760365755457E-2</v>
      </c>
      <c r="N15" s="6">
        <v>5.0547977098025297E-2</v>
      </c>
      <c r="O15" s="6">
        <v>0.10206451512521</v>
      </c>
      <c r="P15" s="6">
        <v>0.14859499145459401</v>
      </c>
      <c r="Q15" s="13">
        <f t="shared" si="1"/>
        <v>0.99955339123333331</v>
      </c>
      <c r="R15" s="9">
        <f t="shared" si="2"/>
        <v>2.40539051029568E-2</v>
      </c>
      <c r="S15" s="9">
        <f t="shared" si="3"/>
        <v>4.9791375389092736E-2</v>
      </c>
      <c r="T15" s="9">
        <f t="shared" si="4"/>
        <v>0.10081786034172058</v>
      </c>
      <c r="U15" s="9">
        <f t="shared" si="5"/>
        <v>0.14968198379199635</v>
      </c>
    </row>
    <row r="16" spans="1:21" x14ac:dyDescent="0.25">
      <c r="A16" s="10" t="s">
        <v>73</v>
      </c>
      <c r="B16" s="13">
        <v>0.99612376359999988</v>
      </c>
      <c r="C16" s="6">
        <v>2.6477118053772598E-2</v>
      </c>
      <c r="D16" s="6">
        <v>4.5697084003278099E-2</v>
      </c>
      <c r="E16" s="6">
        <v>9.6267986808851805E-2</v>
      </c>
      <c r="F16" s="6">
        <v>0.15367612778404399</v>
      </c>
      <c r="G16" s="13">
        <v>0.99884033639999992</v>
      </c>
      <c r="H16" s="6">
        <v>2.3258956436791999E-2</v>
      </c>
      <c r="I16" s="6">
        <v>5.3452755001402598E-2</v>
      </c>
      <c r="J16" s="6">
        <v>0.10018849494993801</v>
      </c>
      <c r="K16" s="6">
        <v>0.14901359229344199</v>
      </c>
      <c r="L16" s="13">
        <v>0.99076143689999996</v>
      </c>
      <c r="M16" s="6">
        <v>2.42600527333489E-2</v>
      </c>
      <c r="N16" s="6">
        <v>4.8724485957149899E-2</v>
      </c>
      <c r="O16" s="6">
        <v>0.109733161739165</v>
      </c>
      <c r="P16" s="6">
        <v>0.144059721399282</v>
      </c>
      <c r="Q16" s="13">
        <f t="shared" si="1"/>
        <v>0.99524184563333318</v>
      </c>
      <c r="R16" s="9">
        <f t="shared" si="2"/>
        <v>2.4665375741304497E-2</v>
      </c>
      <c r="S16" s="9">
        <f t="shared" si="3"/>
        <v>4.929144165394353E-2</v>
      </c>
      <c r="T16" s="9">
        <f t="shared" si="4"/>
        <v>0.10206321449931828</v>
      </c>
      <c r="U16" s="9">
        <f t="shared" si="5"/>
        <v>0.148916480492256</v>
      </c>
    </row>
    <row r="17" spans="1:21" x14ac:dyDescent="0.25">
      <c r="A17" s="10" t="s">
        <v>87</v>
      </c>
      <c r="B17" s="13">
        <v>0.98614830249999996</v>
      </c>
      <c r="C17" s="6">
        <v>2.6164983449003601E-2</v>
      </c>
      <c r="D17" s="6">
        <v>4.4195080660229501E-2</v>
      </c>
      <c r="E17" s="6">
        <v>0.11151135371823601</v>
      </c>
      <c r="F17" s="6">
        <v>0.144066573392932</v>
      </c>
      <c r="G17" s="13">
        <v>0.99171722250000005</v>
      </c>
      <c r="H17" s="6">
        <v>2.26798769128152E-2</v>
      </c>
      <c r="I17" s="6">
        <v>4.8208138800345197E-2</v>
      </c>
      <c r="J17" s="6">
        <v>0.109250817157099</v>
      </c>
      <c r="K17" s="6">
        <v>0.144816762809683</v>
      </c>
      <c r="L17" s="13">
        <v>0.99918016809999999</v>
      </c>
      <c r="M17" s="6">
        <v>2.35114980739612E-2</v>
      </c>
      <c r="N17" s="6">
        <v>5.1245151586622698E-2</v>
      </c>
      <c r="O17" s="6">
        <v>0.10227274146292401</v>
      </c>
      <c r="P17" s="6">
        <v>0.14831787215018299</v>
      </c>
      <c r="Q17" s="13">
        <f t="shared" si="1"/>
        <v>0.99234856436666663</v>
      </c>
      <c r="R17" s="9">
        <f t="shared" si="2"/>
        <v>2.4118786145260002E-2</v>
      </c>
      <c r="S17" s="9">
        <f t="shared" si="3"/>
        <v>4.7882790349065806E-2</v>
      </c>
      <c r="T17" s="9">
        <f t="shared" si="4"/>
        <v>0.10767830411275299</v>
      </c>
      <c r="U17" s="9">
        <f t="shared" si="5"/>
        <v>0.14573373611759932</v>
      </c>
    </row>
    <row r="18" spans="1:21" x14ac:dyDescent="0.25">
      <c r="A18" s="10" t="s">
        <v>18</v>
      </c>
      <c r="B18" s="13">
        <v>0.99920016000000011</v>
      </c>
      <c r="C18" s="6">
        <v>2.3730692466522998E-2</v>
      </c>
      <c r="D18" s="6">
        <v>4.8140741207960101E-2</v>
      </c>
      <c r="E18" s="6">
        <v>0.10191090241550101</v>
      </c>
      <c r="F18" s="6">
        <v>0.149557369242592</v>
      </c>
      <c r="G18" s="13">
        <v>0.9999000025</v>
      </c>
      <c r="H18" s="6">
        <v>2.4939894237740599E-2</v>
      </c>
      <c r="I18" s="6">
        <v>4.9702366996349598E-2</v>
      </c>
      <c r="J18" s="6">
        <v>9.9202138725729097E-2</v>
      </c>
      <c r="K18" s="6">
        <v>0.150641136144441</v>
      </c>
      <c r="L18" s="13">
        <v>0.99728184959999999</v>
      </c>
      <c r="M18" s="6">
        <v>2.46294975427509E-2</v>
      </c>
      <c r="N18" s="6">
        <v>4.6730695597438802E-2</v>
      </c>
      <c r="O18" s="6">
        <v>0.10485298766675299</v>
      </c>
      <c r="P18" s="6">
        <v>0.14791619343255999</v>
      </c>
      <c r="Q18" s="13">
        <f t="shared" si="1"/>
        <v>0.99879400403333329</v>
      </c>
      <c r="R18" s="9">
        <f t="shared" si="2"/>
        <v>2.4433361415671498E-2</v>
      </c>
      <c r="S18" s="9">
        <f t="shared" si="3"/>
        <v>4.819126793391617E-2</v>
      </c>
      <c r="T18" s="9">
        <f t="shared" si="4"/>
        <v>0.10198867626932769</v>
      </c>
      <c r="U18" s="9">
        <f t="shared" si="5"/>
        <v>0.14937156627319767</v>
      </c>
    </row>
    <row r="19" spans="1:21" x14ac:dyDescent="0.25">
      <c r="A19" s="10" t="s">
        <v>120</v>
      </c>
      <c r="B19" s="13">
        <v>0.99628345960000009</v>
      </c>
      <c r="C19" s="6">
        <v>2.3002172621897E-2</v>
      </c>
      <c r="D19" s="6">
        <v>4.7176720549134098E-2</v>
      </c>
      <c r="E19" s="6">
        <v>9.6882554376646599E-2</v>
      </c>
      <c r="F19" s="6">
        <v>0.15335236146220799</v>
      </c>
      <c r="G19" s="13">
        <v>0.99784116640000009</v>
      </c>
      <c r="H19" s="6">
        <v>2.5423929859162E-2</v>
      </c>
      <c r="I19" s="6">
        <v>4.80624847028071E-2</v>
      </c>
      <c r="J19" s="6">
        <v>0.10458593726531799</v>
      </c>
      <c r="K19" s="6">
        <v>0.14751789194565901</v>
      </c>
      <c r="L19" s="13">
        <v>0.99806094089999997</v>
      </c>
      <c r="M19" s="6">
        <v>2.4698102612322199E-2</v>
      </c>
      <c r="N19" s="6">
        <v>4.6865443642779898E-2</v>
      </c>
      <c r="O19" s="6">
        <v>0.103871871183762</v>
      </c>
      <c r="P19" s="6">
        <v>0.14851392089451201</v>
      </c>
      <c r="Q19" s="13">
        <f t="shared" si="1"/>
        <v>0.99739518896666668</v>
      </c>
      <c r="R19" s="9">
        <f t="shared" si="2"/>
        <v>2.4374735031127064E-2</v>
      </c>
      <c r="S19" s="9">
        <f t="shared" si="3"/>
        <v>4.7368216298240368E-2</v>
      </c>
      <c r="T19" s="9">
        <f t="shared" si="4"/>
        <v>0.10178012094190886</v>
      </c>
      <c r="U19" s="9">
        <f t="shared" si="5"/>
        <v>0.14979472476745967</v>
      </c>
    </row>
    <row r="20" spans="1:21" x14ac:dyDescent="0.25">
      <c r="A20" s="10" t="s">
        <v>121</v>
      </c>
      <c r="B20" s="13">
        <v>0.99484665639999992</v>
      </c>
      <c r="C20" s="6">
        <v>2.31097619403327E-2</v>
      </c>
      <c r="D20" s="6">
        <v>4.59418540676029E-2</v>
      </c>
      <c r="E20" s="6">
        <v>0.106574426000074</v>
      </c>
      <c r="F20" s="6">
        <v>0.14728480432069399</v>
      </c>
      <c r="G20" s="13">
        <v>0.99848057760000009</v>
      </c>
      <c r="H20" s="6">
        <v>2.6060590772975602E-2</v>
      </c>
      <c r="I20" s="6">
        <v>4.7082663373225898E-2</v>
      </c>
      <c r="J20" s="6">
        <v>9.7885320304046702E-2</v>
      </c>
      <c r="K20" s="6">
        <v>0.152205466877398</v>
      </c>
      <c r="L20" s="13">
        <v>0.99846059289999989</v>
      </c>
      <c r="M20" s="6">
        <v>2.5648835929351001E-2</v>
      </c>
      <c r="N20" s="6">
        <v>4.6804961032772797E-2</v>
      </c>
      <c r="O20" s="6">
        <v>0.103194752991981</v>
      </c>
      <c r="P20" s="6">
        <v>0.14882703833953001</v>
      </c>
      <c r="Q20" s="13">
        <f t="shared" si="1"/>
        <v>0.99726260896666663</v>
      </c>
      <c r="R20" s="9">
        <f t="shared" si="2"/>
        <v>2.4939729547553097E-2</v>
      </c>
      <c r="S20" s="9">
        <f t="shared" si="3"/>
        <v>4.6609826157867192E-2</v>
      </c>
      <c r="T20" s="9">
        <f t="shared" si="4"/>
        <v>0.10255149976536722</v>
      </c>
      <c r="U20" s="9">
        <f t="shared" si="5"/>
        <v>0.14943910317920736</v>
      </c>
    </row>
    <row r="21" spans="1:21" x14ac:dyDescent="0.25">
      <c r="A21" s="10" t="s">
        <v>104</v>
      </c>
      <c r="B21" s="13">
        <v>0.99211560249999997</v>
      </c>
      <c r="C21" s="6">
        <v>2.1956044573134399E-2</v>
      </c>
      <c r="D21" s="6">
        <v>4.7311903685176897E-2</v>
      </c>
      <c r="E21" s="6">
        <v>0.108780064310823</v>
      </c>
      <c r="F21" s="6">
        <v>0.14554998180220399</v>
      </c>
      <c r="G21" s="13">
        <v>0.99664282240000002</v>
      </c>
      <c r="H21" s="6">
        <v>2.23926376621408E-2</v>
      </c>
      <c r="I21" s="6">
        <v>5.1646631206252902E-2</v>
      </c>
      <c r="J21" s="6">
        <v>0.105131595042798</v>
      </c>
      <c r="K21" s="6">
        <v>0.14646461995902699</v>
      </c>
      <c r="L21" s="13">
        <v>0.99718198809999992</v>
      </c>
      <c r="M21" s="6">
        <v>2.3129726885468101E-2</v>
      </c>
      <c r="N21" s="6">
        <v>4.8384273723529297E-2</v>
      </c>
      <c r="O21" s="6">
        <v>0.105218151159767</v>
      </c>
      <c r="P21" s="6">
        <v>0.14737152017140101</v>
      </c>
      <c r="Q21" s="13">
        <f t="shared" si="1"/>
        <v>0.99531347099999989</v>
      </c>
      <c r="R21" s="9">
        <f t="shared" si="2"/>
        <v>2.2492803040247769E-2</v>
      </c>
      <c r="S21" s="9">
        <f t="shared" si="3"/>
        <v>4.9114269538319703E-2</v>
      </c>
      <c r="T21" s="9">
        <f t="shared" si="4"/>
        <v>0.10637660350446267</v>
      </c>
      <c r="U21" s="9">
        <f t="shared" si="5"/>
        <v>0.14646204064421064</v>
      </c>
    </row>
    <row r="22" spans="1:21" x14ac:dyDescent="0.25">
      <c r="A22" s="10" t="s">
        <v>23</v>
      </c>
      <c r="B22" s="13">
        <v>0.9990402303999999</v>
      </c>
      <c r="C22" s="6">
        <v>2.4153958648092999E-2</v>
      </c>
      <c r="D22" s="6">
        <v>4.7363517930269501E-2</v>
      </c>
      <c r="E22" s="6">
        <v>0.100368819719743</v>
      </c>
      <c r="F22" s="6">
        <v>0.15077395443540001</v>
      </c>
      <c r="G22" s="13">
        <v>0.99984000640000004</v>
      </c>
      <c r="H22" s="6">
        <v>2.4141016121079498E-2</v>
      </c>
      <c r="I22" s="6">
        <v>4.9907743035302703E-2</v>
      </c>
      <c r="J22" s="6">
        <v>0.101101782498642</v>
      </c>
      <c r="K22" s="6">
        <v>0.149439394635625</v>
      </c>
      <c r="L22" s="13">
        <v>0.99347069290000001</v>
      </c>
      <c r="M22" s="6">
        <v>2.4406448471651101E-2</v>
      </c>
      <c r="N22" s="6">
        <v>4.6542330744352503E-2</v>
      </c>
      <c r="O22" s="6">
        <v>0.10810220732945899</v>
      </c>
      <c r="P22" s="6">
        <v>0.14585001012030199</v>
      </c>
      <c r="Q22" s="13">
        <f t="shared" si="1"/>
        <v>0.99745030989999994</v>
      </c>
      <c r="R22" s="9">
        <f t="shared" si="2"/>
        <v>2.4233807746941199E-2</v>
      </c>
      <c r="S22" s="9">
        <f t="shared" si="3"/>
        <v>4.7937863903308231E-2</v>
      </c>
      <c r="T22" s="9">
        <f t="shared" si="4"/>
        <v>0.103190936515948</v>
      </c>
      <c r="U22" s="9">
        <f t="shared" si="5"/>
        <v>0.148687786397109</v>
      </c>
    </row>
    <row r="23" spans="1:21" x14ac:dyDescent="0.25">
      <c r="A23" s="10" t="s">
        <v>80</v>
      </c>
      <c r="B23" s="13">
        <v>0.99900025000000015</v>
      </c>
      <c r="C23" s="6">
        <v>2.4272890830643799E-2</v>
      </c>
      <c r="D23" s="6">
        <v>4.71654304858607E-2</v>
      </c>
      <c r="E23" s="6">
        <v>0.101086769755593</v>
      </c>
      <c r="F23" s="6">
        <v>0.15034152819587801</v>
      </c>
      <c r="G23" s="13">
        <v>0.99984000640000004</v>
      </c>
      <c r="H23" s="6">
        <v>2.3904489937918098E-2</v>
      </c>
      <c r="I23" s="6">
        <v>5.0389585599790003E-2</v>
      </c>
      <c r="J23" s="6">
        <v>0.100796332992149</v>
      </c>
      <c r="K23" s="6">
        <v>0.14952183448231701</v>
      </c>
      <c r="L23" s="13">
        <v>0.99870042249999991</v>
      </c>
      <c r="M23" s="6">
        <v>2.38670867439221E-2</v>
      </c>
      <c r="N23" s="6">
        <v>4.8877147156251403E-2</v>
      </c>
      <c r="O23" s="6">
        <v>0.103561519275595</v>
      </c>
      <c r="P23" s="6">
        <v>0.14818875697353301</v>
      </c>
      <c r="Q23" s="13">
        <f t="shared" si="1"/>
        <v>0.99918022630000003</v>
      </c>
      <c r="R23" s="9">
        <f t="shared" si="2"/>
        <v>2.4014822504161332E-2</v>
      </c>
      <c r="S23" s="9">
        <f t="shared" si="3"/>
        <v>4.8810721080634036E-2</v>
      </c>
      <c r="T23" s="9">
        <f t="shared" si="4"/>
        <v>0.101814874007779</v>
      </c>
      <c r="U23" s="9">
        <f t="shared" si="5"/>
        <v>0.149350706550576</v>
      </c>
    </row>
    <row r="24" spans="1:21" x14ac:dyDescent="0.25">
      <c r="A24" s="10" t="s">
        <v>59</v>
      </c>
      <c r="B24" s="13">
        <v>0.99614372490000003</v>
      </c>
      <c r="C24" s="6">
        <v>2.46642531659758E-2</v>
      </c>
      <c r="D24" s="6">
        <v>4.8336554352240102E-2</v>
      </c>
      <c r="E24" s="6">
        <v>9.4808862135909097E-2</v>
      </c>
      <c r="F24" s="6">
        <v>0.154071198264318</v>
      </c>
      <c r="G24" s="13">
        <v>0.98851317760000001</v>
      </c>
      <c r="H24" s="6">
        <v>2.3051595982464201E-2</v>
      </c>
      <c r="I24" s="6">
        <v>5.0220753947518799E-2</v>
      </c>
      <c r="J24" s="6">
        <v>0.110653838611408</v>
      </c>
      <c r="K24" s="6">
        <v>0.14314859027947799</v>
      </c>
      <c r="L24" s="13">
        <v>0.96680022760000006</v>
      </c>
      <c r="M24" s="6">
        <v>2.02365429794625E-2</v>
      </c>
      <c r="N24" s="6">
        <v>4.8568600573021099E-2</v>
      </c>
      <c r="O24" s="6">
        <v>0.114771441405301</v>
      </c>
      <c r="P24" s="6">
        <v>0.14142341504221501</v>
      </c>
      <c r="Q24" s="13">
        <f t="shared" si="1"/>
        <v>0.9838190433666667</v>
      </c>
      <c r="R24" s="9">
        <f t="shared" si="2"/>
        <v>2.2650797375967497E-2</v>
      </c>
      <c r="S24" s="9">
        <f t="shared" si="3"/>
        <v>4.9041969624259996E-2</v>
      </c>
      <c r="T24" s="9">
        <f t="shared" si="4"/>
        <v>0.1067447140508727</v>
      </c>
      <c r="U24" s="9">
        <f t="shared" si="5"/>
        <v>0.14621440119533699</v>
      </c>
    </row>
    <row r="25" spans="1:21" x14ac:dyDescent="0.25">
      <c r="A25" s="10" t="s">
        <v>58</v>
      </c>
      <c r="B25" s="13">
        <v>0.99738171609999993</v>
      </c>
      <c r="C25" s="6">
        <v>2.4986285545923699E-2</v>
      </c>
      <c r="D25" s="6">
        <v>4.8184950618167598E-2</v>
      </c>
      <c r="E25" s="6">
        <v>9.5887020346014804E-2</v>
      </c>
      <c r="F25" s="6">
        <v>0.15334928863894701</v>
      </c>
      <c r="G25" s="13">
        <v>0.99962003609999994</v>
      </c>
      <c r="H25" s="6">
        <v>2.3802610589443701E-2</v>
      </c>
      <c r="I25" s="6">
        <v>4.9703805818296802E-2</v>
      </c>
      <c r="J25" s="6">
        <v>9.9100525604410794E-2</v>
      </c>
      <c r="K25" s="6">
        <v>0.15089794589271999</v>
      </c>
      <c r="L25" s="13">
        <v>0.99776125439999996</v>
      </c>
      <c r="M25" s="6">
        <v>2.6778902198658201E-2</v>
      </c>
      <c r="N25" s="6">
        <v>4.7626502818492199E-2</v>
      </c>
      <c r="O25" s="6">
        <v>0.104134010274744</v>
      </c>
      <c r="P25" s="6">
        <v>0.14773867517756301</v>
      </c>
      <c r="Q25" s="13">
        <f t="shared" si="1"/>
        <v>0.99825433553333331</v>
      </c>
      <c r="R25" s="9">
        <f t="shared" si="2"/>
        <v>2.5189266111341868E-2</v>
      </c>
      <c r="S25" s="9">
        <f t="shared" si="3"/>
        <v>4.8505086418318862E-2</v>
      </c>
      <c r="T25" s="9">
        <f t="shared" si="4"/>
        <v>9.9707185408389867E-2</v>
      </c>
      <c r="U25" s="9">
        <f t="shared" si="5"/>
        <v>0.15066196990307668</v>
      </c>
    </row>
    <row r="26" spans="1:21" x14ac:dyDescent="0.25">
      <c r="A26" s="10" t="s">
        <v>90</v>
      </c>
      <c r="B26" s="13">
        <v>0.99678259209999998</v>
      </c>
      <c r="C26" s="6">
        <v>2.43025296515503E-2</v>
      </c>
      <c r="D26" s="6">
        <v>4.7833880423084799E-2</v>
      </c>
      <c r="E26" s="6">
        <v>9.5868251401005397E-2</v>
      </c>
      <c r="F26" s="6">
        <v>0.15359278398304299</v>
      </c>
      <c r="G26" s="13">
        <v>0.99994000090000001</v>
      </c>
      <c r="H26" s="6">
        <v>2.44191439788441E-2</v>
      </c>
      <c r="I26" s="6">
        <v>4.9804192871414903E-2</v>
      </c>
      <c r="J26" s="6">
        <v>9.9825495823693294E-2</v>
      </c>
      <c r="K26" s="6">
        <v>0.15027841449725901</v>
      </c>
      <c r="L26" s="13">
        <v>0.99702222009999997</v>
      </c>
      <c r="M26" s="6">
        <v>2.2482467894597302E-2</v>
      </c>
      <c r="N26" s="6">
        <v>5.20359515421445E-2</v>
      </c>
      <c r="O26" s="6">
        <v>0.10459860449592299</v>
      </c>
      <c r="P26" s="6">
        <v>0.14667520183957</v>
      </c>
      <c r="Q26" s="13">
        <f t="shared" si="1"/>
        <v>0.99791493769999995</v>
      </c>
      <c r="R26" s="9">
        <f t="shared" si="2"/>
        <v>2.3734713841663899E-2</v>
      </c>
      <c r="S26" s="9">
        <f t="shared" si="3"/>
        <v>4.9891341612214729E-2</v>
      </c>
      <c r="T26" s="9">
        <f t="shared" si="4"/>
        <v>0.10009745057354057</v>
      </c>
      <c r="U26" s="9">
        <f t="shared" si="5"/>
        <v>0.15018213343995732</v>
      </c>
    </row>
    <row r="27" spans="1:21" x14ac:dyDescent="0.25">
      <c r="A27" s="10" t="s">
        <v>9</v>
      </c>
      <c r="B27" s="13">
        <v>0.99938009609999989</v>
      </c>
      <c r="C27" s="6">
        <v>2.4671965930678001E-2</v>
      </c>
      <c r="D27" s="6">
        <v>4.8228540686427297E-2</v>
      </c>
      <c r="E27" s="6">
        <v>9.9043404201971594E-2</v>
      </c>
      <c r="F27" s="6">
        <v>0.151282889314764</v>
      </c>
      <c r="G27" s="13">
        <v>0.99962003609999994</v>
      </c>
      <c r="H27" s="6">
        <v>2.3650087825888198E-2</v>
      </c>
      <c r="I27" s="6">
        <v>4.9876379605193102E-2</v>
      </c>
      <c r="J27" s="6">
        <v>9.9154540763804505E-2</v>
      </c>
      <c r="K27" s="6">
        <v>0.150829831651418</v>
      </c>
      <c r="L27" s="13">
        <v>0.98438146560000006</v>
      </c>
      <c r="M27" s="6">
        <v>2.4404487068104701E-2</v>
      </c>
      <c r="N27" s="6">
        <v>4.6792646560994598E-2</v>
      </c>
      <c r="O27" s="6">
        <v>0.112763924379642</v>
      </c>
      <c r="P27" s="6">
        <v>0.14265908704855601</v>
      </c>
      <c r="Q27" s="13">
        <f t="shared" si="1"/>
        <v>0.99446053260000011</v>
      </c>
      <c r="R27" s="9">
        <f t="shared" si="2"/>
        <v>2.4242180274890304E-2</v>
      </c>
      <c r="S27" s="9">
        <f t="shared" si="3"/>
        <v>4.8299188950871673E-2</v>
      </c>
      <c r="T27" s="9">
        <f t="shared" si="4"/>
        <v>0.10365395644847269</v>
      </c>
      <c r="U27" s="9">
        <f t="shared" si="5"/>
        <v>0.14825726933824601</v>
      </c>
    </row>
    <row r="28" spans="1:21" x14ac:dyDescent="0.25">
      <c r="A28" s="10" t="s">
        <v>49</v>
      </c>
      <c r="B28" s="13">
        <v>0.9960439204</v>
      </c>
      <c r="C28" s="6">
        <v>2.5531039310605699E-2</v>
      </c>
      <c r="D28" s="6">
        <v>4.6556252794674402E-2</v>
      </c>
      <c r="E28" s="6">
        <v>9.5652571785246998E-2</v>
      </c>
      <c r="F28" s="6">
        <v>0.15395769465984299</v>
      </c>
      <c r="G28" s="13">
        <v>0.99940009000000007</v>
      </c>
      <c r="H28" s="6">
        <v>2.54344900574732E-2</v>
      </c>
      <c r="I28" s="6">
        <v>5.0185062062150398E-2</v>
      </c>
      <c r="J28" s="6">
        <v>9.7522824385060894E-2</v>
      </c>
      <c r="K28" s="6">
        <v>0.15151734804632999</v>
      </c>
      <c r="L28" s="13">
        <v>0.9887716969</v>
      </c>
      <c r="M28" s="6">
        <v>2.5527711761650199E-2</v>
      </c>
      <c r="N28" s="6">
        <v>4.3378034347443799E-2</v>
      </c>
      <c r="O28" s="6">
        <v>0.109981314411085</v>
      </c>
      <c r="P28" s="6">
        <v>0.14546516031652101</v>
      </c>
      <c r="Q28" s="13">
        <f t="shared" si="1"/>
        <v>0.99473856909999991</v>
      </c>
      <c r="R28" s="9">
        <f t="shared" si="2"/>
        <v>2.5497747043243032E-2</v>
      </c>
      <c r="S28" s="9">
        <f t="shared" si="3"/>
        <v>4.6706449734756204E-2</v>
      </c>
      <c r="T28" s="9">
        <f t="shared" si="4"/>
        <v>0.10105223686046429</v>
      </c>
      <c r="U28" s="9">
        <f t="shared" si="5"/>
        <v>0.15031340100756466</v>
      </c>
    </row>
    <row r="29" spans="1:21" x14ac:dyDescent="0.25">
      <c r="A29" s="10" t="s">
        <v>69</v>
      </c>
      <c r="B29" s="13">
        <v>0.99922015210000004</v>
      </c>
      <c r="C29" s="6">
        <v>2.6726965770328098E-2</v>
      </c>
      <c r="D29" s="6">
        <v>4.7336444067277599E-2</v>
      </c>
      <c r="E29" s="6">
        <v>9.9567527157127605E-2</v>
      </c>
      <c r="F29" s="6">
        <v>0.15088833957776801</v>
      </c>
      <c r="G29" s="13">
        <v>0.99792108159999993</v>
      </c>
      <c r="H29" s="6">
        <v>2.3412482777036499E-2</v>
      </c>
      <c r="I29" s="6">
        <v>5.0864496574343297E-2</v>
      </c>
      <c r="J29" s="6">
        <v>0.10427653025667701</v>
      </c>
      <c r="K29" s="6">
        <v>0.14712540050792799</v>
      </c>
      <c r="L29" s="13">
        <v>0.98235849959999999</v>
      </c>
      <c r="M29" s="6">
        <v>2.51786452152843E-2</v>
      </c>
      <c r="N29" s="6">
        <v>4.5601843783667301E-2</v>
      </c>
      <c r="O29" s="6">
        <v>0.113464067932136</v>
      </c>
      <c r="P29" s="6">
        <v>0.142460232581473</v>
      </c>
      <c r="Q29" s="13">
        <f t="shared" si="1"/>
        <v>0.99316657776666661</v>
      </c>
      <c r="R29" s="9">
        <f t="shared" si="2"/>
        <v>2.5106031254216302E-2</v>
      </c>
      <c r="S29" s="9">
        <f t="shared" si="3"/>
        <v>4.7934261475096072E-2</v>
      </c>
      <c r="T29" s="9">
        <f t="shared" si="4"/>
        <v>0.10576937511531354</v>
      </c>
      <c r="U29" s="9">
        <f t="shared" si="5"/>
        <v>0.14682465755572302</v>
      </c>
    </row>
    <row r="30" spans="1:21" x14ac:dyDescent="0.25">
      <c r="A30" s="10" t="s">
        <v>83</v>
      </c>
      <c r="B30" s="13">
        <v>0.99954005290000014</v>
      </c>
      <c r="C30" s="6">
        <v>2.3855828587000399E-2</v>
      </c>
      <c r="D30" s="6">
        <v>4.9691644928337698E-2</v>
      </c>
      <c r="E30" s="6">
        <v>9.8749297172246495E-2</v>
      </c>
      <c r="F30" s="6">
        <v>0.15112728214455701</v>
      </c>
      <c r="G30" s="13">
        <v>0.99810090249999994</v>
      </c>
      <c r="H30" s="6">
        <v>2.44907312772152E-2</v>
      </c>
      <c r="I30" s="6">
        <v>4.8102884739273002E-2</v>
      </c>
      <c r="J30" s="6">
        <v>0.10435424297462401</v>
      </c>
      <c r="K30" s="6">
        <v>0.14781442122429</v>
      </c>
      <c r="L30" s="13">
        <v>0.99313183360000001</v>
      </c>
      <c r="M30" s="6">
        <v>2.4362501408233199E-2</v>
      </c>
      <c r="N30" s="6">
        <v>4.87451209429903E-2</v>
      </c>
      <c r="O30" s="6">
        <v>0.108393361979903</v>
      </c>
      <c r="P30" s="6">
        <v>0.14492896813102901</v>
      </c>
      <c r="Q30" s="13">
        <f t="shared" si="1"/>
        <v>0.99692426300000003</v>
      </c>
      <c r="R30" s="9">
        <f t="shared" si="2"/>
        <v>2.4236353757482936E-2</v>
      </c>
      <c r="S30" s="9">
        <f t="shared" si="3"/>
        <v>4.8846550203533672E-2</v>
      </c>
      <c r="T30" s="9">
        <f t="shared" si="4"/>
        <v>0.1038323007089245</v>
      </c>
      <c r="U30" s="9">
        <f t="shared" si="5"/>
        <v>0.14795689049995867</v>
      </c>
    </row>
    <row r="31" spans="1:21" x14ac:dyDescent="0.25">
      <c r="A31" s="10" t="s">
        <v>82</v>
      </c>
      <c r="B31" s="13">
        <v>0.99880035999999994</v>
      </c>
      <c r="C31" s="6">
        <v>2.4652852532402202E-2</v>
      </c>
      <c r="D31" s="6">
        <v>4.7271285354734703E-2</v>
      </c>
      <c r="E31" s="6">
        <v>9.89534167520041E-2</v>
      </c>
      <c r="F31" s="6">
        <v>0.15166515162501901</v>
      </c>
      <c r="G31" s="13">
        <v>0.99982000809999994</v>
      </c>
      <c r="H31" s="6">
        <v>2.43858216211028E-2</v>
      </c>
      <c r="I31" s="6">
        <v>4.9976821348806398E-2</v>
      </c>
      <c r="J31" s="6">
        <v>0.101324775099134</v>
      </c>
      <c r="K31" s="6">
        <v>0.14922690588079199</v>
      </c>
      <c r="L31" s="13">
        <v>0.99392924159999996</v>
      </c>
      <c r="M31" s="6">
        <v>2.5148591619155801E-2</v>
      </c>
      <c r="N31" s="6">
        <v>4.8212692582321102E-2</v>
      </c>
      <c r="O31" s="6">
        <v>0.107829156297276</v>
      </c>
      <c r="P31" s="6">
        <v>0.14535156633785001</v>
      </c>
      <c r="Q31" s="13">
        <f t="shared" si="1"/>
        <v>0.99751653656666661</v>
      </c>
      <c r="R31" s="9">
        <f t="shared" si="2"/>
        <v>2.4729088590886933E-2</v>
      </c>
      <c r="S31" s="9">
        <f t="shared" si="3"/>
        <v>4.8486933095287399E-2</v>
      </c>
      <c r="T31" s="9">
        <f t="shared" si="4"/>
        <v>0.10270244938280471</v>
      </c>
      <c r="U31" s="9">
        <f t="shared" si="5"/>
        <v>0.14874787461455366</v>
      </c>
    </row>
    <row r="32" spans="1:21" x14ac:dyDescent="0.25">
      <c r="A32" s="10" t="s">
        <v>86</v>
      </c>
      <c r="B32" s="13">
        <v>0.9988603249000001</v>
      </c>
      <c r="C32" s="6">
        <v>2.4807957775202699E-2</v>
      </c>
      <c r="D32" s="6">
        <v>4.7201000317930397E-2</v>
      </c>
      <c r="E32" s="6">
        <v>9.9091724674926301E-2</v>
      </c>
      <c r="F32" s="6">
        <v>0.15157052381487199</v>
      </c>
      <c r="G32" s="13">
        <v>0.99912019360000004</v>
      </c>
      <c r="H32" s="6">
        <v>2.4365668613433301E-2</v>
      </c>
      <c r="I32" s="6">
        <v>4.79518541056125E-2</v>
      </c>
      <c r="J32" s="6">
        <v>0.102489848403332</v>
      </c>
      <c r="K32" s="6">
        <v>0.14912853826033501</v>
      </c>
      <c r="L32" s="13">
        <v>0.99614372490000003</v>
      </c>
      <c r="M32" s="6">
        <v>2.4315353979643298E-2</v>
      </c>
      <c r="N32" s="6">
        <v>4.8691823304006898E-2</v>
      </c>
      <c r="O32" s="6">
        <v>0.10632301639594401</v>
      </c>
      <c r="P32" s="6">
        <v>0.146334822304761</v>
      </c>
      <c r="Q32" s="13">
        <f t="shared" si="1"/>
        <v>0.99804141446666661</v>
      </c>
      <c r="R32" s="9">
        <f t="shared" si="2"/>
        <v>2.4496326789426429E-2</v>
      </c>
      <c r="S32" s="9">
        <f t="shared" si="3"/>
        <v>4.7948225909183267E-2</v>
      </c>
      <c r="T32" s="9">
        <f t="shared" si="4"/>
        <v>0.10263486315806743</v>
      </c>
      <c r="U32" s="9">
        <f t="shared" si="5"/>
        <v>0.14901129479332267</v>
      </c>
    </row>
    <row r="33" spans="1:21" x14ac:dyDescent="0.25">
      <c r="A33" s="10" t="s">
        <v>7</v>
      </c>
      <c r="B33" s="13">
        <v>0.99816084639999991</v>
      </c>
      <c r="C33" s="6">
        <v>2.4140527658635998E-2</v>
      </c>
      <c r="D33" s="6">
        <v>4.6612139647732399E-2</v>
      </c>
      <c r="E33" s="6">
        <v>0.10319211813628799</v>
      </c>
      <c r="F33" s="6">
        <v>0.149144453416792</v>
      </c>
      <c r="G33" s="13">
        <v>0.99974001690000003</v>
      </c>
      <c r="H33" s="6">
        <v>2.39959318642777E-2</v>
      </c>
      <c r="I33" s="6">
        <v>4.9930445164160397E-2</v>
      </c>
      <c r="J33" s="6">
        <v>0.10142236386979001</v>
      </c>
      <c r="K33" s="6">
        <v>0.14924228705470699</v>
      </c>
      <c r="L33" s="13">
        <v>0.9955848840999999</v>
      </c>
      <c r="M33" s="6">
        <v>2.3019559556245899E-2</v>
      </c>
      <c r="N33" s="6">
        <v>4.7525882837814899E-2</v>
      </c>
      <c r="O33" s="6">
        <v>0.106542207703234</v>
      </c>
      <c r="P33" s="6">
        <v>0.14679330732586501</v>
      </c>
      <c r="Q33" s="13">
        <f t="shared" si="1"/>
        <v>0.99782858246666661</v>
      </c>
      <c r="R33" s="9">
        <f t="shared" si="2"/>
        <v>2.3718673026386531E-2</v>
      </c>
      <c r="S33" s="9">
        <f t="shared" si="3"/>
        <v>4.8022822549902561E-2</v>
      </c>
      <c r="T33" s="9">
        <f t="shared" si="4"/>
        <v>0.10371889656977067</v>
      </c>
      <c r="U33" s="9">
        <f t="shared" si="5"/>
        <v>0.14839334926578798</v>
      </c>
    </row>
    <row r="34" spans="1:21" x14ac:dyDescent="0.25">
      <c r="A34" s="10" t="s">
        <v>78</v>
      </c>
      <c r="B34" s="13">
        <v>0.99780120999999999</v>
      </c>
      <c r="C34" s="6">
        <v>2.5010487063937499E-2</v>
      </c>
      <c r="D34" s="6">
        <v>5.0346146181973798E-2</v>
      </c>
      <c r="E34" s="6">
        <v>0.104425315388635</v>
      </c>
      <c r="F34" s="6">
        <v>0.146932659836262</v>
      </c>
      <c r="G34" s="13">
        <v>0.99864046239999993</v>
      </c>
      <c r="H34" s="6">
        <v>2.32790529469072E-2</v>
      </c>
      <c r="I34" s="6">
        <v>5.2495617617817798E-2</v>
      </c>
      <c r="J34" s="6">
        <v>0.102307278227453</v>
      </c>
      <c r="K34" s="6">
        <v>0.147916766484607</v>
      </c>
      <c r="L34" s="13">
        <v>0.98865237610000001</v>
      </c>
      <c r="M34" s="6">
        <v>2.38880892214797E-2</v>
      </c>
      <c r="N34" s="6">
        <v>4.95118418912536E-2</v>
      </c>
      <c r="O34" s="6">
        <v>0.11067016963427</v>
      </c>
      <c r="P34" s="6">
        <v>0.143234591409822</v>
      </c>
      <c r="Q34" s="13">
        <f t="shared" si="1"/>
        <v>0.99503134950000005</v>
      </c>
      <c r="R34" s="9">
        <f t="shared" si="2"/>
        <v>2.4059209744108134E-2</v>
      </c>
      <c r="S34" s="9">
        <f t="shared" si="3"/>
        <v>5.0784535230348399E-2</v>
      </c>
      <c r="T34" s="9">
        <f t="shared" si="4"/>
        <v>0.10580092108345267</v>
      </c>
      <c r="U34" s="9">
        <f t="shared" si="5"/>
        <v>0.14602800591023032</v>
      </c>
    </row>
    <row r="35" spans="1:21" x14ac:dyDescent="0.25">
      <c r="A35" s="10" t="s">
        <v>77</v>
      </c>
      <c r="B35" s="13">
        <v>0.99962003609999994</v>
      </c>
      <c r="C35" s="6">
        <v>2.4205030806759099E-2</v>
      </c>
      <c r="D35" s="6">
        <v>4.8650165468810902E-2</v>
      </c>
      <c r="E35" s="6">
        <v>9.9885263544811601E-2</v>
      </c>
      <c r="F35" s="6">
        <v>0.15065893067939601</v>
      </c>
      <c r="G35" s="13">
        <v>0.9997200195999999</v>
      </c>
      <c r="H35" s="6">
        <v>2.3924150710186901E-2</v>
      </c>
      <c r="I35" s="6">
        <v>5.1193721921855798E-2</v>
      </c>
      <c r="J35" s="6">
        <v>0.100921692584007</v>
      </c>
      <c r="K35" s="6">
        <v>0.149166939185012</v>
      </c>
      <c r="L35" s="13">
        <v>0.98674422249999993</v>
      </c>
      <c r="M35" s="6">
        <v>2.4105584572961501E-2</v>
      </c>
      <c r="N35" s="6">
        <v>4.7080787742248997E-2</v>
      </c>
      <c r="O35" s="6">
        <v>0.111773283828944</v>
      </c>
      <c r="P35" s="6">
        <v>0.143273284104461</v>
      </c>
      <c r="Q35" s="13">
        <f t="shared" si="1"/>
        <v>0.99536142606666667</v>
      </c>
      <c r="R35" s="9">
        <f t="shared" si="2"/>
        <v>2.4078255363302502E-2</v>
      </c>
      <c r="S35" s="9">
        <f t="shared" si="3"/>
        <v>4.8974891710971892E-2</v>
      </c>
      <c r="T35" s="9">
        <f t="shared" si="4"/>
        <v>0.10419341331925421</v>
      </c>
      <c r="U35" s="9">
        <f t="shared" si="5"/>
        <v>0.147699717989623</v>
      </c>
    </row>
    <row r="36" spans="1:21" x14ac:dyDescent="0.25">
      <c r="A36" s="10" t="s">
        <v>97</v>
      </c>
      <c r="B36" s="13">
        <v>0.99968002559999991</v>
      </c>
      <c r="C36" s="6">
        <v>2.3267979698712301E-2</v>
      </c>
      <c r="D36" s="6">
        <v>5.1019417329132101E-2</v>
      </c>
      <c r="E36" s="6">
        <v>9.9877190036988001E-2</v>
      </c>
      <c r="F36" s="6">
        <v>0.15003073758251201</v>
      </c>
      <c r="G36" s="13">
        <v>0.99800100000000003</v>
      </c>
      <c r="H36" s="6">
        <v>2.4335169963650701E-2</v>
      </c>
      <c r="I36" s="6">
        <v>4.9612463117990002E-2</v>
      </c>
      <c r="J36" s="6">
        <v>0.10450477184879101</v>
      </c>
      <c r="K36" s="6">
        <v>0.14723680273420101</v>
      </c>
      <c r="L36" s="13">
        <v>0.99828073960000008</v>
      </c>
      <c r="M36" s="6">
        <v>2.4773951567030699E-2</v>
      </c>
      <c r="N36" s="6">
        <v>4.8346085791546901E-2</v>
      </c>
      <c r="O36" s="6">
        <v>0.104172965922241</v>
      </c>
      <c r="P36" s="6">
        <v>0.147807002193486</v>
      </c>
      <c r="Q36" s="13">
        <f t="shared" si="1"/>
        <v>0.99865392173333334</v>
      </c>
      <c r="R36" s="9">
        <f t="shared" si="2"/>
        <v>2.41257004097979E-2</v>
      </c>
      <c r="S36" s="9">
        <f t="shared" si="3"/>
        <v>4.9659322079556333E-2</v>
      </c>
      <c r="T36" s="9">
        <f t="shared" si="4"/>
        <v>0.10285164260267333</v>
      </c>
      <c r="U36" s="9">
        <f t="shared" si="5"/>
        <v>0.14835818083673299</v>
      </c>
    </row>
    <row r="37" spans="1:21" x14ac:dyDescent="0.25">
      <c r="A37" s="10" t="s">
        <v>45</v>
      </c>
      <c r="B37" s="13">
        <v>0.9979610404</v>
      </c>
      <c r="C37" s="6">
        <v>2.3759059098079099E-2</v>
      </c>
      <c r="D37" s="6">
        <v>4.8699401886714497E-2</v>
      </c>
      <c r="E37" s="6">
        <v>9.6836256899627507E-2</v>
      </c>
      <c r="F37" s="6">
        <v>0.152749518254997</v>
      </c>
      <c r="G37" s="13">
        <v>0.98702238009999999</v>
      </c>
      <c r="H37" s="6">
        <v>2.5327186269802699E-2</v>
      </c>
      <c r="I37" s="6">
        <v>5.0644833052870201E-2</v>
      </c>
      <c r="J37" s="6">
        <v>8.8695685975057004E-2</v>
      </c>
      <c r="K37" s="6">
        <v>0.15726673395403801</v>
      </c>
      <c r="L37" s="13">
        <v>0.99884033639999992</v>
      </c>
      <c r="M37" s="6">
        <v>2.58440825484525E-2</v>
      </c>
      <c r="N37" s="6">
        <v>5.30257850785954E-2</v>
      </c>
      <c r="O37" s="6">
        <v>9.8838179757391204E-2</v>
      </c>
      <c r="P37" s="6">
        <v>0.14962527137746501</v>
      </c>
      <c r="Q37" s="13">
        <f t="shared" si="1"/>
        <v>0.99460791896666656</v>
      </c>
      <c r="R37" s="9">
        <f t="shared" si="2"/>
        <v>2.4976775972111429E-2</v>
      </c>
      <c r="S37" s="9">
        <f t="shared" si="3"/>
        <v>5.0790006672726699E-2</v>
      </c>
      <c r="T37" s="9">
        <f t="shared" si="4"/>
        <v>9.4790040877358581E-2</v>
      </c>
      <c r="U37" s="9">
        <f t="shared" si="5"/>
        <v>0.15321384119549999</v>
      </c>
    </row>
    <row r="38" spans="1:21" x14ac:dyDescent="0.25">
      <c r="A38" s="10" t="s">
        <v>94</v>
      </c>
      <c r="B38" s="13">
        <v>0.99746161290000002</v>
      </c>
      <c r="C38" s="6">
        <v>2.1682751894523799E-2</v>
      </c>
      <c r="D38" s="6">
        <v>4.7334363775704498E-2</v>
      </c>
      <c r="E38" s="6">
        <v>0.101899433367297</v>
      </c>
      <c r="F38" s="6">
        <v>0.15017513118081299</v>
      </c>
      <c r="G38" s="13">
        <v>0.9926336161</v>
      </c>
      <c r="H38" s="6">
        <v>2.7884499887702901E-2</v>
      </c>
      <c r="I38" s="6">
        <v>4.1343324343993099E-2</v>
      </c>
      <c r="J38" s="6">
        <v>0.104538283180705</v>
      </c>
      <c r="K38" s="6">
        <v>0.149379286450249</v>
      </c>
      <c r="L38" s="13">
        <v>0.99376973439999994</v>
      </c>
      <c r="M38" s="6">
        <v>2.7929400364157801E-2</v>
      </c>
      <c r="N38" s="6">
        <v>4.36774487679914E-2</v>
      </c>
      <c r="O38" s="6">
        <v>0.10603930010710499</v>
      </c>
      <c r="P38" s="6">
        <v>0.14759308361190601</v>
      </c>
      <c r="Q38" s="13">
        <f t="shared" si="1"/>
        <v>0.99462165446666662</v>
      </c>
      <c r="R38" s="9">
        <f t="shared" si="2"/>
        <v>2.5832217382128167E-2</v>
      </c>
      <c r="S38" s="9">
        <f t="shared" si="3"/>
        <v>4.4118378962562994E-2</v>
      </c>
      <c r="T38" s="9">
        <f t="shared" si="4"/>
        <v>0.10415900555170232</v>
      </c>
      <c r="U38" s="9">
        <f t="shared" si="5"/>
        <v>0.14904916708098934</v>
      </c>
    </row>
    <row r="39" spans="1:21" x14ac:dyDescent="0.25">
      <c r="A39" s="10" t="s">
        <v>41</v>
      </c>
      <c r="B39" s="13">
        <v>0.99618364810000004</v>
      </c>
      <c r="C39" s="6">
        <v>2.3808747108833999E-2</v>
      </c>
      <c r="D39" s="6">
        <v>5.1006295044425998E-2</v>
      </c>
      <c r="E39" s="6">
        <v>9.4172465244695594E-2</v>
      </c>
      <c r="F39" s="6">
        <v>0.15374813363725501</v>
      </c>
      <c r="G39" s="13">
        <v>0.99914018489999989</v>
      </c>
      <c r="H39" s="6">
        <v>2.6715433770229901E-2</v>
      </c>
      <c r="I39" s="6">
        <v>4.7155721097979802E-2</v>
      </c>
      <c r="J39" s="6">
        <v>9.9601750977970804E-2</v>
      </c>
      <c r="K39" s="6">
        <v>0.150927686686988</v>
      </c>
      <c r="L39" s="13">
        <v>0.99864046239999993</v>
      </c>
      <c r="M39" s="6">
        <v>2.3444256621758999E-2</v>
      </c>
      <c r="N39" s="6">
        <v>5.2435360212741602E-2</v>
      </c>
      <c r="O39" s="6">
        <v>0.10236338108434501</v>
      </c>
      <c r="P39" s="6">
        <v>0.14787191643589701</v>
      </c>
      <c r="Q39" s="13">
        <f t="shared" si="1"/>
        <v>0.9979880984666667</v>
      </c>
      <c r="R39" s="9">
        <f t="shared" si="2"/>
        <v>2.4656145833607632E-2</v>
      </c>
      <c r="S39" s="9">
        <f t="shared" si="3"/>
        <v>5.0199125451715808E-2</v>
      </c>
      <c r="T39" s="9">
        <f t="shared" si="4"/>
        <v>9.8712532435670464E-2</v>
      </c>
      <c r="U39" s="9">
        <f t="shared" si="5"/>
        <v>0.15084924558671334</v>
      </c>
    </row>
    <row r="40" spans="1:21" x14ac:dyDescent="0.25">
      <c r="A40" s="10" t="s">
        <v>109</v>
      </c>
      <c r="B40" s="13">
        <v>0.9985405329</v>
      </c>
      <c r="C40" s="6">
        <v>2.3992125200817001E-2</v>
      </c>
      <c r="D40" s="6">
        <v>4.9369639547652999E-2</v>
      </c>
      <c r="E40" s="6">
        <v>0.103869962335686</v>
      </c>
      <c r="F40" s="6">
        <v>0.147798124393522</v>
      </c>
      <c r="G40" s="13">
        <v>0.99968002559999991</v>
      </c>
      <c r="H40" s="6">
        <v>2.49096831046869E-2</v>
      </c>
      <c r="I40" s="6">
        <v>5.1732005804547197E-2</v>
      </c>
      <c r="J40" s="6">
        <v>0.100036999022401</v>
      </c>
      <c r="K40" s="6">
        <v>0.14941305153276899</v>
      </c>
      <c r="L40" s="13">
        <v>0.98700251040000009</v>
      </c>
      <c r="M40" s="6">
        <v>2.4579179787151899E-2</v>
      </c>
      <c r="N40" s="6">
        <v>4.6036986320774603E-2</v>
      </c>
      <c r="O40" s="6">
        <v>0.111588328100077</v>
      </c>
      <c r="P40" s="6">
        <v>0.14366558919516501</v>
      </c>
      <c r="Q40" s="13">
        <f t="shared" si="1"/>
        <v>0.99507435629999996</v>
      </c>
      <c r="R40" s="9">
        <f t="shared" si="2"/>
        <v>2.4493662697551932E-2</v>
      </c>
      <c r="S40" s="9">
        <f t="shared" si="3"/>
        <v>4.9046210557658267E-2</v>
      </c>
      <c r="T40" s="9">
        <f t="shared" si="4"/>
        <v>0.10516509648605467</v>
      </c>
      <c r="U40" s="9">
        <f t="shared" si="5"/>
        <v>0.146958921707152</v>
      </c>
    </row>
    <row r="41" spans="1:21" x14ac:dyDescent="0.25">
      <c r="A41" s="10" t="s">
        <v>100</v>
      </c>
      <c r="B41" s="13">
        <v>0.99822079210000014</v>
      </c>
      <c r="C41" s="6">
        <v>2.5003700951761701E-2</v>
      </c>
      <c r="D41" s="6">
        <v>4.8341644563876802E-2</v>
      </c>
      <c r="E41" s="6">
        <v>0.10330745849284199</v>
      </c>
      <c r="F41" s="6">
        <v>0.14834719599151899</v>
      </c>
      <c r="G41" s="13">
        <v>0.9996400324000001</v>
      </c>
      <c r="H41" s="6">
        <v>2.4882495285064699E-2</v>
      </c>
      <c r="I41" s="6">
        <v>5.1543185775834E-2</v>
      </c>
      <c r="J41" s="6">
        <v>0.10072623928032701</v>
      </c>
      <c r="K41" s="6">
        <v>0.14902102934032599</v>
      </c>
      <c r="L41" s="13">
        <v>0.99082115999999987</v>
      </c>
      <c r="M41" s="6">
        <v>2.4285235093938401E-2</v>
      </c>
      <c r="N41" s="6">
        <v>4.6864970400969597E-2</v>
      </c>
      <c r="O41" s="6">
        <v>0.109750415826753</v>
      </c>
      <c r="P41" s="6">
        <v>0.14466386013285201</v>
      </c>
      <c r="Q41" s="13">
        <f t="shared" si="1"/>
        <v>0.99622732816666681</v>
      </c>
      <c r="R41" s="9">
        <f t="shared" si="2"/>
        <v>2.4723810443588266E-2</v>
      </c>
      <c r="S41" s="9">
        <f t="shared" si="3"/>
        <v>4.8916600246893462E-2</v>
      </c>
      <c r="T41" s="9">
        <f t="shared" si="4"/>
        <v>0.10459470453330733</v>
      </c>
      <c r="U41" s="9">
        <f t="shared" si="5"/>
        <v>0.14734402848823233</v>
      </c>
    </row>
    <row r="42" spans="1:21" x14ac:dyDescent="0.25">
      <c r="A42" s="10" t="s">
        <v>15</v>
      </c>
      <c r="B42" s="13">
        <v>0.99814086489999998</v>
      </c>
      <c r="C42" s="6">
        <v>2.5343418608194598E-2</v>
      </c>
      <c r="D42" s="6">
        <v>4.7197597100147003E-2</v>
      </c>
      <c r="E42" s="6">
        <v>9.7464606803250503E-2</v>
      </c>
      <c r="F42" s="6">
        <v>0.15256715999641801</v>
      </c>
      <c r="G42" s="13">
        <v>0.99994000090000001</v>
      </c>
      <c r="H42" s="6">
        <v>2.4318382842171301E-2</v>
      </c>
      <c r="I42" s="6">
        <v>5.0417625745945001E-2</v>
      </c>
      <c r="J42" s="6">
        <v>9.9947510861529004E-2</v>
      </c>
      <c r="K42" s="6">
        <v>0.15000938703663699</v>
      </c>
      <c r="L42" s="13">
        <v>0.99934010889999991</v>
      </c>
      <c r="M42" s="6">
        <v>2.63644842680585E-2</v>
      </c>
      <c r="N42" s="6">
        <v>5.0435168521890998E-2</v>
      </c>
      <c r="O42" s="6">
        <v>0.101442142254801</v>
      </c>
      <c r="P42" s="6">
        <v>0.14866610161149199</v>
      </c>
      <c r="Q42" s="13">
        <f t="shared" si="1"/>
        <v>0.99914032489999993</v>
      </c>
      <c r="R42" s="9">
        <f t="shared" si="2"/>
        <v>2.53420952394748E-2</v>
      </c>
      <c r="S42" s="9">
        <f t="shared" si="3"/>
        <v>4.9350130455994339E-2</v>
      </c>
      <c r="T42" s="9">
        <f t="shared" si="4"/>
        <v>9.9618086639860159E-2</v>
      </c>
      <c r="U42" s="9">
        <f t="shared" si="5"/>
        <v>0.15041421621484899</v>
      </c>
    </row>
    <row r="43" spans="1:21" x14ac:dyDescent="0.25">
      <c r="A43" s="10" t="s">
        <v>33</v>
      </c>
      <c r="B43" s="13">
        <v>0.99870042249999991</v>
      </c>
      <c r="C43" s="6">
        <v>2.18344219795828E-2</v>
      </c>
      <c r="D43" s="6">
        <v>5.25096469079262E-2</v>
      </c>
      <c r="E43" s="6">
        <v>0.101053560875457</v>
      </c>
      <c r="F43" s="6">
        <v>0.14898867345045599</v>
      </c>
      <c r="G43" s="13">
        <v>0.99968002559999991</v>
      </c>
      <c r="H43" s="6">
        <v>2.38454018741939E-2</v>
      </c>
      <c r="I43" s="6">
        <v>4.9625388602069699E-2</v>
      </c>
      <c r="J43" s="6">
        <v>0.101476984526524</v>
      </c>
      <c r="K43" s="6">
        <v>0.149332647135928</v>
      </c>
      <c r="L43" s="13">
        <v>0.98887113639999991</v>
      </c>
      <c r="M43" s="6">
        <v>2.5122394733661801E-2</v>
      </c>
      <c r="N43" s="6">
        <v>4.7260684585517999E-2</v>
      </c>
      <c r="O43" s="6">
        <v>0.110659844573769</v>
      </c>
      <c r="P43" s="6">
        <v>0.143786142966704</v>
      </c>
      <c r="Q43" s="13">
        <f t="shared" si="1"/>
        <v>0.99575052816666654</v>
      </c>
      <c r="R43" s="9">
        <f t="shared" si="2"/>
        <v>2.3600739529146167E-2</v>
      </c>
      <c r="S43" s="9">
        <f t="shared" si="3"/>
        <v>4.9798573365171295E-2</v>
      </c>
      <c r="T43" s="9">
        <f t="shared" si="4"/>
        <v>0.10439679665858333</v>
      </c>
      <c r="U43" s="9">
        <f t="shared" si="5"/>
        <v>0.147369154517696</v>
      </c>
    </row>
    <row r="44" spans="1:21" x14ac:dyDescent="0.25">
      <c r="A44" s="10" t="s">
        <v>32</v>
      </c>
      <c r="B44" s="13">
        <v>0.99832070560000008</v>
      </c>
      <c r="C44" s="6">
        <v>2.1747372132163101E-2</v>
      </c>
      <c r="D44" s="6">
        <v>4.9695957457337001E-2</v>
      </c>
      <c r="E44" s="6">
        <v>0.102882062436498</v>
      </c>
      <c r="F44" s="6">
        <v>0.14872207720119501</v>
      </c>
      <c r="G44" s="13">
        <v>0.99530552250000004</v>
      </c>
      <c r="H44" s="6">
        <v>2.5709635952331999E-2</v>
      </c>
      <c r="I44" s="6">
        <v>4.71000604886418E-2</v>
      </c>
      <c r="J44" s="6">
        <v>0.106739679681603</v>
      </c>
      <c r="K44" s="6">
        <v>0.14635525405732899</v>
      </c>
      <c r="L44" s="13">
        <v>0.96687888999999994</v>
      </c>
      <c r="M44" s="6">
        <v>2.37995095765146E-2</v>
      </c>
      <c r="N44" s="6">
        <v>4.7626399793689898E-2</v>
      </c>
      <c r="O44" s="6">
        <v>0.118606993630734</v>
      </c>
      <c r="P44" s="6">
        <v>0.13858661938552799</v>
      </c>
      <c r="Q44" s="13">
        <f t="shared" si="1"/>
        <v>0.98683503936666661</v>
      </c>
      <c r="R44" s="9">
        <f t="shared" si="2"/>
        <v>2.37521725536699E-2</v>
      </c>
      <c r="S44" s="9">
        <f t="shared" si="3"/>
        <v>4.8140805913222902E-2</v>
      </c>
      <c r="T44" s="9">
        <f t="shared" si="4"/>
        <v>0.10940957858294499</v>
      </c>
      <c r="U44" s="9">
        <f t="shared" si="5"/>
        <v>0.14455465021468397</v>
      </c>
    </row>
    <row r="45" spans="1:21" x14ac:dyDescent="0.25">
      <c r="A45" s="10" t="s">
        <v>81</v>
      </c>
      <c r="B45" s="13">
        <v>0.99946007290000005</v>
      </c>
      <c r="C45" s="6">
        <v>2.3291434071026001E-2</v>
      </c>
      <c r="D45" s="6">
        <v>5.0202850858050603E-2</v>
      </c>
      <c r="E45" s="6">
        <v>0.101871272277255</v>
      </c>
      <c r="F45" s="6">
        <v>0.14896962918397599</v>
      </c>
      <c r="G45" s="13">
        <v>0.99866044890000005</v>
      </c>
      <c r="H45" s="6">
        <v>2.55138210420888E-2</v>
      </c>
      <c r="I45" s="6">
        <v>4.6440678830842699E-2</v>
      </c>
      <c r="J45" s="6">
        <v>9.9585993937646805E-2</v>
      </c>
      <c r="K45" s="6">
        <v>0.15137680759093999</v>
      </c>
      <c r="L45" s="13">
        <v>0.98269551610000005</v>
      </c>
      <c r="M45" s="6">
        <v>2.4675145717415602E-2</v>
      </c>
      <c r="N45" s="6">
        <v>4.3919246240293801E-2</v>
      </c>
      <c r="O45" s="6">
        <v>0.11317199423374499</v>
      </c>
      <c r="P45" s="6">
        <v>0.14329973081116901</v>
      </c>
      <c r="Q45" s="13">
        <f t="shared" si="1"/>
        <v>0.99360534596666683</v>
      </c>
      <c r="R45" s="9">
        <f t="shared" si="2"/>
        <v>2.4493466943510133E-2</v>
      </c>
      <c r="S45" s="9">
        <f t="shared" si="3"/>
        <v>4.685425864306237E-2</v>
      </c>
      <c r="T45" s="9">
        <f t="shared" si="4"/>
        <v>0.10487642014954894</v>
      </c>
      <c r="U45" s="9">
        <f t="shared" si="5"/>
        <v>0.14788205586202832</v>
      </c>
    </row>
    <row r="46" spans="1:21" x14ac:dyDescent="0.25">
      <c r="A46" s="10" t="s">
        <v>79</v>
      </c>
      <c r="B46" s="13">
        <v>0.9988603249000001</v>
      </c>
      <c r="C46" s="6">
        <v>2.5000789502725801E-2</v>
      </c>
      <c r="D46" s="6">
        <v>4.6798885575804E-2</v>
      </c>
      <c r="E46" s="6">
        <v>9.9779752150935999E-2</v>
      </c>
      <c r="F46" s="6">
        <v>0.15121373845698699</v>
      </c>
      <c r="G46" s="13">
        <v>0.99724190439999993</v>
      </c>
      <c r="H46" s="6">
        <v>2.3452486192007099E-2</v>
      </c>
      <c r="I46" s="6">
        <v>4.9809472017992698E-2</v>
      </c>
      <c r="J46" s="6">
        <v>0.105246787555357</v>
      </c>
      <c r="K46" s="6">
        <v>0.14682356992509699</v>
      </c>
      <c r="L46" s="13">
        <v>0.99754151290000004</v>
      </c>
      <c r="M46" s="6">
        <v>2.3975638606561201E-2</v>
      </c>
      <c r="N46" s="6">
        <v>4.92369266923538E-2</v>
      </c>
      <c r="O46" s="6">
        <v>0.10504171328680301</v>
      </c>
      <c r="P46" s="6">
        <v>0.14706394247692001</v>
      </c>
      <c r="Q46" s="13">
        <f t="shared" si="1"/>
        <v>0.99788124739999995</v>
      </c>
      <c r="R46" s="9">
        <f t="shared" si="2"/>
        <v>2.41429714337647E-2</v>
      </c>
      <c r="S46" s="9">
        <f t="shared" si="3"/>
        <v>4.8615094762050171E-2</v>
      </c>
      <c r="T46" s="9">
        <f t="shared" si="4"/>
        <v>0.10335608433103201</v>
      </c>
      <c r="U46" s="9">
        <f t="shared" si="5"/>
        <v>0.14836708361966799</v>
      </c>
    </row>
    <row r="47" spans="1:21" x14ac:dyDescent="0.25">
      <c r="A47" s="10" t="s">
        <v>96</v>
      </c>
      <c r="B47" s="13">
        <v>0.99832070560000008</v>
      </c>
      <c r="C47" s="6">
        <v>2.4613934577000202E-2</v>
      </c>
      <c r="D47" s="6">
        <v>4.738575447776E-2</v>
      </c>
      <c r="E47" s="6">
        <v>0.103787362731232</v>
      </c>
      <c r="F47" s="6">
        <v>0.148410850923759</v>
      </c>
      <c r="G47" s="13">
        <v>0.9985405329</v>
      </c>
      <c r="H47" s="6">
        <v>2.4245064528574101E-2</v>
      </c>
      <c r="I47" s="6">
        <v>4.8124575847411102E-2</v>
      </c>
      <c r="J47" s="6">
        <v>9.7750272855797696E-2</v>
      </c>
      <c r="K47" s="6">
        <v>0.152250782058902</v>
      </c>
      <c r="L47" s="13">
        <v>0.99740169000000012</v>
      </c>
      <c r="M47" s="6">
        <v>2.4700151739048801E-2</v>
      </c>
      <c r="N47" s="6">
        <v>4.6669746399622E-2</v>
      </c>
      <c r="O47" s="6">
        <v>9.7365541671333503E-2</v>
      </c>
      <c r="P47" s="6">
        <v>0.15291636479606199</v>
      </c>
      <c r="Q47" s="13">
        <f t="shared" si="1"/>
        <v>0.99808764283333351</v>
      </c>
      <c r="R47" s="9">
        <f t="shared" si="2"/>
        <v>2.45197169482077E-2</v>
      </c>
      <c r="S47" s="9">
        <f t="shared" si="3"/>
        <v>4.739335890826437E-2</v>
      </c>
      <c r="T47" s="9">
        <f t="shared" si="4"/>
        <v>9.963439241945439E-2</v>
      </c>
      <c r="U47" s="9">
        <f t="shared" si="5"/>
        <v>0.151192665926241</v>
      </c>
    </row>
    <row r="48" spans="1:21" x14ac:dyDescent="0.25">
      <c r="A48" s="10" t="s">
        <v>29</v>
      </c>
      <c r="B48" s="13">
        <v>0.99966002889999994</v>
      </c>
      <c r="C48" s="6">
        <v>2.38363190088914E-2</v>
      </c>
      <c r="D48" s="6">
        <v>4.8995858861340703E-2</v>
      </c>
      <c r="E48" s="6">
        <v>0.10069268618643799</v>
      </c>
      <c r="F48" s="6">
        <v>0.15006686975378</v>
      </c>
      <c r="G48" s="13">
        <v>0.99984000640000004</v>
      </c>
      <c r="H48" s="6">
        <v>2.48456758144718E-2</v>
      </c>
      <c r="I48" s="6">
        <v>5.0824895994749701E-2</v>
      </c>
      <c r="J48" s="6">
        <v>0.100722019995215</v>
      </c>
      <c r="K48" s="6">
        <v>0.149269408702528</v>
      </c>
      <c r="L48" s="13">
        <v>0.99728184959999999</v>
      </c>
      <c r="M48" s="6">
        <v>2.4342471567497199E-2</v>
      </c>
      <c r="N48" s="6">
        <v>4.6754936534978898E-2</v>
      </c>
      <c r="O48" s="6">
        <v>0.104820694387137</v>
      </c>
      <c r="P48" s="6">
        <v>0.14797747963566599</v>
      </c>
      <c r="Q48" s="13">
        <f t="shared" si="1"/>
        <v>0.99892729496666666</v>
      </c>
      <c r="R48" s="9">
        <f t="shared" si="2"/>
        <v>2.434148879695347E-2</v>
      </c>
      <c r="S48" s="9">
        <f t="shared" si="3"/>
        <v>4.8858563797023101E-2</v>
      </c>
      <c r="T48" s="9">
        <f t="shared" si="4"/>
        <v>0.10207846685626333</v>
      </c>
      <c r="U48" s="9">
        <f t="shared" si="5"/>
        <v>0.14910458603065799</v>
      </c>
    </row>
    <row r="49" spans="1:21" x14ac:dyDescent="0.25">
      <c r="A49" s="10" t="s">
        <v>30</v>
      </c>
      <c r="B49" s="13">
        <v>0.99586428490000001</v>
      </c>
      <c r="C49" s="6">
        <v>2.6959157705601498E-2</v>
      </c>
      <c r="D49" s="6">
        <v>4.4155078553990298E-2</v>
      </c>
      <c r="E49" s="6">
        <v>0.104446996361884</v>
      </c>
      <c r="F49" s="6">
        <v>0.14865711662314701</v>
      </c>
      <c r="G49" s="13">
        <v>0.99630342249999992</v>
      </c>
      <c r="H49" s="6">
        <v>2.3680973066841901E-2</v>
      </c>
      <c r="I49" s="6">
        <v>5.0894660211803597E-2</v>
      </c>
      <c r="J49" s="6">
        <v>0.105806019289926</v>
      </c>
      <c r="K49" s="6">
        <v>0.146050938224975</v>
      </c>
      <c r="L49" s="13">
        <v>0.99902024010000001</v>
      </c>
      <c r="M49" s="6">
        <v>2.7477028530428702E-2</v>
      </c>
      <c r="N49" s="6">
        <v>4.9401041762313899E-2</v>
      </c>
      <c r="O49" s="6">
        <v>9.7713023554700698E-2</v>
      </c>
      <c r="P49" s="6">
        <v>0.15131146562102299</v>
      </c>
      <c r="Q49" s="13">
        <f t="shared" si="1"/>
        <v>0.99706264916666665</v>
      </c>
      <c r="R49" s="9">
        <f t="shared" si="2"/>
        <v>2.603905310095737E-2</v>
      </c>
      <c r="S49" s="9">
        <f t="shared" si="3"/>
        <v>4.8150260176035929E-2</v>
      </c>
      <c r="T49" s="9">
        <f t="shared" si="4"/>
        <v>0.10265534640217022</v>
      </c>
      <c r="U49" s="9">
        <f t="shared" si="5"/>
        <v>0.14867317348971501</v>
      </c>
    </row>
    <row r="50" spans="1:21" x14ac:dyDescent="0.25">
      <c r="A50" s="10" t="s">
        <v>28</v>
      </c>
      <c r="B50" s="13">
        <v>0.99420840999999993</v>
      </c>
      <c r="C50" s="6">
        <v>2.41338187305353E-2</v>
      </c>
      <c r="D50" s="6">
        <v>4.87270039421401E-2</v>
      </c>
      <c r="E50" s="6">
        <v>0.107737967479966</v>
      </c>
      <c r="F50" s="6">
        <v>0.14541005057755399</v>
      </c>
      <c r="G50" s="13">
        <v>0.99664282240000002</v>
      </c>
      <c r="H50" s="6">
        <v>2.5867420972627501E-2</v>
      </c>
      <c r="I50" s="6">
        <v>4.5793024699357802E-2</v>
      </c>
      <c r="J50" s="6">
        <v>0.10506756620921499</v>
      </c>
      <c r="K50" s="6">
        <v>0.1478793774653</v>
      </c>
      <c r="L50" s="13">
        <v>0.97653923999999992</v>
      </c>
      <c r="M50" s="6">
        <v>2.1789949951552801E-2</v>
      </c>
      <c r="N50" s="6">
        <v>4.8317672042600797E-2</v>
      </c>
      <c r="O50" s="6">
        <v>0.11567592722836301</v>
      </c>
      <c r="P50" s="6">
        <v>0.140645166174966</v>
      </c>
      <c r="Q50" s="13">
        <f t="shared" si="1"/>
        <v>0.98913015746666666</v>
      </c>
      <c r="R50" s="9">
        <f t="shared" si="2"/>
        <v>2.3930396551571868E-2</v>
      </c>
      <c r="S50" s="9">
        <f t="shared" si="3"/>
        <v>4.7612566894699566E-2</v>
      </c>
      <c r="T50" s="9">
        <f t="shared" si="4"/>
        <v>0.10949382030584799</v>
      </c>
      <c r="U50" s="9">
        <f t="shared" si="5"/>
        <v>0.14464486473927332</v>
      </c>
    </row>
    <row r="51" spans="1:21" x14ac:dyDescent="0.25">
      <c r="A51" s="10" t="s">
        <v>108</v>
      </c>
      <c r="B51" s="13">
        <v>0.99744163840000011</v>
      </c>
      <c r="C51" s="6">
        <v>2.3563860310935401E-2</v>
      </c>
      <c r="D51" s="6">
        <v>4.6824728901750497E-2</v>
      </c>
      <c r="E51" s="6">
        <v>0.104344357282966</v>
      </c>
      <c r="F51" s="6">
        <v>0.14840154212561599</v>
      </c>
      <c r="G51" s="13">
        <v>0.99828073960000008</v>
      </c>
      <c r="H51" s="6">
        <v>2.5493470683310399E-2</v>
      </c>
      <c r="I51" s="6">
        <v>5.1034485384285698E-2</v>
      </c>
      <c r="J51" s="6">
        <v>0.103390700077315</v>
      </c>
      <c r="K51" s="6">
        <v>0.147312459706476</v>
      </c>
      <c r="L51" s="13">
        <v>0.99762141609999999</v>
      </c>
      <c r="M51" s="6">
        <v>2.44792328521184E-2</v>
      </c>
      <c r="N51" s="6">
        <v>4.6747907676222701E-2</v>
      </c>
      <c r="O51" s="6">
        <v>0.104406454522421</v>
      </c>
      <c r="P51" s="6">
        <v>0.14823318895095899</v>
      </c>
      <c r="Q51" s="13">
        <f t="shared" si="1"/>
        <v>0.99778126470000006</v>
      </c>
      <c r="R51" s="9">
        <f t="shared" si="2"/>
        <v>2.4512187948788067E-2</v>
      </c>
      <c r="S51" s="9">
        <f t="shared" si="3"/>
        <v>4.8202373987419632E-2</v>
      </c>
      <c r="T51" s="9">
        <f t="shared" si="4"/>
        <v>0.10404717062756734</v>
      </c>
      <c r="U51" s="9">
        <f t="shared" si="5"/>
        <v>0.14798239692768364</v>
      </c>
    </row>
    <row r="52" spans="1:21" x14ac:dyDescent="0.25">
      <c r="A52" s="10" t="s">
        <v>101</v>
      </c>
      <c r="B52" s="13">
        <v>0.99788112360000014</v>
      </c>
      <c r="C52" s="6">
        <v>2.41640750358811E-2</v>
      </c>
      <c r="D52" s="6">
        <v>4.6436721006058099E-2</v>
      </c>
      <c r="E52" s="6">
        <v>0.10356209653041</v>
      </c>
      <c r="F52" s="6">
        <v>0.148952349471728</v>
      </c>
      <c r="G52" s="13">
        <v>0.99982000809999994</v>
      </c>
      <c r="H52" s="6">
        <v>2.4089992570928E-2</v>
      </c>
      <c r="I52" s="6">
        <v>4.9483747740370197E-2</v>
      </c>
      <c r="J52" s="6">
        <v>9.9927897037667995E-2</v>
      </c>
      <c r="K52" s="6">
        <v>0.15037182063294299</v>
      </c>
      <c r="L52" s="13">
        <v>0.99644316840000002</v>
      </c>
      <c r="M52" s="6">
        <v>2.4098202437614399E-2</v>
      </c>
      <c r="N52" s="6">
        <v>4.9134357419350697E-2</v>
      </c>
      <c r="O52" s="6">
        <v>0.106057961396632</v>
      </c>
      <c r="P52" s="6">
        <v>0.14640020618952601</v>
      </c>
      <c r="Q52" s="13">
        <f t="shared" si="1"/>
        <v>0.99804810003333333</v>
      </c>
      <c r="R52" s="9">
        <f t="shared" si="2"/>
        <v>2.4117423348141168E-2</v>
      </c>
      <c r="S52" s="9">
        <f t="shared" si="3"/>
        <v>4.8351608721926322E-2</v>
      </c>
      <c r="T52" s="9">
        <f t="shared" si="4"/>
        <v>0.10318265165490333</v>
      </c>
      <c r="U52" s="9">
        <f t="shared" si="5"/>
        <v>0.14857479209806568</v>
      </c>
    </row>
    <row r="53" spans="1:21" x14ac:dyDescent="0.25">
      <c r="A53" s="10" t="s">
        <v>66</v>
      </c>
      <c r="B53" s="13">
        <v>0.9823188544</v>
      </c>
      <c r="C53" s="6">
        <v>2.7305166199307701E-2</v>
      </c>
      <c r="D53" s="6">
        <v>4.3133209653233501E-2</v>
      </c>
      <c r="E53" s="6">
        <v>9.0022184946112693E-2</v>
      </c>
      <c r="F53" s="6">
        <v>0.158556612451629</v>
      </c>
      <c r="G53" s="13">
        <v>0.97339929209999998</v>
      </c>
      <c r="H53" s="6">
        <v>2.1941886554779098E-2</v>
      </c>
      <c r="I53" s="6">
        <v>4.7183120293595698E-2</v>
      </c>
      <c r="J53" s="6">
        <v>0.116804309140081</v>
      </c>
      <c r="K53" s="6">
        <v>0.140245772716284</v>
      </c>
      <c r="L53" s="13">
        <v>0.94713770410000009</v>
      </c>
      <c r="M53" s="6">
        <v>2.1201782239686402E-2</v>
      </c>
      <c r="N53" s="6">
        <v>5.1316176692418197E-2</v>
      </c>
      <c r="O53" s="6">
        <v>0.123085916648437</v>
      </c>
      <c r="P53" s="6">
        <v>0.13480369963028799</v>
      </c>
      <c r="Q53" s="13">
        <f t="shared" si="1"/>
        <v>0.96761861686666661</v>
      </c>
      <c r="R53" s="9">
        <f t="shared" si="2"/>
        <v>2.3482944997924401E-2</v>
      </c>
      <c r="S53" s="9">
        <f t="shared" si="3"/>
        <v>4.7210835546415801E-2</v>
      </c>
      <c r="T53" s="9">
        <f t="shared" si="4"/>
        <v>0.10997080357821022</v>
      </c>
      <c r="U53" s="9">
        <f t="shared" si="5"/>
        <v>0.14453536159940034</v>
      </c>
    </row>
    <row r="54" spans="1:21" x14ac:dyDescent="0.25">
      <c r="A54" s="10" t="s">
        <v>57</v>
      </c>
      <c r="B54" s="13">
        <v>0.99892029160000007</v>
      </c>
      <c r="C54" s="6">
        <v>2.68875362322042E-2</v>
      </c>
      <c r="D54" s="6">
        <v>4.75150848032884E-2</v>
      </c>
      <c r="E54" s="6">
        <v>0.100250989812913</v>
      </c>
      <c r="F54" s="6">
        <v>0.15034638915159501</v>
      </c>
      <c r="G54" s="13">
        <v>0.99305211039999997</v>
      </c>
      <c r="H54" s="6">
        <v>2.0654619649466799E-2</v>
      </c>
      <c r="I54" s="6">
        <v>5.6440513876145702E-2</v>
      </c>
      <c r="J54" s="6">
        <v>9.7982423124041595E-2</v>
      </c>
      <c r="K54" s="6">
        <v>0.14992244335034599</v>
      </c>
      <c r="L54" s="13">
        <v>0.96461862249999997</v>
      </c>
      <c r="M54" s="6">
        <v>1.3765918495068599E-2</v>
      </c>
      <c r="N54" s="6">
        <v>6.0010899746448597E-2</v>
      </c>
      <c r="O54" s="6">
        <v>0.10806340426943099</v>
      </c>
      <c r="P54" s="6">
        <v>0.14315977748905201</v>
      </c>
      <c r="Q54" s="13">
        <f t="shared" si="1"/>
        <v>0.98553034149999996</v>
      </c>
      <c r="R54" s="9">
        <f t="shared" si="2"/>
        <v>2.0436024792246533E-2</v>
      </c>
      <c r="S54" s="9">
        <f t="shared" si="3"/>
        <v>5.4655499475294238E-2</v>
      </c>
      <c r="T54" s="9">
        <f t="shared" si="4"/>
        <v>0.10209893906879519</v>
      </c>
      <c r="U54" s="9">
        <f t="shared" si="5"/>
        <v>0.14780953666366434</v>
      </c>
    </row>
    <row r="55" spans="1:21" x14ac:dyDescent="0.25">
      <c r="A55" s="10" t="s">
        <v>50</v>
      </c>
      <c r="B55" s="13">
        <v>0.99858050409999999</v>
      </c>
      <c r="C55" s="6">
        <v>2.2861647133089E-2</v>
      </c>
      <c r="D55" s="6">
        <v>4.8630587172639399E-2</v>
      </c>
      <c r="E55" s="6">
        <v>0.10311331983453299</v>
      </c>
      <c r="F55" s="6">
        <v>0.148737316530584</v>
      </c>
      <c r="G55" s="13">
        <v>0.99894028089999998</v>
      </c>
      <c r="H55" s="6">
        <v>2.6377019346532599E-2</v>
      </c>
      <c r="I55" s="6">
        <v>4.9268995607983299E-2</v>
      </c>
      <c r="J55" s="6">
        <v>0.102718627959572</v>
      </c>
      <c r="K55" s="6">
        <v>0.14820174626653601</v>
      </c>
      <c r="L55" s="13">
        <v>0.97079638410000002</v>
      </c>
      <c r="M55" s="6">
        <v>2.3810363762064898E-2</v>
      </c>
      <c r="N55" s="6">
        <v>4.6296799935092503E-2</v>
      </c>
      <c r="O55" s="6">
        <v>0.11759035913308501</v>
      </c>
      <c r="P55" s="6">
        <v>0.13970576663923501</v>
      </c>
      <c r="Q55" s="13">
        <f t="shared" si="1"/>
        <v>0.98943905636666651</v>
      </c>
      <c r="R55" s="9">
        <f t="shared" si="2"/>
        <v>2.4349676747228832E-2</v>
      </c>
      <c r="S55" s="9">
        <f t="shared" si="3"/>
        <v>4.8065460905238395E-2</v>
      </c>
      <c r="T55" s="9">
        <f t="shared" si="4"/>
        <v>0.10780743564239666</v>
      </c>
      <c r="U55" s="9">
        <f t="shared" si="5"/>
        <v>0.14554827647878502</v>
      </c>
    </row>
    <row r="56" spans="1:21" x14ac:dyDescent="0.25">
      <c r="A56" s="10" t="s">
        <v>118</v>
      </c>
      <c r="B56" s="13">
        <v>0.99906022090000002</v>
      </c>
      <c r="C56" s="6">
        <v>2.3602369615930499E-2</v>
      </c>
      <c r="D56" s="6">
        <v>4.8415246658705599E-2</v>
      </c>
      <c r="E56" s="6">
        <v>9.9069798403865206E-2</v>
      </c>
      <c r="F56" s="6">
        <v>0.15138132390853301</v>
      </c>
      <c r="G56" s="13">
        <v>0.9992801295999999</v>
      </c>
      <c r="H56" s="6">
        <v>2.4300059768879698E-2</v>
      </c>
      <c r="I56" s="6">
        <v>4.88958593347113E-2</v>
      </c>
      <c r="J56" s="6">
        <v>0.102633817628804</v>
      </c>
      <c r="K56" s="6">
        <v>0.14872882517441399</v>
      </c>
      <c r="L56" s="13">
        <v>0.99163755609999993</v>
      </c>
      <c r="M56" s="6">
        <v>2.4285389318865001E-2</v>
      </c>
      <c r="N56" s="6">
        <v>4.4993858977147701E-2</v>
      </c>
      <c r="O56" s="6">
        <v>0.10887151594033601</v>
      </c>
      <c r="P56" s="6">
        <v>0.14587347149424901</v>
      </c>
      <c r="Q56" s="13">
        <f t="shared" si="1"/>
        <v>0.99665930219999999</v>
      </c>
      <c r="R56" s="9">
        <f t="shared" si="2"/>
        <v>2.4062606234558397E-2</v>
      </c>
      <c r="S56" s="9">
        <f t="shared" si="3"/>
        <v>4.7434988323521533E-2</v>
      </c>
      <c r="T56" s="9">
        <f t="shared" si="4"/>
        <v>0.10352504399100175</v>
      </c>
      <c r="U56" s="9">
        <f t="shared" si="5"/>
        <v>0.14866120685906534</v>
      </c>
    </row>
    <row r="57" spans="1:21" x14ac:dyDescent="0.25">
      <c r="A57" s="10" t="s">
        <v>119</v>
      </c>
      <c r="B57" s="13">
        <v>0.99874039689999994</v>
      </c>
      <c r="C57" s="6">
        <v>2.5535767669137299E-2</v>
      </c>
      <c r="D57" s="6">
        <v>4.63151499716105E-2</v>
      </c>
      <c r="E57" s="6">
        <v>0.100493546710684</v>
      </c>
      <c r="F57" s="6">
        <v>0.150809957590818</v>
      </c>
      <c r="G57" s="13">
        <v>0.99894028089999998</v>
      </c>
      <c r="H57" s="6">
        <v>2.65944703460743E-2</v>
      </c>
      <c r="I57" s="6">
        <v>4.6855208669393897E-2</v>
      </c>
      <c r="J57" s="6">
        <v>9.9311825463358497E-2</v>
      </c>
      <c r="K57" s="6">
        <v>0.151241301743617</v>
      </c>
      <c r="L57" s="13">
        <v>0.97723110250000012</v>
      </c>
      <c r="M57" s="6">
        <v>2.3441919790749999E-2</v>
      </c>
      <c r="N57" s="6">
        <v>4.7761449654808899E-2</v>
      </c>
      <c r="O57" s="6">
        <v>0.11544260194846</v>
      </c>
      <c r="P57" s="6">
        <v>0.14071079551763199</v>
      </c>
      <c r="Q57" s="13">
        <f t="shared" si="1"/>
        <v>0.99163726010000008</v>
      </c>
      <c r="R57" s="9">
        <f t="shared" si="2"/>
        <v>2.5190719268653867E-2</v>
      </c>
      <c r="S57" s="9">
        <f t="shared" si="3"/>
        <v>4.6977269431937772E-2</v>
      </c>
      <c r="T57" s="9">
        <f t="shared" si="4"/>
        <v>0.10508265804083416</v>
      </c>
      <c r="U57" s="9">
        <f t="shared" si="5"/>
        <v>0.14758735161735567</v>
      </c>
    </row>
    <row r="58" spans="1:21" x14ac:dyDescent="0.25">
      <c r="A58" s="10" t="s">
        <v>89</v>
      </c>
      <c r="B58" s="13">
        <v>0.99944007840000015</v>
      </c>
      <c r="C58" s="6">
        <v>2.3920563580836302E-2</v>
      </c>
      <c r="D58" s="6">
        <v>4.82723035544384E-2</v>
      </c>
      <c r="E58" s="6">
        <v>0.10049357682815301</v>
      </c>
      <c r="F58" s="6">
        <v>0.150426753666279</v>
      </c>
      <c r="G58" s="13">
        <v>0.99954005290000014</v>
      </c>
      <c r="H58" s="6">
        <v>2.4708714954100101E-2</v>
      </c>
      <c r="I58" s="6">
        <v>4.9182322393649197E-2</v>
      </c>
      <c r="J58" s="6">
        <v>0.102153301281319</v>
      </c>
      <c r="K58" s="6">
        <v>0.14888557252222101</v>
      </c>
      <c r="L58" s="13">
        <v>0.99066190239999996</v>
      </c>
      <c r="M58" s="6">
        <v>2.39873060765468E-2</v>
      </c>
      <c r="N58" s="6">
        <v>5.0268815144765402E-2</v>
      </c>
      <c r="O58" s="6">
        <v>0.109498811899134</v>
      </c>
      <c r="P58" s="6">
        <v>0.143746636006231</v>
      </c>
      <c r="Q58" s="13">
        <f t="shared" si="1"/>
        <v>0.99654734456666672</v>
      </c>
      <c r="R58" s="9">
        <f t="shared" si="2"/>
        <v>2.4205528203827733E-2</v>
      </c>
      <c r="S58" s="9">
        <f t="shared" si="3"/>
        <v>4.9241147030951005E-2</v>
      </c>
      <c r="T58" s="9">
        <f t="shared" si="4"/>
        <v>0.10404856333620201</v>
      </c>
      <c r="U58" s="9">
        <f t="shared" si="5"/>
        <v>0.147686320731577</v>
      </c>
    </row>
    <row r="59" spans="1:21" x14ac:dyDescent="0.25">
      <c r="A59" s="10" t="s">
        <v>17</v>
      </c>
      <c r="B59" s="13">
        <v>0.99080125210000003</v>
      </c>
      <c r="C59" s="6">
        <v>2.58918290235488E-2</v>
      </c>
      <c r="D59" s="6">
        <v>4.5380580229007698E-2</v>
      </c>
      <c r="E59" s="6">
        <v>9.2807340353120396E-2</v>
      </c>
      <c r="F59" s="6">
        <v>0.15618627485099201</v>
      </c>
      <c r="G59" s="13">
        <v>0.99902024010000001</v>
      </c>
      <c r="H59" s="6">
        <v>2.3716705154844999E-2</v>
      </c>
      <c r="I59" s="6">
        <v>4.96981715325224E-2</v>
      </c>
      <c r="J59" s="6">
        <v>0.103068243291264</v>
      </c>
      <c r="K59" s="6">
        <v>0.14826899643584299</v>
      </c>
      <c r="L59" s="13">
        <v>0.99968002559999991</v>
      </c>
      <c r="M59" s="6">
        <v>2.4656179862724701E-2</v>
      </c>
      <c r="N59" s="6">
        <v>4.8889797477608E-2</v>
      </c>
      <c r="O59" s="6">
        <v>0.10164382523148</v>
      </c>
      <c r="P59" s="6">
        <v>0.149331487376023</v>
      </c>
      <c r="Q59" s="13">
        <f t="shared" si="1"/>
        <v>0.99650050593333328</v>
      </c>
      <c r="R59" s="9">
        <f t="shared" si="2"/>
        <v>2.4754904680372832E-2</v>
      </c>
      <c r="S59" s="9">
        <f t="shared" si="3"/>
        <v>4.7989516413046031E-2</v>
      </c>
      <c r="T59" s="9">
        <f t="shared" si="4"/>
        <v>9.9173136291954789E-2</v>
      </c>
      <c r="U59" s="9">
        <f t="shared" si="5"/>
        <v>0.15126225288761933</v>
      </c>
    </row>
    <row r="60" spans="1:21" x14ac:dyDescent="0.25">
      <c r="A60" s="10" t="s">
        <v>14</v>
      </c>
      <c r="B60" s="13">
        <v>0.99822079210000014</v>
      </c>
      <c r="C60" s="6">
        <v>2.47375569533567E-2</v>
      </c>
      <c r="D60" s="6">
        <v>4.7971679440447799E-2</v>
      </c>
      <c r="E60" s="6">
        <v>9.7122678188879194E-2</v>
      </c>
      <c r="F60" s="6">
        <v>0.15263806190170501</v>
      </c>
      <c r="G60" s="13">
        <v>0.99960004000000002</v>
      </c>
      <c r="H60" s="6">
        <v>2.3652993269769999E-2</v>
      </c>
      <c r="I60" s="6">
        <v>5.0838317519716E-2</v>
      </c>
      <c r="J60" s="6">
        <v>0.101490280070116</v>
      </c>
      <c r="K60" s="6">
        <v>0.148951541901722</v>
      </c>
      <c r="L60" s="13">
        <v>0.99818082810000008</v>
      </c>
      <c r="M60" s="6">
        <v>2.4430430849466299E-2</v>
      </c>
      <c r="N60" s="6">
        <v>5.0175243717937301E-2</v>
      </c>
      <c r="O60" s="6">
        <v>0.10417687041033</v>
      </c>
      <c r="P60" s="6">
        <v>0.147251933345557</v>
      </c>
      <c r="Q60" s="13">
        <f t="shared" si="1"/>
        <v>0.99866722006666675</v>
      </c>
      <c r="R60" s="9">
        <f t="shared" si="2"/>
        <v>2.4273660357530997E-2</v>
      </c>
      <c r="S60" s="9">
        <f t="shared" si="3"/>
        <v>4.9661746892700365E-2</v>
      </c>
      <c r="T60" s="9">
        <f t="shared" si="4"/>
        <v>0.10092994288977507</v>
      </c>
      <c r="U60" s="9">
        <f t="shared" si="5"/>
        <v>0.14961384571632799</v>
      </c>
    </row>
    <row r="61" spans="1:21" x14ac:dyDescent="0.25">
      <c r="A61" s="10" t="s">
        <v>84</v>
      </c>
      <c r="B61" s="13">
        <v>0.99926013690000004</v>
      </c>
      <c r="C61" s="6">
        <v>2.4459315195825001E-2</v>
      </c>
      <c r="D61" s="6">
        <v>4.8935814274694997E-2</v>
      </c>
      <c r="E61" s="6">
        <v>9.8165329127434697E-2</v>
      </c>
      <c r="F61" s="6">
        <v>0.15166795662417401</v>
      </c>
      <c r="G61" s="13">
        <v>0.99936010240000006</v>
      </c>
      <c r="H61" s="6">
        <v>2.4194707536489099E-2</v>
      </c>
      <c r="I61" s="6">
        <v>4.8735149421060199E-2</v>
      </c>
      <c r="J61" s="6">
        <v>0.10231863956378601</v>
      </c>
      <c r="K61" s="6">
        <v>0.14901007256104101</v>
      </c>
      <c r="L61" s="13">
        <v>0.99058227840000013</v>
      </c>
      <c r="M61" s="6">
        <v>2.36960273701795E-2</v>
      </c>
      <c r="N61" s="6">
        <v>4.9321151442911403E-2</v>
      </c>
      <c r="O61" s="6">
        <v>0.109782411607925</v>
      </c>
      <c r="P61" s="6">
        <v>0.14392200388538301</v>
      </c>
      <c r="Q61" s="13">
        <f t="shared" si="1"/>
        <v>0.99640083923333345</v>
      </c>
      <c r="R61" s="9">
        <f t="shared" si="2"/>
        <v>2.4116683367497865E-2</v>
      </c>
      <c r="S61" s="9">
        <f t="shared" si="3"/>
        <v>4.8997371712888871E-2</v>
      </c>
      <c r="T61" s="9">
        <f t="shared" si="4"/>
        <v>0.10342212676638191</v>
      </c>
      <c r="U61" s="9">
        <f t="shared" si="5"/>
        <v>0.14820001102353267</v>
      </c>
    </row>
    <row r="62" spans="1:21" x14ac:dyDescent="0.25">
      <c r="A62" s="10" t="s">
        <v>6</v>
      </c>
      <c r="B62" s="13">
        <v>0.99578445210000011</v>
      </c>
      <c r="C62" s="6">
        <v>2.40410901651292E-2</v>
      </c>
      <c r="D62" s="6">
        <v>4.7892677585581502E-2</v>
      </c>
      <c r="E62" s="6">
        <v>9.5089895230604807E-2</v>
      </c>
      <c r="F62" s="6">
        <v>0.154135662290215</v>
      </c>
      <c r="G62" s="13">
        <v>0.99608384160000008</v>
      </c>
      <c r="H62" s="6">
        <v>2.3724164889165199E-2</v>
      </c>
      <c r="I62" s="6">
        <v>5.0513576820458997E-2</v>
      </c>
      <c r="J62" s="6">
        <v>0.106104282512926</v>
      </c>
      <c r="K62" s="6">
        <v>0.14597192523636901</v>
      </c>
      <c r="L62" s="13">
        <v>0.99698228010000001</v>
      </c>
      <c r="M62" s="6">
        <v>2.2999799215052401E-2</v>
      </c>
      <c r="N62" s="6">
        <v>4.73752119928742E-2</v>
      </c>
      <c r="O62" s="6">
        <v>0.10502478029034799</v>
      </c>
      <c r="P62" s="6">
        <v>0.14785844260630099</v>
      </c>
      <c r="Q62" s="13">
        <f t="shared" si="1"/>
        <v>0.99628352460000003</v>
      </c>
      <c r="R62" s="9">
        <f t="shared" si="2"/>
        <v>2.3588351423115595E-2</v>
      </c>
      <c r="S62" s="9">
        <f t="shared" si="3"/>
        <v>4.8593822132971566E-2</v>
      </c>
      <c r="T62" s="9">
        <f t="shared" si="4"/>
        <v>0.10207298601129294</v>
      </c>
      <c r="U62" s="9">
        <f t="shared" si="5"/>
        <v>0.14932201004429499</v>
      </c>
    </row>
    <row r="63" spans="1:21" x14ac:dyDescent="0.25">
      <c r="A63" s="10" t="s">
        <v>54</v>
      </c>
      <c r="B63" s="13">
        <v>0.99760144000000006</v>
      </c>
      <c r="C63" s="6">
        <v>2.47611284194247E-2</v>
      </c>
      <c r="D63" s="6">
        <v>4.6063390483191899E-2</v>
      </c>
      <c r="E63" s="6">
        <v>9.8433540697141095E-2</v>
      </c>
      <c r="F63" s="6">
        <v>0.152396321304271</v>
      </c>
      <c r="G63" s="13">
        <v>0.99992000159999994</v>
      </c>
      <c r="H63" s="6">
        <v>2.5276002702755099E-2</v>
      </c>
      <c r="I63" s="6">
        <v>5.0068038747408998E-2</v>
      </c>
      <c r="J63" s="6">
        <v>9.9094648335002103E-2</v>
      </c>
      <c r="K63" s="6">
        <v>0.150534887743736</v>
      </c>
      <c r="L63" s="13">
        <v>0.99644316840000002</v>
      </c>
      <c r="M63" s="6">
        <v>2.4262528770595499E-2</v>
      </c>
      <c r="N63" s="6">
        <v>4.8534486224900197E-2</v>
      </c>
      <c r="O63" s="6">
        <v>0.106081559783974</v>
      </c>
      <c r="P63" s="6">
        <v>0.146557043273952</v>
      </c>
      <c r="Q63" s="13">
        <f t="shared" si="1"/>
        <v>0.99798820333333327</v>
      </c>
      <c r="R63" s="9">
        <f t="shared" si="2"/>
        <v>2.4766553297591767E-2</v>
      </c>
      <c r="S63" s="9">
        <f t="shared" si="3"/>
        <v>4.822197181850036E-2</v>
      </c>
      <c r="T63" s="9">
        <f t="shared" si="4"/>
        <v>0.1012032496053724</v>
      </c>
      <c r="U63" s="9">
        <f t="shared" si="5"/>
        <v>0.14982941744065301</v>
      </c>
    </row>
    <row r="64" spans="1:21" x14ac:dyDescent="0.25">
      <c r="A64" s="10" t="s">
        <v>26</v>
      </c>
      <c r="B64" s="13">
        <v>0.99908021159999993</v>
      </c>
      <c r="C64" s="6">
        <v>2.4403947509363699E-2</v>
      </c>
      <c r="D64" s="6">
        <v>4.8168488391225998E-2</v>
      </c>
      <c r="E64" s="6">
        <v>0.10279519221217499</v>
      </c>
      <c r="F64" s="6">
        <v>0.148846384476581</v>
      </c>
      <c r="G64" s="13">
        <v>0.9991601764000001</v>
      </c>
      <c r="H64" s="6">
        <v>2.46330331926344E-2</v>
      </c>
      <c r="I64" s="6">
        <v>4.7620632081869403E-2</v>
      </c>
      <c r="J64" s="6">
        <v>9.9358233083309197E-2</v>
      </c>
      <c r="K64" s="6">
        <v>0.151282128385065</v>
      </c>
      <c r="L64" s="13">
        <v>0.99650306249999998</v>
      </c>
      <c r="M64" s="6">
        <v>2.38709633073718E-2</v>
      </c>
      <c r="N64" s="6">
        <v>4.8534159086459E-2</v>
      </c>
      <c r="O64" s="6">
        <v>0.10602721379461701</v>
      </c>
      <c r="P64" s="6">
        <v>0.146658643890207</v>
      </c>
      <c r="Q64" s="13">
        <f t="shared" si="1"/>
        <v>0.99824781683333341</v>
      </c>
      <c r="R64" s="9">
        <f t="shared" si="2"/>
        <v>2.43026480031233E-2</v>
      </c>
      <c r="S64" s="9">
        <f t="shared" si="3"/>
        <v>4.8107759853184801E-2</v>
      </c>
      <c r="T64" s="9">
        <f t="shared" si="4"/>
        <v>0.1027268796967004</v>
      </c>
      <c r="U64" s="9">
        <f t="shared" si="5"/>
        <v>0.14892905225061767</v>
      </c>
    </row>
    <row r="65" spans="1:21" x14ac:dyDescent="0.25">
      <c r="A65" s="10" t="s">
        <v>61</v>
      </c>
      <c r="B65" s="13">
        <v>0.99790110249999997</v>
      </c>
      <c r="C65" s="6">
        <v>2.36866937347428E-2</v>
      </c>
      <c r="D65" s="6">
        <v>4.6257707306167503E-2</v>
      </c>
      <c r="E65" s="6">
        <v>0.10274490014371999</v>
      </c>
      <c r="F65" s="6">
        <v>0.14963638184634001</v>
      </c>
      <c r="G65" s="13">
        <v>0.98712173159999994</v>
      </c>
      <c r="H65" s="6">
        <v>2.6664971251456698E-2</v>
      </c>
      <c r="I65" s="6">
        <v>4.6905784932686503E-2</v>
      </c>
      <c r="J65" s="6">
        <v>8.9827829416247396E-2</v>
      </c>
      <c r="K65" s="6">
        <v>0.157535356869697</v>
      </c>
      <c r="L65" s="13">
        <v>0.99850056249999997</v>
      </c>
      <c r="M65" s="6">
        <v>2.5215549395852299E-2</v>
      </c>
      <c r="N65" s="6">
        <v>4.6163648756042799E-2</v>
      </c>
      <c r="O65" s="6">
        <v>0.102067519583963</v>
      </c>
      <c r="P65" s="6">
        <v>0.14986451245936899</v>
      </c>
      <c r="Q65" s="13">
        <f t="shared" si="1"/>
        <v>0.99450779886666663</v>
      </c>
      <c r="R65" s="9">
        <f t="shared" si="2"/>
        <v>2.5189071460683932E-2</v>
      </c>
      <c r="S65" s="9">
        <f t="shared" si="3"/>
        <v>4.6442380331632262E-2</v>
      </c>
      <c r="T65" s="9">
        <f t="shared" si="4"/>
        <v>9.8213416381310134E-2</v>
      </c>
      <c r="U65" s="9">
        <f t="shared" si="5"/>
        <v>0.15234541705846866</v>
      </c>
    </row>
    <row r="66" spans="1:21" x14ac:dyDescent="0.25">
      <c r="A66" s="10" t="s">
        <v>62</v>
      </c>
      <c r="B66" s="13">
        <v>0.99227497689999988</v>
      </c>
      <c r="C66" s="6">
        <v>2.4160061975503001E-2</v>
      </c>
      <c r="D66" s="6">
        <v>4.9952605180489398E-2</v>
      </c>
      <c r="E66" s="6">
        <v>9.1745399801677202E-2</v>
      </c>
      <c r="F66" s="6">
        <v>0.155658854742802</v>
      </c>
      <c r="G66" s="13">
        <v>0.99852054760000009</v>
      </c>
      <c r="H66" s="6">
        <v>2.3781661169079302E-2</v>
      </c>
      <c r="I66" s="6">
        <v>5.1569228523259403E-2</v>
      </c>
      <c r="J66" s="6">
        <v>0.103210402482125</v>
      </c>
      <c r="K66" s="6">
        <v>0.14753971197598401</v>
      </c>
      <c r="L66" s="13">
        <v>0.99410870249999994</v>
      </c>
      <c r="M66" s="6">
        <v>2.1172770532782499E-2</v>
      </c>
      <c r="N66" s="6">
        <v>5.1398288441617597E-2</v>
      </c>
      <c r="O66" s="6">
        <v>0.107006645413594</v>
      </c>
      <c r="P66" s="6">
        <v>0.145500678488268</v>
      </c>
      <c r="Q66" s="13">
        <f t="shared" si="1"/>
        <v>0.99496807566666667</v>
      </c>
      <c r="R66" s="9">
        <f t="shared" si="2"/>
        <v>2.30381645591216E-2</v>
      </c>
      <c r="S66" s="9">
        <f t="shared" si="3"/>
        <v>5.0973374048455471E-2</v>
      </c>
      <c r="T66" s="9">
        <f t="shared" si="4"/>
        <v>0.10065414923246541</v>
      </c>
      <c r="U66" s="9">
        <f t="shared" si="5"/>
        <v>0.14956641506901799</v>
      </c>
    </row>
    <row r="67" spans="1:21" x14ac:dyDescent="0.25">
      <c r="A67" s="10" t="s">
        <v>11</v>
      </c>
      <c r="B67" s="13">
        <v>0.99936010240000006</v>
      </c>
      <c r="C67" s="6">
        <v>2.6309104175200802E-2</v>
      </c>
      <c r="D67" s="6">
        <v>4.9102404382774703E-2</v>
      </c>
      <c r="E67" s="6">
        <v>9.8522430796448596E-2</v>
      </c>
      <c r="F67" s="6">
        <v>0.15106606064557601</v>
      </c>
      <c r="G67" s="13">
        <v>0.99896027040000002</v>
      </c>
      <c r="H67" s="6">
        <v>2.42329376642447E-2</v>
      </c>
      <c r="I67" s="6">
        <v>4.7122503489347899E-2</v>
      </c>
      <c r="J67" s="6">
        <v>0.101109908803192</v>
      </c>
      <c r="K67" s="6">
        <v>0.15034707002404901</v>
      </c>
      <c r="L67" s="13">
        <v>0.99486660490000012</v>
      </c>
      <c r="M67" s="6">
        <v>2.3507550272137901E-2</v>
      </c>
      <c r="N67" s="6">
        <v>4.7638169902377098E-2</v>
      </c>
      <c r="O67" s="6">
        <v>0.107247269807975</v>
      </c>
      <c r="P67" s="6">
        <v>0.146204505115201</v>
      </c>
      <c r="Q67" s="13">
        <f t="shared" si="1"/>
        <v>0.99772899256666669</v>
      </c>
      <c r="R67" s="9">
        <f t="shared" si="2"/>
        <v>2.4683197370527803E-2</v>
      </c>
      <c r="S67" s="9">
        <f t="shared" si="3"/>
        <v>4.7954359258166566E-2</v>
      </c>
      <c r="T67" s="9">
        <f t="shared" si="4"/>
        <v>0.10229320313587187</v>
      </c>
      <c r="U67" s="9">
        <f t="shared" si="5"/>
        <v>0.14920587859494203</v>
      </c>
    </row>
    <row r="68" spans="1:21" x14ac:dyDescent="0.25">
      <c r="A68" s="10" t="s">
        <v>63</v>
      </c>
      <c r="B68" s="13">
        <v>0.99832070560000008</v>
      </c>
      <c r="C68" s="6">
        <v>2.2164243048925902E-2</v>
      </c>
      <c r="D68" s="6">
        <v>5.1559065248376099E-2</v>
      </c>
      <c r="E68" s="6">
        <v>0.103060544350149</v>
      </c>
      <c r="F68" s="6">
        <v>0.14791257484228701</v>
      </c>
      <c r="G68" s="13">
        <v>0.99924014439999986</v>
      </c>
      <c r="H68" s="6">
        <v>2.62016511995713E-2</v>
      </c>
      <c r="I68" s="6">
        <v>5.0336554147255901E-2</v>
      </c>
      <c r="J68" s="6">
        <v>0.101891034220252</v>
      </c>
      <c r="K68" s="6">
        <v>0.14842685060415101</v>
      </c>
      <c r="L68" s="13">
        <v>0.99748158759999994</v>
      </c>
      <c r="M68" s="6">
        <v>2.4933595554712099E-2</v>
      </c>
      <c r="N68" s="6">
        <v>4.8165431040786001E-2</v>
      </c>
      <c r="O68" s="6">
        <v>0.105062009279663</v>
      </c>
      <c r="P68" s="6">
        <v>0.14724791754084399</v>
      </c>
      <c r="Q68" s="13">
        <f t="shared" si="1"/>
        <v>0.9983474792</v>
      </c>
      <c r="R68" s="9">
        <f t="shared" si="2"/>
        <v>2.4433163267736435E-2</v>
      </c>
      <c r="S68" s="9">
        <f t="shared" si="3"/>
        <v>5.002035014547266E-2</v>
      </c>
      <c r="T68" s="9">
        <f t="shared" si="4"/>
        <v>0.10333786261668799</v>
      </c>
      <c r="U68" s="9">
        <f t="shared" si="5"/>
        <v>0.14786244766242732</v>
      </c>
    </row>
    <row r="69" spans="1:21" x14ac:dyDescent="0.25">
      <c r="A69" s="10" t="s">
        <v>93</v>
      </c>
      <c r="B69" s="13">
        <v>0.9997200195999999</v>
      </c>
      <c r="C69" s="6">
        <v>2.4730796318122101E-2</v>
      </c>
      <c r="D69" s="6">
        <v>5.0937912456276997E-2</v>
      </c>
      <c r="E69" s="6">
        <v>9.8404141009703405E-2</v>
      </c>
      <c r="F69" s="6">
        <v>0.150796135788418</v>
      </c>
      <c r="G69" s="13">
        <v>0.99714204489999991</v>
      </c>
      <c r="H69" s="6">
        <v>2.4174595623852501E-2</v>
      </c>
      <c r="I69" s="6">
        <v>4.6352749353351999E-2</v>
      </c>
      <c r="J69" s="6">
        <v>9.7806928192230705E-2</v>
      </c>
      <c r="K69" s="6">
        <v>0.15281536548342001</v>
      </c>
      <c r="L69" s="13">
        <v>0.99734176889999993</v>
      </c>
      <c r="M69" s="6">
        <v>2.5353993748384301E-2</v>
      </c>
      <c r="N69" s="6">
        <v>4.6049654125427199E-2</v>
      </c>
      <c r="O69" s="6">
        <v>9.7689469573769505E-2</v>
      </c>
      <c r="P69" s="6">
        <v>0.15279813661761399</v>
      </c>
      <c r="Q69" s="13">
        <f t="shared" si="1"/>
        <v>0.99806794446666647</v>
      </c>
      <c r="R69" s="9">
        <f t="shared" si="2"/>
        <v>2.4753128563452968E-2</v>
      </c>
      <c r="S69" s="9">
        <f t="shared" si="3"/>
        <v>4.7780105311685396E-2</v>
      </c>
      <c r="T69" s="9">
        <f t="shared" si="4"/>
        <v>9.7966846258567872E-2</v>
      </c>
      <c r="U69" s="9">
        <f t="shared" si="5"/>
        <v>0.15213654596315065</v>
      </c>
    </row>
    <row r="70" spans="1:21" x14ac:dyDescent="0.25">
      <c r="A70" s="10" t="s">
        <v>56</v>
      </c>
      <c r="B70" s="13">
        <v>0.99396912039999996</v>
      </c>
      <c r="C70" s="6">
        <v>2.3167416515443E-2</v>
      </c>
      <c r="D70" s="6">
        <v>4.7275001553809599E-2</v>
      </c>
      <c r="E70" s="6">
        <v>0.107794214147548</v>
      </c>
      <c r="F70" s="6">
        <v>0.146017620631125</v>
      </c>
      <c r="G70" s="13">
        <v>0.99784116640000009</v>
      </c>
      <c r="H70" s="6">
        <v>2.32333348202713E-2</v>
      </c>
      <c r="I70" s="6">
        <v>4.8558330129296702E-2</v>
      </c>
      <c r="J70" s="6">
        <v>0.104512915729916</v>
      </c>
      <c r="K70" s="6">
        <v>0.147766390333579</v>
      </c>
      <c r="L70" s="13">
        <v>0.9949863001</v>
      </c>
      <c r="M70" s="6">
        <v>2.6079185314592201E-2</v>
      </c>
      <c r="N70" s="6">
        <v>4.5823572215732002E-2</v>
      </c>
      <c r="O70" s="6">
        <v>0.10664143119432801</v>
      </c>
      <c r="P70" s="6">
        <v>0.14678465757943901</v>
      </c>
      <c r="Q70" s="13">
        <f t="shared" si="1"/>
        <v>0.99559886230000005</v>
      </c>
      <c r="R70" s="9">
        <f t="shared" si="2"/>
        <v>2.41599788834355E-2</v>
      </c>
      <c r="S70" s="9">
        <f t="shared" si="3"/>
        <v>4.7218967966279439E-2</v>
      </c>
      <c r="T70" s="9">
        <f t="shared" si="4"/>
        <v>0.10631618702393068</v>
      </c>
      <c r="U70" s="9">
        <f t="shared" si="5"/>
        <v>0.14685622284804767</v>
      </c>
    </row>
    <row r="71" spans="1:21" x14ac:dyDescent="0.25">
      <c r="A71" s="10" t="s">
        <v>27</v>
      </c>
      <c r="B71" s="13">
        <v>0.99918016809999999</v>
      </c>
      <c r="C71" s="6">
        <v>2.3855539234677401E-2</v>
      </c>
      <c r="D71" s="6">
        <v>4.7754588303971598E-2</v>
      </c>
      <c r="E71" s="6">
        <v>0.100679827717257</v>
      </c>
      <c r="F71" s="6">
        <v>0.150485995548058</v>
      </c>
      <c r="G71" s="13">
        <v>0.99790110249999997</v>
      </c>
      <c r="H71" s="6">
        <v>2.6099684296783499E-2</v>
      </c>
      <c r="I71" s="6">
        <v>4.6115683046912902E-2</v>
      </c>
      <c r="J71" s="6">
        <v>9.8138530561320506E-2</v>
      </c>
      <c r="K71" s="6">
        <v>0.15235247122735199</v>
      </c>
      <c r="L71" s="13">
        <v>0.98720121640000003</v>
      </c>
      <c r="M71" s="6">
        <v>2.26707232491557E-2</v>
      </c>
      <c r="N71" s="6">
        <v>4.56543762046333E-2</v>
      </c>
      <c r="O71" s="6">
        <v>0.111377601071824</v>
      </c>
      <c r="P71" s="6">
        <v>0.144251686675713</v>
      </c>
      <c r="Q71" s="13">
        <f t="shared" ref="Q71:Q120" si="6">AVERAGE(B71,G71,L71)</f>
        <v>0.99476082899999996</v>
      </c>
      <c r="R71" s="9">
        <f t="shared" ref="R71:R120" si="7">AVERAGE(C71,H71,M71)</f>
        <v>2.42086489268722E-2</v>
      </c>
      <c r="S71" s="9">
        <f t="shared" ref="S71:S120" si="8">AVERAGE(D71,I71,N71)</f>
        <v>4.6508215851839264E-2</v>
      </c>
      <c r="T71" s="9">
        <f t="shared" ref="T71:T120" si="9">AVERAGE(E71,J71,O71)</f>
        <v>0.10339865311680051</v>
      </c>
      <c r="U71" s="9">
        <f t="shared" ref="U71:U120" si="10">AVERAGE(F71,K71,P71)</f>
        <v>0.14903005115037435</v>
      </c>
    </row>
    <row r="72" spans="1:21" x14ac:dyDescent="0.25">
      <c r="A72" s="10" t="s">
        <v>99</v>
      </c>
      <c r="B72" s="13">
        <v>0.99311190250000014</v>
      </c>
      <c r="C72" s="6">
        <v>2.4455667842849201E-2</v>
      </c>
      <c r="D72" s="6">
        <v>4.4708039148042999E-2</v>
      </c>
      <c r="E72" s="6">
        <v>0.10771969997875</v>
      </c>
      <c r="F72" s="6">
        <v>0.14670824232434501</v>
      </c>
      <c r="G72" s="13">
        <v>0.9997200195999999</v>
      </c>
      <c r="H72" s="6">
        <v>2.34271088000182E-2</v>
      </c>
      <c r="I72" s="6">
        <v>5.0259338599436397E-2</v>
      </c>
      <c r="J72" s="6">
        <v>0.10074084032785199</v>
      </c>
      <c r="K72" s="6">
        <v>0.14968180878161699</v>
      </c>
      <c r="L72" s="13">
        <v>0.99528556959999992</v>
      </c>
      <c r="M72" s="6">
        <v>2.40183677405813E-2</v>
      </c>
      <c r="N72" s="6">
        <v>4.7302959563522498E-2</v>
      </c>
      <c r="O72" s="6">
        <v>0.106904608938238</v>
      </c>
      <c r="P72" s="6">
        <v>0.14645954622990301</v>
      </c>
      <c r="Q72" s="13">
        <f t="shared" si="6"/>
        <v>0.99603916390000002</v>
      </c>
      <c r="R72" s="9">
        <f t="shared" si="7"/>
        <v>2.3967048127816235E-2</v>
      </c>
      <c r="S72" s="9">
        <f t="shared" si="8"/>
        <v>4.7423445770333972E-2</v>
      </c>
      <c r="T72" s="9">
        <f t="shared" si="9"/>
        <v>0.10512171641494666</v>
      </c>
      <c r="U72" s="9">
        <f t="shared" si="10"/>
        <v>0.14761653244528836</v>
      </c>
    </row>
    <row r="73" spans="1:21" x14ac:dyDescent="0.25">
      <c r="A73" s="10" t="s">
        <v>22</v>
      </c>
      <c r="B73" s="13">
        <v>0.99682252810000005</v>
      </c>
      <c r="C73" s="6">
        <v>2.3707670643914502E-2</v>
      </c>
      <c r="D73" s="6">
        <v>4.8427560433085597E-2</v>
      </c>
      <c r="E73" s="6">
        <v>9.5831931229723902E-2</v>
      </c>
      <c r="F73" s="6">
        <v>0.15351824726183599</v>
      </c>
      <c r="G73" s="13">
        <v>0.9999000025</v>
      </c>
      <c r="H73" s="6">
        <v>2.5029150690088701E-2</v>
      </c>
      <c r="I73" s="6">
        <v>5.04819105459859E-2</v>
      </c>
      <c r="J73" s="6">
        <v>0.100650729710641</v>
      </c>
      <c r="K73" s="6">
        <v>0.149400684895896</v>
      </c>
      <c r="L73" s="13">
        <v>0.99960004000000002</v>
      </c>
      <c r="M73" s="6">
        <v>2.5627477537589101E-2</v>
      </c>
      <c r="N73" s="6">
        <v>4.8233620627586703E-2</v>
      </c>
      <c r="O73" s="6">
        <v>9.92644783051288E-2</v>
      </c>
      <c r="P73" s="6">
        <v>0.15097456133112</v>
      </c>
      <c r="Q73" s="13">
        <f t="shared" si="6"/>
        <v>0.99877419020000013</v>
      </c>
      <c r="R73" s="9">
        <f t="shared" si="7"/>
        <v>2.4788099623864097E-2</v>
      </c>
      <c r="S73" s="9">
        <f t="shared" si="8"/>
        <v>4.9047697202219402E-2</v>
      </c>
      <c r="T73" s="9">
        <f t="shared" si="9"/>
        <v>9.8582379748497886E-2</v>
      </c>
      <c r="U73" s="9">
        <f t="shared" si="10"/>
        <v>0.15129783116295067</v>
      </c>
    </row>
    <row r="74" spans="1:21" x14ac:dyDescent="0.25">
      <c r="A74" s="10" t="s">
        <v>72</v>
      </c>
      <c r="B74" s="13">
        <v>0.99135874890000009</v>
      </c>
      <c r="C74" s="6">
        <v>2.4916402451016999E-2</v>
      </c>
      <c r="D74" s="6">
        <v>4.3596776441143903E-2</v>
      </c>
      <c r="E74" s="6">
        <v>9.5276436184224295E-2</v>
      </c>
      <c r="F74" s="6">
        <v>0.15529738332163301</v>
      </c>
      <c r="G74" s="13">
        <v>0.99323149209999995</v>
      </c>
      <c r="H74" s="6">
        <v>2.3514657672291599E-2</v>
      </c>
      <c r="I74" s="6">
        <v>4.7336276893285699E-2</v>
      </c>
      <c r="J74" s="6">
        <v>0.10835190425574499</v>
      </c>
      <c r="K74" s="6">
        <v>0.14556752858635999</v>
      </c>
      <c r="L74" s="13">
        <v>0.99682252810000005</v>
      </c>
      <c r="M74" s="6">
        <v>2.26854779888759E-2</v>
      </c>
      <c r="N74" s="6">
        <v>4.7265414791772903E-2</v>
      </c>
      <c r="O74" s="6">
        <v>0.10498666075349</v>
      </c>
      <c r="P74" s="6">
        <v>0.147972841568937</v>
      </c>
      <c r="Q74" s="13">
        <f t="shared" si="6"/>
        <v>0.99380425636666681</v>
      </c>
      <c r="R74" s="9">
        <f t="shared" si="7"/>
        <v>2.3705512704061498E-2</v>
      </c>
      <c r="S74" s="9">
        <f t="shared" si="8"/>
        <v>4.6066156042067506E-2</v>
      </c>
      <c r="T74" s="9">
        <f t="shared" si="9"/>
        <v>0.10287166706448643</v>
      </c>
      <c r="U74" s="9">
        <f t="shared" si="10"/>
        <v>0.14961258449230999</v>
      </c>
    </row>
    <row r="75" spans="1:21" x14ac:dyDescent="0.25">
      <c r="A75" s="10" t="s">
        <v>68</v>
      </c>
      <c r="B75" s="13">
        <v>0.99814086489999998</v>
      </c>
      <c r="C75" s="6">
        <v>2.3040276905834899E-2</v>
      </c>
      <c r="D75" s="6">
        <v>5.3138625723378102E-2</v>
      </c>
      <c r="E75" s="6">
        <v>9.6719520896216105E-2</v>
      </c>
      <c r="F75" s="6">
        <v>0.151467398010424</v>
      </c>
      <c r="G75" s="13">
        <v>0.99706216090000011</v>
      </c>
      <c r="H75" s="6">
        <v>2.35373324545015E-2</v>
      </c>
      <c r="I75" s="6">
        <v>4.8331136519550302E-2</v>
      </c>
      <c r="J75" s="6">
        <v>0.105428701704918</v>
      </c>
      <c r="K75" s="6">
        <v>0.147180931281121</v>
      </c>
      <c r="L75" s="13">
        <v>0.98724096000000006</v>
      </c>
      <c r="M75" s="6">
        <v>2.2013097278026701E-2</v>
      </c>
      <c r="N75" s="6">
        <v>4.9902450394725198E-2</v>
      </c>
      <c r="O75" s="6">
        <v>0.111309408669908</v>
      </c>
      <c r="P75" s="6">
        <v>0.142990727875482</v>
      </c>
      <c r="Q75" s="13">
        <f t="shared" si="6"/>
        <v>0.99414799526666664</v>
      </c>
      <c r="R75" s="9">
        <f t="shared" si="7"/>
        <v>2.2863568879454368E-2</v>
      </c>
      <c r="S75" s="9">
        <f t="shared" si="8"/>
        <v>5.0457404212551203E-2</v>
      </c>
      <c r="T75" s="9">
        <f t="shared" si="9"/>
        <v>0.10448587709034736</v>
      </c>
      <c r="U75" s="9">
        <f t="shared" si="10"/>
        <v>0.14721301905567566</v>
      </c>
    </row>
    <row r="76" spans="1:21" x14ac:dyDescent="0.25">
      <c r="A76" s="10" t="s">
        <v>88</v>
      </c>
      <c r="B76" s="13">
        <v>0.9990402303999999</v>
      </c>
      <c r="C76" s="6">
        <v>2.4601847631656799E-2</v>
      </c>
      <c r="D76" s="6">
        <v>4.7202199808809402E-2</v>
      </c>
      <c r="E76" s="6">
        <v>0.101874208433602</v>
      </c>
      <c r="F76" s="6">
        <v>0.14974948650271899</v>
      </c>
      <c r="G76" s="13">
        <v>0.99988000360000007</v>
      </c>
      <c r="H76" s="6">
        <v>2.4983826159553298E-2</v>
      </c>
      <c r="I76" s="6">
        <v>5.0185386938987699E-2</v>
      </c>
      <c r="J76" s="6">
        <v>9.8897353192883397E-2</v>
      </c>
      <c r="K76" s="6">
        <v>0.15067599786515601</v>
      </c>
      <c r="L76" s="13">
        <v>0.99806094089999997</v>
      </c>
      <c r="M76" s="6">
        <v>2.3813355041181501E-2</v>
      </c>
      <c r="N76" s="6">
        <v>4.9178529846344098E-2</v>
      </c>
      <c r="O76" s="6">
        <v>0.104443445795132</v>
      </c>
      <c r="P76" s="6">
        <v>0.14750930034760101</v>
      </c>
      <c r="Q76" s="13">
        <f t="shared" si="6"/>
        <v>0.99899372496666661</v>
      </c>
      <c r="R76" s="9">
        <f t="shared" si="7"/>
        <v>2.4466342944130529E-2</v>
      </c>
      <c r="S76" s="9">
        <f t="shared" si="8"/>
        <v>4.8855372198047066E-2</v>
      </c>
      <c r="T76" s="9">
        <f t="shared" si="9"/>
        <v>0.1017383358072058</v>
      </c>
      <c r="U76" s="9">
        <f t="shared" si="10"/>
        <v>0.14931159490515866</v>
      </c>
    </row>
    <row r="77" spans="1:21" x14ac:dyDescent="0.25">
      <c r="A77" s="10" t="s">
        <v>103</v>
      </c>
      <c r="B77" s="13">
        <v>0.99844060840000004</v>
      </c>
      <c r="C77" s="6">
        <v>2.55993355241898E-2</v>
      </c>
      <c r="D77" s="6">
        <v>4.6486249034843399E-2</v>
      </c>
      <c r="E77" s="6">
        <v>9.879294341988E-2</v>
      </c>
      <c r="F77" s="6">
        <v>0.15187606545443399</v>
      </c>
      <c r="G77" s="13">
        <v>0.99966002889999994</v>
      </c>
      <c r="H77" s="6">
        <v>2.6323689528185899E-2</v>
      </c>
      <c r="I77" s="6">
        <v>4.9532852121219301E-2</v>
      </c>
      <c r="J77" s="6">
        <v>0.10105575167087701</v>
      </c>
      <c r="K77" s="6">
        <v>0.14923126659097799</v>
      </c>
      <c r="L77" s="13">
        <v>0.99510600250000014</v>
      </c>
      <c r="M77" s="6">
        <v>2.4716564006694901E-2</v>
      </c>
      <c r="N77" s="6">
        <v>4.88879183510545E-2</v>
      </c>
      <c r="O77" s="6">
        <v>0.10705011511438001</v>
      </c>
      <c r="P77" s="6">
        <v>0.145717856472279</v>
      </c>
      <c r="Q77" s="13">
        <f t="shared" si="6"/>
        <v>0.99773554659999997</v>
      </c>
      <c r="R77" s="9">
        <f t="shared" si="7"/>
        <v>2.5546529686356869E-2</v>
      </c>
      <c r="S77" s="9">
        <f t="shared" si="8"/>
        <v>4.8302339835705733E-2</v>
      </c>
      <c r="T77" s="9">
        <f t="shared" si="9"/>
        <v>0.10229960340171233</v>
      </c>
      <c r="U77" s="9">
        <f t="shared" si="10"/>
        <v>0.14894172950589699</v>
      </c>
    </row>
    <row r="78" spans="1:21" x14ac:dyDescent="0.25">
      <c r="A78" s="10" t="s">
        <v>21</v>
      </c>
      <c r="B78" s="13">
        <v>0.99850056249999997</v>
      </c>
      <c r="C78" s="6">
        <v>2.66879949013147E-2</v>
      </c>
      <c r="D78" s="6">
        <v>4.7108146927478597E-2</v>
      </c>
      <c r="E78" s="6">
        <v>0.101563718891756</v>
      </c>
      <c r="F78" s="6">
        <v>0.149640139279451</v>
      </c>
      <c r="G78" s="13">
        <v>0.99922015210000004</v>
      </c>
      <c r="H78" s="6">
        <v>2.4000129631694601E-2</v>
      </c>
      <c r="I78" s="6">
        <v>4.9286404934690102E-2</v>
      </c>
      <c r="J78" s="6">
        <v>9.8156726702571306E-2</v>
      </c>
      <c r="K78" s="6">
        <v>0.15163335894810701</v>
      </c>
      <c r="L78" s="13">
        <v>0.99966002889999994</v>
      </c>
      <c r="M78" s="6">
        <v>2.5168653569222599E-2</v>
      </c>
      <c r="N78" s="6">
        <v>4.8845134560016198E-2</v>
      </c>
      <c r="O78" s="6">
        <v>0.10173859452662801</v>
      </c>
      <c r="P78" s="6">
        <v>0.14919778320070601</v>
      </c>
      <c r="Q78" s="13">
        <f t="shared" si="6"/>
        <v>0.99912691450000002</v>
      </c>
      <c r="R78" s="9">
        <f t="shared" si="7"/>
        <v>2.5285592700743969E-2</v>
      </c>
      <c r="S78" s="9">
        <f t="shared" si="8"/>
        <v>4.8413228807394959E-2</v>
      </c>
      <c r="T78" s="9">
        <f t="shared" si="9"/>
        <v>0.1004863467069851</v>
      </c>
      <c r="U78" s="9">
        <f t="shared" si="10"/>
        <v>0.15015709380942133</v>
      </c>
    </row>
    <row r="79" spans="1:21" x14ac:dyDescent="0.25">
      <c r="A79" s="10" t="s">
        <v>19</v>
      </c>
      <c r="B79" s="13">
        <v>0.99898026009999996</v>
      </c>
      <c r="C79" s="6">
        <v>2.43526548393302E-2</v>
      </c>
      <c r="D79" s="6">
        <v>4.7112185764072799E-2</v>
      </c>
      <c r="E79" s="6">
        <v>0.10046351512452401</v>
      </c>
      <c r="F79" s="6">
        <v>0.15076148552240501</v>
      </c>
      <c r="G79" s="13">
        <v>0.99976001439999995</v>
      </c>
      <c r="H79" s="6">
        <v>2.3716818977010602E-2</v>
      </c>
      <c r="I79" s="6">
        <v>5.11388495966957E-2</v>
      </c>
      <c r="J79" s="6">
        <v>0.100417688055705</v>
      </c>
      <c r="K79" s="6">
        <v>0.149555788267796</v>
      </c>
      <c r="L79" s="13">
        <v>0.98829445689999995</v>
      </c>
      <c r="M79" s="6">
        <v>2.3748880633191301E-2</v>
      </c>
      <c r="N79" s="6">
        <v>4.8447753884437797E-2</v>
      </c>
      <c r="O79" s="6">
        <v>0.111014004503107</v>
      </c>
      <c r="P79" s="6">
        <v>0.14338326559758399</v>
      </c>
      <c r="Q79" s="13">
        <f t="shared" si="6"/>
        <v>0.99567824379999992</v>
      </c>
      <c r="R79" s="9">
        <f t="shared" si="7"/>
        <v>2.393945148317737E-2</v>
      </c>
      <c r="S79" s="9">
        <f t="shared" si="8"/>
        <v>4.8899596415068768E-2</v>
      </c>
      <c r="T79" s="9">
        <f t="shared" si="9"/>
        <v>0.10396506922777866</v>
      </c>
      <c r="U79" s="9">
        <f t="shared" si="10"/>
        <v>0.14790017979592832</v>
      </c>
    </row>
    <row r="80" spans="1:21" x14ac:dyDescent="0.25">
      <c r="A80" s="10" t="s">
        <v>39</v>
      </c>
      <c r="B80" s="13">
        <v>0.99732179560000001</v>
      </c>
      <c r="C80" s="6">
        <v>2.4825776938305701E-2</v>
      </c>
      <c r="D80" s="6">
        <v>4.7911136908527302E-2</v>
      </c>
      <c r="E80" s="6">
        <v>9.6074742529937598E-2</v>
      </c>
      <c r="F80" s="6">
        <v>0.15334216318748201</v>
      </c>
      <c r="G80" s="13">
        <v>0.99922015210000004</v>
      </c>
      <c r="H80" s="6">
        <v>2.4292808013076098E-2</v>
      </c>
      <c r="I80" s="6">
        <v>4.9862182726728099E-2</v>
      </c>
      <c r="J80" s="6">
        <v>0.10280983769199201</v>
      </c>
      <c r="K80" s="6">
        <v>0.14829057929424999</v>
      </c>
      <c r="L80" s="13">
        <v>0.98077331560000003</v>
      </c>
      <c r="M80" s="6">
        <v>2.3727299938054901E-2</v>
      </c>
      <c r="N80" s="6">
        <v>4.7185937798373101E-2</v>
      </c>
      <c r="O80" s="6">
        <v>0.114214492106748</v>
      </c>
      <c r="P80" s="6">
        <v>0.141673809339701</v>
      </c>
      <c r="Q80" s="13">
        <f t="shared" si="6"/>
        <v>0.99243842110000002</v>
      </c>
      <c r="R80" s="9">
        <f t="shared" si="7"/>
        <v>2.4281961629812235E-2</v>
      </c>
      <c r="S80" s="9">
        <f t="shared" si="8"/>
        <v>4.831975247787617E-2</v>
      </c>
      <c r="T80" s="9">
        <f t="shared" si="9"/>
        <v>0.10436635744289254</v>
      </c>
      <c r="U80" s="9">
        <f t="shared" si="10"/>
        <v>0.14776885060714431</v>
      </c>
    </row>
    <row r="81" spans="1:21" x14ac:dyDescent="0.25">
      <c r="A81" s="10" t="s">
        <v>76</v>
      </c>
      <c r="B81" s="13">
        <v>0.99820080999999994</v>
      </c>
      <c r="C81" s="6">
        <v>2.4603698173956801E-2</v>
      </c>
      <c r="D81" s="6">
        <v>4.8267521957503202E-2</v>
      </c>
      <c r="E81" s="6">
        <v>9.69230861850605E-2</v>
      </c>
      <c r="F81" s="6">
        <v>0.152694818861799</v>
      </c>
      <c r="G81" s="13">
        <v>0.99966002889999994</v>
      </c>
      <c r="H81" s="6">
        <v>2.4653494414805702E-2</v>
      </c>
      <c r="I81" s="6">
        <v>5.0993014744988401E-2</v>
      </c>
      <c r="J81" s="6">
        <v>9.8247058362702894E-2</v>
      </c>
      <c r="K81" s="6">
        <v>0.150895373774068</v>
      </c>
      <c r="L81" s="13">
        <v>0.99912019360000004</v>
      </c>
      <c r="M81" s="6">
        <v>2.5122972528589499E-2</v>
      </c>
      <c r="N81" s="6">
        <v>4.7425256228599701E-2</v>
      </c>
      <c r="O81" s="6">
        <v>0.102227105039634</v>
      </c>
      <c r="P81" s="6">
        <v>0.14935301580927901</v>
      </c>
      <c r="Q81" s="13">
        <f t="shared" si="6"/>
        <v>0.99899367750000001</v>
      </c>
      <c r="R81" s="9">
        <f t="shared" si="7"/>
        <v>2.4793388372450667E-2</v>
      </c>
      <c r="S81" s="9">
        <f t="shared" si="8"/>
        <v>4.8895264310363763E-2</v>
      </c>
      <c r="T81" s="9">
        <f t="shared" si="9"/>
        <v>9.9132416529132461E-2</v>
      </c>
      <c r="U81" s="9">
        <f t="shared" si="10"/>
        <v>0.15098106948171533</v>
      </c>
    </row>
    <row r="82" spans="1:21" x14ac:dyDescent="0.25">
      <c r="A82" s="10" t="s">
        <v>75</v>
      </c>
      <c r="B82" s="13">
        <v>0.9984206241000001</v>
      </c>
      <c r="C82" s="6">
        <v>2.2901265553269299E-2</v>
      </c>
      <c r="D82" s="6">
        <v>4.9771593536767002E-2</v>
      </c>
      <c r="E82" s="6">
        <v>9.7454735491387404E-2</v>
      </c>
      <c r="F82" s="6">
        <v>0.15212276756794099</v>
      </c>
      <c r="G82" s="13">
        <v>0.99768134559999988</v>
      </c>
      <c r="H82" s="6">
        <v>2.6313606480223298E-2</v>
      </c>
      <c r="I82" s="6">
        <v>4.8693819377977399E-2</v>
      </c>
      <c r="J82" s="6">
        <v>9.56479827555759E-2</v>
      </c>
      <c r="K82" s="6">
        <v>0.15311780395692001</v>
      </c>
      <c r="L82" s="13">
        <v>0.98984590809999995</v>
      </c>
      <c r="M82" s="6">
        <v>2.2716197192618099E-2</v>
      </c>
      <c r="N82" s="6">
        <v>5.2394785087302199E-2</v>
      </c>
      <c r="O82" s="6">
        <v>0.10929354646320801</v>
      </c>
      <c r="P82" s="6">
        <v>0.14338667446332401</v>
      </c>
      <c r="Q82" s="13">
        <f t="shared" si="6"/>
        <v>0.99531595926666672</v>
      </c>
      <c r="R82" s="9">
        <f t="shared" si="7"/>
        <v>2.3977023075370234E-2</v>
      </c>
      <c r="S82" s="9">
        <f t="shared" si="8"/>
        <v>5.0286732667348864E-2</v>
      </c>
      <c r="T82" s="9">
        <f t="shared" si="9"/>
        <v>0.10079875490339042</v>
      </c>
      <c r="U82" s="9">
        <f t="shared" si="10"/>
        <v>0.14954241532939502</v>
      </c>
    </row>
    <row r="83" spans="1:21" x14ac:dyDescent="0.25">
      <c r="A83" s="10" t="s">
        <v>85</v>
      </c>
      <c r="B83" s="13">
        <v>0.99970002250000001</v>
      </c>
      <c r="C83" s="6">
        <v>2.4343954926307299E-2</v>
      </c>
      <c r="D83" s="6">
        <v>4.8637460429682498E-2</v>
      </c>
      <c r="E83" s="6">
        <v>0.10033852367382901</v>
      </c>
      <c r="F83" s="6">
        <v>0.15033783825316899</v>
      </c>
      <c r="G83" s="13">
        <v>0.99664282240000002</v>
      </c>
      <c r="H83" s="6">
        <v>2.4773902126520499E-2</v>
      </c>
      <c r="I83" s="6">
        <v>4.9403681988161398E-2</v>
      </c>
      <c r="J83" s="6">
        <v>9.4667304524088197E-2</v>
      </c>
      <c r="K83" s="6">
        <v>0.15379158596680101</v>
      </c>
      <c r="L83" s="13">
        <v>0.99784116640000009</v>
      </c>
      <c r="M83" s="6">
        <v>2.4532452371834899E-2</v>
      </c>
      <c r="N83" s="6">
        <v>4.9732922118808497E-2</v>
      </c>
      <c r="O83" s="6">
        <v>0.10463655723682699</v>
      </c>
      <c r="P83" s="6">
        <v>0.14707591240720699</v>
      </c>
      <c r="Q83" s="13">
        <f t="shared" si="6"/>
        <v>0.99806133710000011</v>
      </c>
      <c r="R83" s="9">
        <f t="shared" si="7"/>
        <v>2.455010314155423E-2</v>
      </c>
      <c r="S83" s="9">
        <f t="shared" si="8"/>
        <v>4.9258021512217469E-2</v>
      </c>
      <c r="T83" s="9">
        <f t="shared" si="9"/>
        <v>9.9880795144914727E-2</v>
      </c>
      <c r="U83" s="9">
        <f t="shared" si="10"/>
        <v>0.15040177887572567</v>
      </c>
    </row>
    <row r="84" spans="1:21" x14ac:dyDescent="0.25">
      <c r="A84" s="10" t="s">
        <v>16</v>
      </c>
      <c r="B84" s="13">
        <v>0.99882034810000009</v>
      </c>
      <c r="C84" s="6">
        <v>2.3990616893345001E-2</v>
      </c>
      <c r="D84" s="6">
        <v>4.7895244199272297E-2</v>
      </c>
      <c r="E84" s="6">
        <v>0.102963506426429</v>
      </c>
      <c r="F84" s="6">
        <v>0.14889414483373201</v>
      </c>
      <c r="G84" s="13">
        <v>0.99359030409999993</v>
      </c>
      <c r="H84" s="6">
        <v>2.3541820353064302E-2</v>
      </c>
      <c r="I84" s="6">
        <v>4.8320774748738901E-2</v>
      </c>
      <c r="J84" s="6">
        <v>0.108178043038977</v>
      </c>
      <c r="K84" s="6">
        <v>0.145350742998925</v>
      </c>
      <c r="L84" s="13">
        <v>0.98907003039999997</v>
      </c>
      <c r="M84" s="6">
        <v>2.4072145816263098E-2</v>
      </c>
      <c r="N84" s="6">
        <v>4.8361128721497101E-2</v>
      </c>
      <c r="O84" s="6">
        <v>0.110634152645921</v>
      </c>
      <c r="P84" s="6">
        <v>0.14361149769284301</v>
      </c>
      <c r="Q84" s="13">
        <f t="shared" si="6"/>
        <v>0.99382689420000003</v>
      </c>
      <c r="R84" s="9">
        <f t="shared" si="7"/>
        <v>2.3868194354224135E-2</v>
      </c>
      <c r="S84" s="9">
        <f t="shared" si="8"/>
        <v>4.8192382556502766E-2</v>
      </c>
      <c r="T84" s="9">
        <f t="shared" si="9"/>
        <v>0.10725856737044233</v>
      </c>
      <c r="U84" s="9">
        <f t="shared" si="10"/>
        <v>0.14595212850850001</v>
      </c>
    </row>
    <row r="85" spans="1:21" x14ac:dyDescent="0.25">
      <c r="A85" s="10" t="s">
        <v>102</v>
      </c>
      <c r="B85" s="13">
        <v>0.99816084639999991</v>
      </c>
      <c r="C85" s="6">
        <v>2.4549456226392301E-2</v>
      </c>
      <c r="D85" s="6">
        <v>4.6748952311174402E-2</v>
      </c>
      <c r="E85" s="6">
        <v>9.8541150901775607E-2</v>
      </c>
      <c r="F85" s="6">
        <v>0.152131339257359</v>
      </c>
      <c r="G85" s="13">
        <v>0.99864046239999993</v>
      </c>
      <c r="H85" s="6">
        <v>2.30834096840348E-2</v>
      </c>
      <c r="I85" s="6">
        <v>5.0145140541894499E-2</v>
      </c>
      <c r="J85" s="6">
        <v>0.10343159185522501</v>
      </c>
      <c r="K85" s="6">
        <v>0.14798332363521299</v>
      </c>
      <c r="L85" s="13">
        <v>0.99536538240000005</v>
      </c>
      <c r="M85" s="6">
        <v>2.4148321994731801E-2</v>
      </c>
      <c r="N85" s="6">
        <v>5.0091077119657101E-2</v>
      </c>
      <c r="O85" s="6">
        <v>0.10671405226084001</v>
      </c>
      <c r="P85" s="6">
        <v>0.145635552453765</v>
      </c>
      <c r="Q85" s="13">
        <f t="shared" si="6"/>
        <v>0.99738889706666667</v>
      </c>
      <c r="R85" s="9">
        <f t="shared" si="7"/>
        <v>2.3927062635052967E-2</v>
      </c>
      <c r="S85" s="9">
        <f t="shared" si="8"/>
        <v>4.8995056657575337E-2</v>
      </c>
      <c r="T85" s="9">
        <f t="shared" si="9"/>
        <v>0.10289559833928021</v>
      </c>
      <c r="U85" s="9">
        <f t="shared" si="10"/>
        <v>0.14858340511544565</v>
      </c>
    </row>
    <row r="86" spans="1:21" x14ac:dyDescent="0.25">
      <c r="A86" s="10" t="s">
        <v>106</v>
      </c>
      <c r="B86" s="13">
        <v>0.99840063999999995</v>
      </c>
      <c r="C86" s="6">
        <v>2.4455182296551501E-2</v>
      </c>
      <c r="D86" s="6">
        <v>4.9117192261983501E-2</v>
      </c>
      <c r="E86" s="6">
        <v>9.6689224767802298E-2</v>
      </c>
      <c r="F86" s="6">
        <v>0.15259225568471199</v>
      </c>
      <c r="G86" s="13">
        <v>0.99968002559999991</v>
      </c>
      <c r="H86" s="6">
        <v>2.4042737848715499E-2</v>
      </c>
      <c r="I86" s="6">
        <v>5.0564400270099702E-2</v>
      </c>
      <c r="J86" s="6">
        <v>0.10153368811773</v>
      </c>
      <c r="K86" s="6">
        <v>0.14894895152336099</v>
      </c>
      <c r="L86" s="13">
        <v>0.99464718239999994</v>
      </c>
      <c r="M86" s="6">
        <v>2.45751684431849E-2</v>
      </c>
      <c r="N86" s="6">
        <v>4.8217986186294103E-2</v>
      </c>
      <c r="O86" s="6">
        <v>0.10743419396727</v>
      </c>
      <c r="P86" s="6">
        <v>0.14570868055252501</v>
      </c>
      <c r="Q86" s="13">
        <f t="shared" si="6"/>
        <v>0.99757594933333327</v>
      </c>
      <c r="R86" s="9">
        <f t="shared" si="7"/>
        <v>2.4357696196150636E-2</v>
      </c>
      <c r="S86" s="9">
        <f t="shared" si="8"/>
        <v>4.9299859572792433E-2</v>
      </c>
      <c r="T86" s="9">
        <f t="shared" si="9"/>
        <v>0.10188570228426742</v>
      </c>
      <c r="U86" s="9">
        <f t="shared" si="10"/>
        <v>0.14908329592019934</v>
      </c>
    </row>
    <row r="87" spans="1:21" x14ac:dyDescent="0.25">
      <c r="A87" s="10" t="s">
        <v>38</v>
      </c>
      <c r="B87" s="13">
        <v>0.99858050409999999</v>
      </c>
      <c r="C87" s="6">
        <v>2.4782945872635399E-2</v>
      </c>
      <c r="D87" s="6">
        <v>4.7107527195709799E-2</v>
      </c>
      <c r="E87" s="6">
        <v>9.8634095956266696E-2</v>
      </c>
      <c r="F87" s="6">
        <v>0.15191093598514599</v>
      </c>
      <c r="G87" s="13">
        <v>0.99768134559999988</v>
      </c>
      <c r="H87" s="6">
        <v>2.3902764778466801E-2</v>
      </c>
      <c r="I87" s="6">
        <v>4.9970339300152801E-2</v>
      </c>
      <c r="J87" s="6">
        <v>0.104796091899134</v>
      </c>
      <c r="K87" s="6">
        <v>0.14699536483744899</v>
      </c>
      <c r="L87" s="13">
        <v>0.99840063999999995</v>
      </c>
      <c r="M87" s="6">
        <v>2.48089854921302E-2</v>
      </c>
      <c r="N87" s="6">
        <v>4.7010717852652602E-2</v>
      </c>
      <c r="O87" s="6">
        <v>0.103409475217591</v>
      </c>
      <c r="P87" s="6">
        <v>0.148755279655367</v>
      </c>
      <c r="Q87" s="13">
        <f t="shared" si="6"/>
        <v>0.99822082989999983</v>
      </c>
      <c r="R87" s="9">
        <f t="shared" si="7"/>
        <v>2.4498232047744133E-2</v>
      </c>
      <c r="S87" s="9">
        <f t="shared" si="8"/>
        <v>4.8029528116171734E-2</v>
      </c>
      <c r="T87" s="9">
        <f t="shared" si="9"/>
        <v>0.10227988769099723</v>
      </c>
      <c r="U87" s="9">
        <f t="shared" si="10"/>
        <v>0.14922052682598733</v>
      </c>
    </row>
    <row r="88" spans="1:21" x14ac:dyDescent="0.25">
      <c r="A88" s="10" t="s">
        <v>36</v>
      </c>
      <c r="B88" s="13">
        <v>0.99670272249999992</v>
      </c>
      <c r="C88" s="6">
        <v>2.43179539869996E-2</v>
      </c>
      <c r="D88" s="6">
        <v>4.6568245708773097E-2</v>
      </c>
      <c r="E88" s="6">
        <v>9.6911381512795006E-2</v>
      </c>
      <c r="F88" s="6">
        <v>0.15331667142404601</v>
      </c>
      <c r="G88" s="13">
        <v>0.99878037210000004</v>
      </c>
      <c r="H88" s="6">
        <v>2.33652872777146E-2</v>
      </c>
      <c r="I88" s="6">
        <v>4.9809783518637303E-2</v>
      </c>
      <c r="J88" s="6">
        <v>0.103360920356022</v>
      </c>
      <c r="K88" s="6">
        <v>0.14809524404348701</v>
      </c>
      <c r="L88" s="13">
        <v>0.99680255999999989</v>
      </c>
      <c r="M88" s="6">
        <v>2.2561011684487799E-2</v>
      </c>
      <c r="N88" s="6">
        <v>5.0051719982160403E-2</v>
      </c>
      <c r="O88" s="6">
        <v>0.10546964456748401</v>
      </c>
      <c r="P88" s="6">
        <v>0.14674282834687599</v>
      </c>
      <c r="Q88" s="13">
        <f t="shared" si="6"/>
        <v>0.99742855153333332</v>
      </c>
      <c r="R88" s="9">
        <f t="shared" si="7"/>
        <v>2.3414750983067334E-2</v>
      </c>
      <c r="S88" s="9">
        <f t="shared" si="8"/>
        <v>4.8809916403190268E-2</v>
      </c>
      <c r="T88" s="9">
        <f t="shared" si="9"/>
        <v>0.10191398214543368</v>
      </c>
      <c r="U88" s="9">
        <f t="shared" si="10"/>
        <v>0.14938491460480299</v>
      </c>
    </row>
    <row r="89" spans="1:21" x14ac:dyDescent="0.25">
      <c r="A89" s="10" t="s">
        <v>111</v>
      </c>
      <c r="B89" s="13">
        <v>0.98668462239999999</v>
      </c>
      <c r="C89" s="6">
        <v>2.4287201413698199E-2</v>
      </c>
      <c r="D89" s="6">
        <v>5.0662936676856798E-2</v>
      </c>
      <c r="E89" s="6">
        <v>8.88018172701667E-2</v>
      </c>
      <c r="F89" s="6">
        <v>0.15736327602531999</v>
      </c>
      <c r="G89" s="13">
        <v>0.99822079210000014</v>
      </c>
      <c r="H89" s="6">
        <v>2.59311556784785E-2</v>
      </c>
      <c r="I89" s="6">
        <v>4.6091178090350703E-2</v>
      </c>
      <c r="J89" s="6">
        <v>0.102869730365078</v>
      </c>
      <c r="K89" s="6">
        <v>0.14923459444675199</v>
      </c>
      <c r="L89" s="13">
        <v>0.96807888809999987</v>
      </c>
      <c r="M89" s="6">
        <v>2.9275237346266601E-2</v>
      </c>
      <c r="N89" s="6">
        <v>4.8410476911700702E-2</v>
      </c>
      <c r="O89" s="6">
        <v>8.23440515755616E-2</v>
      </c>
      <c r="P89" s="6">
        <v>0.161587933754681</v>
      </c>
      <c r="Q89" s="13">
        <f t="shared" si="6"/>
        <v>0.98432810086666667</v>
      </c>
      <c r="R89" s="9">
        <f t="shared" si="7"/>
        <v>2.6497864812814437E-2</v>
      </c>
      <c r="S89" s="9">
        <f t="shared" si="8"/>
        <v>4.8388197226302727E-2</v>
      </c>
      <c r="T89" s="9">
        <f t="shared" si="9"/>
        <v>9.1338533070268776E-2</v>
      </c>
      <c r="U89" s="9">
        <f t="shared" si="10"/>
        <v>0.156061934742251</v>
      </c>
    </row>
    <row r="90" spans="1:21" x14ac:dyDescent="0.25">
      <c r="A90" s="10" t="s">
        <v>48</v>
      </c>
      <c r="B90" s="13">
        <v>0.99770132249999999</v>
      </c>
      <c r="C90" s="6">
        <v>2.52660916279564E-2</v>
      </c>
      <c r="D90" s="6">
        <v>4.5105084981691898E-2</v>
      </c>
      <c r="E90" s="6">
        <v>0.101868712440882</v>
      </c>
      <c r="F90" s="6">
        <v>0.15034148144085499</v>
      </c>
      <c r="G90" s="13">
        <v>0.99850056249999997</v>
      </c>
      <c r="H90" s="6">
        <v>2.2854787493642299E-2</v>
      </c>
      <c r="I90" s="6">
        <v>5.3923263768369097E-2</v>
      </c>
      <c r="J90" s="6">
        <v>9.8671128309173406E-2</v>
      </c>
      <c r="K90" s="6">
        <v>0.149935695288821</v>
      </c>
      <c r="L90" s="13">
        <v>0.99305211039999997</v>
      </c>
      <c r="M90" s="6">
        <v>2.3845725615338199E-2</v>
      </c>
      <c r="N90" s="6">
        <v>4.7355034222924801E-2</v>
      </c>
      <c r="O90" s="6">
        <v>0.108495471927629</v>
      </c>
      <c r="P90" s="6">
        <v>0.14541038637138301</v>
      </c>
      <c r="Q90" s="13">
        <f t="shared" si="6"/>
        <v>0.99641799846666668</v>
      </c>
      <c r="R90" s="9">
        <f t="shared" si="7"/>
        <v>2.3988868245645629E-2</v>
      </c>
      <c r="S90" s="9">
        <f t="shared" si="8"/>
        <v>4.879446099099527E-2</v>
      </c>
      <c r="T90" s="9">
        <f t="shared" si="9"/>
        <v>0.10301177089256147</v>
      </c>
      <c r="U90" s="9">
        <f t="shared" si="10"/>
        <v>0.14856252103368636</v>
      </c>
    </row>
    <row r="91" spans="1:21" x14ac:dyDescent="0.25">
      <c r="A91" s="10" t="s">
        <v>116</v>
      </c>
      <c r="B91" s="13">
        <v>0.99948006759999997</v>
      </c>
      <c r="C91" s="6">
        <v>2.35113400554849E-2</v>
      </c>
      <c r="D91" s="6">
        <v>4.8940877573298298E-2</v>
      </c>
      <c r="E91" s="6">
        <v>9.9939739467500302E-2</v>
      </c>
      <c r="F91" s="6">
        <v>0.15064132448798601</v>
      </c>
      <c r="G91" s="13">
        <v>0.99922015210000004</v>
      </c>
      <c r="H91" s="6">
        <v>2.52874066985402E-2</v>
      </c>
      <c r="I91" s="6">
        <v>4.8470473250197599E-2</v>
      </c>
      <c r="J91" s="6">
        <v>9.8077447662841793E-2</v>
      </c>
      <c r="K91" s="6">
        <v>0.151743642691616</v>
      </c>
      <c r="L91" s="13">
        <v>0.99339095609999994</v>
      </c>
      <c r="M91" s="6">
        <v>2.3956215675818099E-2</v>
      </c>
      <c r="N91" s="6">
        <v>4.627528511844E-2</v>
      </c>
      <c r="O91" s="6">
        <v>0.108082750272642</v>
      </c>
      <c r="P91" s="6">
        <v>0.146027035499456</v>
      </c>
      <c r="Q91" s="13">
        <f t="shared" si="6"/>
        <v>0.99736372526666661</v>
      </c>
      <c r="R91" s="9">
        <f t="shared" si="7"/>
        <v>2.4251654143281065E-2</v>
      </c>
      <c r="S91" s="9">
        <f t="shared" si="8"/>
        <v>4.7895545313978632E-2</v>
      </c>
      <c r="T91" s="9">
        <f t="shared" si="9"/>
        <v>0.10203331246766138</v>
      </c>
      <c r="U91" s="9">
        <f t="shared" si="10"/>
        <v>0.14947066755968599</v>
      </c>
    </row>
    <row r="92" spans="1:21" x14ac:dyDescent="0.25">
      <c r="A92" s="10" t="s">
        <v>117</v>
      </c>
      <c r="B92" s="13">
        <v>0.99646313289999988</v>
      </c>
      <c r="C92" s="6">
        <v>2.2027804836988199E-2</v>
      </c>
      <c r="D92" s="6">
        <v>4.75730911466659E-2</v>
      </c>
      <c r="E92" s="6">
        <v>0.105162587656515</v>
      </c>
      <c r="F92" s="6">
        <v>0.147862610373937</v>
      </c>
      <c r="G92" s="13">
        <v>0.99852054760000009</v>
      </c>
      <c r="H92" s="6">
        <v>2.6487818217505201E-2</v>
      </c>
      <c r="I92" s="6">
        <v>4.72847429194772E-2</v>
      </c>
      <c r="J92" s="6">
        <v>9.7682018969495799E-2</v>
      </c>
      <c r="K92" s="6">
        <v>0.15220243667759301</v>
      </c>
      <c r="L92" s="13">
        <v>0.98061486760000005</v>
      </c>
      <c r="M92" s="6">
        <v>2.3733500629962701E-2</v>
      </c>
      <c r="N92" s="6">
        <v>4.4874379619540002E-2</v>
      </c>
      <c r="O92" s="6">
        <v>0.114199388089675</v>
      </c>
      <c r="P92" s="6">
        <v>0.14245336462871</v>
      </c>
      <c r="Q92" s="13">
        <f t="shared" si="6"/>
        <v>0.99186618269999993</v>
      </c>
      <c r="R92" s="9">
        <f t="shared" si="7"/>
        <v>2.4083041228152035E-2</v>
      </c>
      <c r="S92" s="9">
        <f t="shared" si="8"/>
        <v>4.657740456189436E-2</v>
      </c>
      <c r="T92" s="9">
        <f t="shared" si="9"/>
        <v>0.10568133157189526</v>
      </c>
      <c r="U92" s="9">
        <f t="shared" si="10"/>
        <v>0.14750613722674669</v>
      </c>
    </row>
    <row r="93" spans="1:21" x14ac:dyDescent="0.25">
      <c r="A93" s="10" t="s">
        <v>10</v>
      </c>
      <c r="B93" s="13">
        <v>0.99918016809999999</v>
      </c>
      <c r="C93" s="6">
        <v>2.3485012655642901E-2</v>
      </c>
      <c r="D93" s="6">
        <v>4.8181468723908098E-2</v>
      </c>
      <c r="E93" s="6">
        <v>0.101581928244919</v>
      </c>
      <c r="F93" s="6">
        <v>0.149804056152811</v>
      </c>
      <c r="G93" s="13">
        <v>0.99980001000000007</v>
      </c>
      <c r="H93" s="6">
        <v>2.4440812361856499E-2</v>
      </c>
      <c r="I93" s="6">
        <v>4.9989464563187501E-2</v>
      </c>
      <c r="J93" s="6">
        <v>9.8875842527994098E-2</v>
      </c>
      <c r="K93" s="6">
        <v>0.15084614806663199</v>
      </c>
      <c r="L93" s="13">
        <v>0.99104016010000007</v>
      </c>
      <c r="M93" s="6">
        <v>2.3675856980336502E-2</v>
      </c>
      <c r="N93" s="6">
        <v>4.8620570261956902E-2</v>
      </c>
      <c r="O93" s="6">
        <v>0.10964734460252799</v>
      </c>
      <c r="P93" s="6">
        <v>0.14424893734760599</v>
      </c>
      <c r="Q93" s="13">
        <f t="shared" si="6"/>
        <v>0.99667344606666664</v>
      </c>
      <c r="R93" s="9">
        <f t="shared" si="7"/>
        <v>2.3867227332611967E-2</v>
      </c>
      <c r="S93" s="9">
        <f t="shared" si="8"/>
        <v>4.8930501183017505E-2</v>
      </c>
      <c r="T93" s="9">
        <f t="shared" si="9"/>
        <v>0.1033683717918137</v>
      </c>
      <c r="U93" s="9">
        <f t="shared" si="10"/>
        <v>0.148299713855683</v>
      </c>
    </row>
    <row r="94" spans="1:21" x14ac:dyDescent="0.25">
      <c r="A94" s="10" t="s">
        <v>44</v>
      </c>
      <c r="B94" s="13">
        <v>0.99944007840000015</v>
      </c>
      <c r="C94" s="6">
        <v>2.4049486670392299E-2</v>
      </c>
      <c r="D94" s="6">
        <v>4.8224443572344899E-2</v>
      </c>
      <c r="E94" s="6">
        <v>0.10134167932924899</v>
      </c>
      <c r="F94" s="6">
        <v>0.14985581814465401</v>
      </c>
      <c r="G94" s="13">
        <v>0.99962003609999994</v>
      </c>
      <c r="H94" s="6">
        <v>2.41559709009753E-2</v>
      </c>
      <c r="I94" s="6">
        <v>4.9300952903216302E-2</v>
      </c>
      <c r="J94" s="6">
        <v>9.9032148762238897E-2</v>
      </c>
      <c r="K94" s="6">
        <v>0.15101892137393999</v>
      </c>
      <c r="L94" s="13">
        <v>0.9978611449</v>
      </c>
      <c r="M94" s="6">
        <v>2.42662704507354E-2</v>
      </c>
      <c r="N94" s="6">
        <v>4.6978964750546102E-2</v>
      </c>
      <c r="O94" s="6">
        <v>0.104143444825516</v>
      </c>
      <c r="P94" s="6">
        <v>0.148367003457685</v>
      </c>
      <c r="Q94" s="13">
        <f t="shared" si="6"/>
        <v>0.99897375313333336</v>
      </c>
      <c r="R94" s="9">
        <f t="shared" si="7"/>
        <v>2.4157242674034334E-2</v>
      </c>
      <c r="S94" s="9">
        <f t="shared" si="8"/>
        <v>4.8168120408702435E-2</v>
      </c>
      <c r="T94" s="9">
        <f t="shared" si="9"/>
        <v>0.10150575763900131</v>
      </c>
      <c r="U94" s="9">
        <f t="shared" si="10"/>
        <v>0.14974724765875966</v>
      </c>
    </row>
    <row r="95" spans="1:21" x14ac:dyDescent="0.25">
      <c r="A95" s="10" t="s">
        <v>8</v>
      </c>
      <c r="B95" s="13">
        <v>0.99936010240000006</v>
      </c>
      <c r="C95" s="6">
        <v>2.4027895073931001E-2</v>
      </c>
      <c r="D95" s="6">
        <v>4.8069540663136998E-2</v>
      </c>
      <c r="E95" s="6">
        <v>0.10017456268271201</v>
      </c>
      <c r="F95" s="6">
        <v>0.15068912881149099</v>
      </c>
      <c r="G95" s="13">
        <v>0.9997200195999999</v>
      </c>
      <c r="H95" s="6">
        <v>2.3653729492332999E-2</v>
      </c>
      <c r="I95" s="6">
        <v>5.0089806919366903E-2</v>
      </c>
      <c r="J95" s="6">
        <v>0.101196973715644</v>
      </c>
      <c r="K95" s="6">
        <v>0.14939646030105899</v>
      </c>
      <c r="L95" s="13">
        <v>0.99347069290000001</v>
      </c>
      <c r="M95" s="6">
        <v>2.3745638561645601E-2</v>
      </c>
      <c r="N95" s="6">
        <v>5.0140655533318403E-2</v>
      </c>
      <c r="O95" s="6">
        <v>0.10799693382841299</v>
      </c>
      <c r="P95" s="6">
        <v>0.14483088584301099</v>
      </c>
      <c r="Q95" s="13">
        <f t="shared" si="6"/>
        <v>0.99751693829999999</v>
      </c>
      <c r="R95" s="9">
        <f t="shared" si="7"/>
        <v>2.3809087709303203E-2</v>
      </c>
      <c r="S95" s="9">
        <f t="shared" si="8"/>
        <v>4.9433334371940772E-2</v>
      </c>
      <c r="T95" s="9">
        <f t="shared" si="9"/>
        <v>0.103122823408923</v>
      </c>
      <c r="U95" s="9">
        <f t="shared" si="10"/>
        <v>0.14830549165185367</v>
      </c>
    </row>
    <row r="96" spans="1:21" x14ac:dyDescent="0.25">
      <c r="A96" s="10" t="s">
        <v>112</v>
      </c>
      <c r="B96" s="13">
        <v>0.99946007290000005</v>
      </c>
      <c r="C96" s="6">
        <v>2.4356109360935699E-2</v>
      </c>
      <c r="D96" s="6">
        <v>4.7987917381139701E-2</v>
      </c>
      <c r="E96" s="6">
        <v>0.100546299557561</v>
      </c>
      <c r="F96" s="6">
        <v>0.15041380960775699</v>
      </c>
      <c r="G96" s="13">
        <v>0.99954005290000014</v>
      </c>
      <c r="H96" s="6">
        <v>2.4112808252818099E-2</v>
      </c>
      <c r="I96" s="6">
        <v>5.0628917803732298E-2</v>
      </c>
      <c r="J96" s="6">
        <v>0.10188990918330799</v>
      </c>
      <c r="K96" s="6">
        <v>0.14867828656774801</v>
      </c>
      <c r="L96" s="13">
        <v>0.98952756250000007</v>
      </c>
      <c r="M96" s="6">
        <v>2.4007308115183701E-2</v>
      </c>
      <c r="N96" s="6">
        <v>4.77262901696274E-2</v>
      </c>
      <c r="O96" s="6">
        <v>0.110464227308212</v>
      </c>
      <c r="P96" s="6">
        <v>0.143947200385453</v>
      </c>
      <c r="Q96" s="13">
        <f t="shared" si="6"/>
        <v>0.99617589610000012</v>
      </c>
      <c r="R96" s="9">
        <f t="shared" si="7"/>
        <v>2.4158741909645832E-2</v>
      </c>
      <c r="S96" s="9">
        <f t="shared" si="8"/>
        <v>4.8781041784833133E-2</v>
      </c>
      <c r="T96" s="9">
        <f t="shared" si="9"/>
        <v>0.10430014534969366</v>
      </c>
      <c r="U96" s="9">
        <f t="shared" si="10"/>
        <v>0.14767976552031933</v>
      </c>
    </row>
    <row r="97" spans="1:21" x14ac:dyDescent="0.25">
      <c r="A97" s="10" t="s">
        <v>113</v>
      </c>
      <c r="B97" s="13">
        <v>0.99808092160000006</v>
      </c>
      <c r="C97" s="6">
        <v>2.4184414490234701E-2</v>
      </c>
      <c r="D97" s="6">
        <v>4.7309585514085102E-2</v>
      </c>
      <c r="E97" s="6">
        <v>9.7958966381878801E-2</v>
      </c>
      <c r="F97" s="6">
        <v>0.15239342482568</v>
      </c>
      <c r="G97" s="13">
        <v>0.99992000159999994</v>
      </c>
      <c r="H97" s="6">
        <v>2.4427031890981301E-2</v>
      </c>
      <c r="I97" s="6">
        <v>4.9551021346846497E-2</v>
      </c>
      <c r="J97" s="6">
        <v>9.9926787891496602E-2</v>
      </c>
      <c r="K97" s="6">
        <v>0.15029396230822301</v>
      </c>
      <c r="L97" s="13">
        <v>0.99056237289999993</v>
      </c>
      <c r="M97" s="6">
        <v>2.3704072562107902E-2</v>
      </c>
      <c r="N97" s="6">
        <v>4.7949823165867503E-2</v>
      </c>
      <c r="O97" s="6">
        <v>0.10994106992461899</v>
      </c>
      <c r="P97" s="6">
        <v>0.14427200023461401</v>
      </c>
      <c r="Q97" s="13">
        <f t="shared" si="6"/>
        <v>0.99618776536666653</v>
      </c>
      <c r="R97" s="9">
        <f t="shared" si="7"/>
        <v>2.410517298110797E-2</v>
      </c>
      <c r="S97" s="9">
        <f t="shared" si="8"/>
        <v>4.8270143342266369E-2</v>
      </c>
      <c r="T97" s="9">
        <f t="shared" si="9"/>
        <v>0.10260894139933147</v>
      </c>
      <c r="U97" s="9">
        <f t="shared" si="10"/>
        <v>0.14898646245617234</v>
      </c>
    </row>
    <row r="98" spans="1:21" x14ac:dyDescent="0.25">
      <c r="A98" s="10" t="s">
        <v>114</v>
      </c>
      <c r="B98" s="13">
        <v>0.99914018489999989</v>
      </c>
      <c r="C98" s="6">
        <v>2.4601347698751799E-2</v>
      </c>
      <c r="D98" s="6">
        <v>4.7947160268861901E-2</v>
      </c>
      <c r="E98" s="6">
        <v>9.8822801815968697E-2</v>
      </c>
      <c r="F98" s="6">
        <v>0.151535520749942</v>
      </c>
      <c r="G98" s="13">
        <v>0.9997200195999999</v>
      </c>
      <c r="H98" s="6">
        <v>2.40431701904655E-2</v>
      </c>
      <c r="I98" s="6">
        <v>4.9348258617503402E-2</v>
      </c>
      <c r="J98" s="6">
        <v>9.9447684109220294E-2</v>
      </c>
      <c r="K98" s="6">
        <v>0.15074492935627501</v>
      </c>
      <c r="L98" s="13">
        <v>0.99052256249999993</v>
      </c>
      <c r="M98" s="6">
        <v>2.3746961560589801E-2</v>
      </c>
      <c r="N98" s="6">
        <v>4.8146408322556102E-2</v>
      </c>
      <c r="O98" s="6">
        <v>0.109947611743868</v>
      </c>
      <c r="P98" s="6">
        <v>0.14419496246980401</v>
      </c>
      <c r="Q98" s="13">
        <f t="shared" si="6"/>
        <v>0.99646092233333317</v>
      </c>
      <c r="R98" s="9">
        <f t="shared" si="7"/>
        <v>2.4130493149935695E-2</v>
      </c>
      <c r="S98" s="9">
        <f t="shared" si="8"/>
        <v>4.8480609069640468E-2</v>
      </c>
      <c r="T98" s="9">
        <f t="shared" si="9"/>
        <v>0.10273936588968564</v>
      </c>
      <c r="U98" s="9">
        <f t="shared" si="10"/>
        <v>0.14882513752534035</v>
      </c>
    </row>
    <row r="99" spans="1:21" x14ac:dyDescent="0.25">
      <c r="A99" s="10" t="s">
        <v>115</v>
      </c>
      <c r="B99" s="13">
        <v>0.99818082810000008</v>
      </c>
      <c r="C99" s="6">
        <v>2.3401204254476601E-2</v>
      </c>
      <c r="D99" s="6">
        <v>4.6812323176014602E-2</v>
      </c>
      <c r="E99" s="6">
        <v>0.102608026416149</v>
      </c>
      <c r="F99" s="6">
        <v>0.14959034062148299</v>
      </c>
      <c r="G99" s="13">
        <v>0.99978001209999989</v>
      </c>
      <c r="H99" s="6">
        <v>2.4569507961583501E-2</v>
      </c>
      <c r="I99" s="6">
        <v>4.8812205859550303E-2</v>
      </c>
      <c r="J99" s="6">
        <v>0.101011632178499</v>
      </c>
      <c r="K99" s="6">
        <v>0.14979325860088699</v>
      </c>
      <c r="L99" s="13">
        <v>0.99038323239999992</v>
      </c>
      <c r="M99" s="6">
        <v>2.4063778959056301E-2</v>
      </c>
      <c r="N99" s="6">
        <v>4.8064014949827698E-2</v>
      </c>
      <c r="O99" s="6">
        <v>0.110001828699424</v>
      </c>
      <c r="P99" s="6">
        <v>0.14413347939059901</v>
      </c>
      <c r="Q99" s="13">
        <f t="shared" si="6"/>
        <v>0.9961146908666666</v>
      </c>
      <c r="R99" s="9">
        <f t="shared" si="7"/>
        <v>2.4011497058372133E-2</v>
      </c>
      <c r="S99" s="9">
        <f t="shared" si="8"/>
        <v>4.7896181328464203E-2</v>
      </c>
      <c r="T99" s="9">
        <f t="shared" si="9"/>
        <v>0.10454049576469066</v>
      </c>
      <c r="U99" s="9">
        <f t="shared" si="10"/>
        <v>0.14783902620432302</v>
      </c>
    </row>
    <row r="100" spans="1:21" x14ac:dyDescent="0.25">
      <c r="A100" s="10" t="s">
        <v>95</v>
      </c>
      <c r="B100" s="13">
        <v>0.99668275559999997</v>
      </c>
      <c r="C100" s="6">
        <v>2.3498209350682499E-2</v>
      </c>
      <c r="D100" s="6">
        <v>4.5076224287154701E-2</v>
      </c>
      <c r="E100" s="6">
        <v>0.100520581769195</v>
      </c>
      <c r="F100" s="6">
        <v>0.151544502499705</v>
      </c>
      <c r="G100" s="13">
        <v>0.93118640039999989</v>
      </c>
      <c r="H100" s="6">
        <v>2.11834156198057E-2</v>
      </c>
      <c r="I100" s="6">
        <v>4.9394064065691697E-2</v>
      </c>
      <c r="J100" s="6">
        <v>0.12704531061760799</v>
      </c>
      <c r="K100" s="6">
        <v>0.13280786896306301</v>
      </c>
      <c r="L100" s="13">
        <v>0.9814864900000001</v>
      </c>
      <c r="M100" s="6">
        <v>2.4777525742212401E-2</v>
      </c>
      <c r="N100" s="6">
        <v>4.7462040286477603E-2</v>
      </c>
      <c r="O100" s="6">
        <v>0.113801017226136</v>
      </c>
      <c r="P100" s="6">
        <v>0.14168238746338099</v>
      </c>
      <c r="Q100" s="13">
        <f t="shared" si="6"/>
        <v>0.96978521533333328</v>
      </c>
      <c r="R100" s="9">
        <f t="shared" si="7"/>
        <v>2.3153050237566867E-2</v>
      </c>
      <c r="S100" s="9">
        <f t="shared" si="8"/>
        <v>4.7310776213108002E-2</v>
      </c>
      <c r="T100" s="9">
        <f t="shared" si="9"/>
        <v>0.11378896987097965</v>
      </c>
      <c r="U100" s="9">
        <f t="shared" si="10"/>
        <v>0.14201158630871635</v>
      </c>
    </row>
    <row r="101" spans="1:21" x14ac:dyDescent="0.25">
      <c r="A101" s="10" t="s">
        <v>65</v>
      </c>
      <c r="B101" s="13">
        <v>0.99934010889999991</v>
      </c>
      <c r="C101" s="6">
        <v>2.3587741051426001E-2</v>
      </c>
      <c r="D101" s="6">
        <v>4.83766795905608E-2</v>
      </c>
      <c r="E101" s="6">
        <v>0.10037315479303099</v>
      </c>
      <c r="F101" s="6">
        <v>0.150527713432555</v>
      </c>
      <c r="G101" s="13">
        <v>0.9691221136</v>
      </c>
      <c r="H101" s="6">
        <v>2.4830876140372701E-2</v>
      </c>
      <c r="I101" s="6">
        <v>5.71222256979277E-2</v>
      </c>
      <c r="J101" s="6">
        <v>0.11385663872585799</v>
      </c>
      <c r="K101" s="6">
        <v>0.138416352926723</v>
      </c>
      <c r="L101" s="13">
        <v>0.9906220899999999</v>
      </c>
      <c r="M101" s="6">
        <v>2.15963938369239E-2</v>
      </c>
      <c r="N101" s="6">
        <v>4.9379239019509802E-2</v>
      </c>
      <c r="O101" s="6">
        <v>0.109652045223216</v>
      </c>
      <c r="P101" s="6">
        <v>0.14433949120519901</v>
      </c>
      <c r="Q101" s="13">
        <f t="shared" si="6"/>
        <v>0.98636143749999994</v>
      </c>
      <c r="R101" s="9">
        <f t="shared" si="7"/>
        <v>2.33383370095742E-2</v>
      </c>
      <c r="S101" s="9">
        <f t="shared" si="8"/>
        <v>5.1626048102666099E-2</v>
      </c>
      <c r="T101" s="9">
        <f t="shared" si="9"/>
        <v>0.10796061291403498</v>
      </c>
      <c r="U101" s="9">
        <f t="shared" si="10"/>
        <v>0.14442785252149234</v>
      </c>
    </row>
    <row r="102" spans="1:21" x14ac:dyDescent="0.25">
      <c r="A102" s="10" t="s">
        <v>98</v>
      </c>
      <c r="B102" s="13">
        <v>0.99291260249999991</v>
      </c>
      <c r="C102" s="6">
        <v>2.4994690979076899E-2</v>
      </c>
      <c r="D102" s="6">
        <v>4.5668072563560098E-2</v>
      </c>
      <c r="E102" s="6">
        <v>9.4224150285052405E-2</v>
      </c>
      <c r="F102" s="6">
        <v>0.15529542712559899</v>
      </c>
      <c r="G102" s="13">
        <v>0.99858050409999999</v>
      </c>
      <c r="H102" s="6">
        <v>2.35194196503112E-2</v>
      </c>
      <c r="I102" s="6">
        <v>5.2106474775514403E-2</v>
      </c>
      <c r="J102" s="6">
        <v>0.10273620077546</v>
      </c>
      <c r="K102" s="6">
        <v>0.147720471282803</v>
      </c>
      <c r="L102" s="13">
        <v>0.99508605159999997</v>
      </c>
      <c r="M102" s="6">
        <v>2.39634049183786E-2</v>
      </c>
      <c r="N102" s="6">
        <v>4.6146778893194997E-2</v>
      </c>
      <c r="O102" s="6">
        <v>0.10670923897103</v>
      </c>
      <c r="P102" s="6">
        <v>0.146984346901852</v>
      </c>
      <c r="Q102" s="13">
        <f t="shared" si="6"/>
        <v>0.99552638606666655</v>
      </c>
      <c r="R102" s="9">
        <f t="shared" si="7"/>
        <v>2.4159171849255565E-2</v>
      </c>
      <c r="S102" s="9">
        <f t="shared" si="8"/>
        <v>4.7973775410756501E-2</v>
      </c>
      <c r="T102" s="9">
        <f t="shared" si="9"/>
        <v>0.10122319667718081</v>
      </c>
      <c r="U102" s="9">
        <f t="shared" si="10"/>
        <v>0.15000008177008464</v>
      </c>
    </row>
    <row r="103" spans="1:21" x14ac:dyDescent="0.25">
      <c r="A103" s="10" t="s">
        <v>42</v>
      </c>
      <c r="B103" s="13">
        <v>0.99890030249999995</v>
      </c>
      <c r="C103" s="6">
        <v>2.2348074124220799E-2</v>
      </c>
      <c r="D103" s="6">
        <v>4.92598405075877E-2</v>
      </c>
      <c r="E103" s="6">
        <v>9.9789323871569399E-2</v>
      </c>
      <c r="F103" s="6">
        <v>0.15082915822905399</v>
      </c>
      <c r="G103" s="13">
        <v>0.99950006250000001</v>
      </c>
      <c r="H103" s="6">
        <v>2.53011412383661E-2</v>
      </c>
      <c r="I103" s="6">
        <v>4.7798025107715497E-2</v>
      </c>
      <c r="J103" s="6">
        <v>0.10125041007308599</v>
      </c>
      <c r="K103" s="6">
        <v>0.14985019470897701</v>
      </c>
      <c r="L103" s="13">
        <v>0.9967226896000001</v>
      </c>
      <c r="M103" s="6">
        <v>2.4621864880956499E-2</v>
      </c>
      <c r="N103" s="6">
        <v>4.8204999436958801E-2</v>
      </c>
      <c r="O103" s="6">
        <v>0.105817207464303</v>
      </c>
      <c r="P103" s="6">
        <v>0.146783217731319</v>
      </c>
      <c r="Q103" s="13">
        <f t="shared" si="6"/>
        <v>0.99837435153333332</v>
      </c>
      <c r="R103" s="9">
        <f t="shared" si="7"/>
        <v>2.4090360081181133E-2</v>
      </c>
      <c r="S103" s="9">
        <f t="shared" si="8"/>
        <v>4.8420955017420664E-2</v>
      </c>
      <c r="T103" s="9">
        <f t="shared" si="9"/>
        <v>0.10228564713631948</v>
      </c>
      <c r="U103" s="9">
        <f t="shared" si="10"/>
        <v>0.14915419022311668</v>
      </c>
    </row>
    <row r="104" spans="1:21" x14ac:dyDescent="0.25">
      <c r="A104" s="10" t="s">
        <v>91</v>
      </c>
      <c r="B104" s="13">
        <v>0.99636331239999987</v>
      </c>
      <c r="C104" s="6">
        <v>2.42680601769498E-2</v>
      </c>
      <c r="D104" s="6">
        <v>4.5314044097684601E-2</v>
      </c>
      <c r="E104" s="6">
        <v>9.8179077985472804E-2</v>
      </c>
      <c r="F104" s="6">
        <v>0.15289792328096499</v>
      </c>
      <c r="G104" s="13">
        <v>0.99217536639999993</v>
      </c>
      <c r="H104" s="6">
        <v>2.3115051086634301E-2</v>
      </c>
      <c r="I104" s="6">
        <v>5.0304819412512101E-2</v>
      </c>
      <c r="J104" s="6">
        <v>0.10875710675559901</v>
      </c>
      <c r="K104" s="6">
        <v>0.144374480510991</v>
      </c>
      <c r="L104" s="13">
        <v>0.99064199610000003</v>
      </c>
      <c r="M104" s="6">
        <v>2.3067650120843001E-2</v>
      </c>
      <c r="N104" s="6">
        <v>5.09012263321049E-2</v>
      </c>
      <c r="O104" s="6">
        <v>0.109415786885841</v>
      </c>
      <c r="P104" s="6">
        <v>0.143744458278598</v>
      </c>
      <c r="Q104" s="13">
        <f t="shared" si="6"/>
        <v>0.99306022496666657</v>
      </c>
      <c r="R104" s="9">
        <f t="shared" si="7"/>
        <v>2.3483587128142368E-2</v>
      </c>
      <c r="S104" s="9">
        <f t="shared" si="8"/>
        <v>4.8840029947433868E-2</v>
      </c>
      <c r="T104" s="9">
        <f t="shared" si="9"/>
        <v>0.10545065720897094</v>
      </c>
      <c r="U104" s="9">
        <f t="shared" si="10"/>
        <v>0.14700562069018466</v>
      </c>
    </row>
    <row r="105" spans="1:21" x14ac:dyDescent="0.25">
      <c r="A105" s="10" t="s">
        <v>92</v>
      </c>
      <c r="B105" s="13">
        <v>0.99874039689999994</v>
      </c>
      <c r="C105" s="6">
        <v>2.4344020376652498E-2</v>
      </c>
      <c r="D105" s="6">
        <v>4.6724662321722399E-2</v>
      </c>
      <c r="E105" s="6">
        <v>0.100949099709923</v>
      </c>
      <c r="F105" s="6">
        <v>0.15056837602336801</v>
      </c>
      <c r="G105" s="13">
        <v>0.99900025000000015</v>
      </c>
      <c r="H105" s="6">
        <v>2.4168843535223E-2</v>
      </c>
      <c r="I105" s="6">
        <v>5.2196402226422002E-2</v>
      </c>
      <c r="J105" s="6">
        <v>0.10189067221984401</v>
      </c>
      <c r="K105" s="6">
        <v>0.14814594385542601</v>
      </c>
      <c r="L105" s="13">
        <v>0.99736174239999997</v>
      </c>
      <c r="M105" s="6">
        <v>2.33591125457327E-2</v>
      </c>
      <c r="N105" s="6">
        <v>5.0050887933775802E-2</v>
      </c>
      <c r="O105" s="6">
        <v>0.10507150822759199</v>
      </c>
      <c r="P105" s="6">
        <v>0.14687551311272401</v>
      </c>
      <c r="Q105" s="13">
        <f t="shared" si="6"/>
        <v>0.99836746310000002</v>
      </c>
      <c r="R105" s="9">
        <f t="shared" si="7"/>
        <v>2.3957325485869398E-2</v>
      </c>
      <c r="S105" s="9">
        <f t="shared" si="8"/>
        <v>4.9657317493973396E-2</v>
      </c>
      <c r="T105" s="9">
        <f t="shared" si="9"/>
        <v>0.10263709338578632</v>
      </c>
      <c r="U105" s="9">
        <f t="shared" si="10"/>
        <v>0.14852994433050601</v>
      </c>
    </row>
    <row r="106" spans="1:21" x14ac:dyDescent="0.25">
      <c r="A106" s="10" t="s">
        <v>107</v>
      </c>
      <c r="B106" s="13">
        <v>0.99722193209999999</v>
      </c>
      <c r="C106" s="6">
        <v>2.2134317927070799E-2</v>
      </c>
      <c r="D106" s="6">
        <v>5.0836302264545503E-2</v>
      </c>
      <c r="E106" s="6">
        <v>9.6211648733300903E-2</v>
      </c>
      <c r="F106" s="6">
        <v>0.15272441376843901</v>
      </c>
      <c r="G106" s="13">
        <v>0.99734176889999993</v>
      </c>
      <c r="H106" s="6">
        <v>2.6019189474413999E-2</v>
      </c>
      <c r="I106" s="6">
        <v>5.2819474318399201E-2</v>
      </c>
      <c r="J106" s="6">
        <v>9.5118834950236403E-2</v>
      </c>
      <c r="K106" s="6">
        <v>0.15214442034797401</v>
      </c>
      <c r="L106" s="13">
        <v>0.99944007840000015</v>
      </c>
      <c r="M106" s="6">
        <v>2.5414113606192199E-2</v>
      </c>
      <c r="N106" s="6">
        <v>4.8872173306003699E-2</v>
      </c>
      <c r="O106" s="6">
        <v>0.10226700078349001</v>
      </c>
      <c r="P106" s="6">
        <v>0.148795589441307</v>
      </c>
      <c r="Q106" s="13">
        <f t="shared" si="6"/>
        <v>0.99800125979999998</v>
      </c>
      <c r="R106" s="9">
        <f t="shared" si="7"/>
        <v>2.4522540335892334E-2</v>
      </c>
      <c r="S106" s="9">
        <f t="shared" si="8"/>
        <v>5.0842649962982801E-2</v>
      </c>
      <c r="T106" s="9">
        <f t="shared" si="9"/>
        <v>9.786582815567578E-2</v>
      </c>
      <c r="U106" s="9">
        <f t="shared" si="10"/>
        <v>0.15122147451924001</v>
      </c>
    </row>
    <row r="107" spans="1:21" x14ac:dyDescent="0.25">
      <c r="A107" s="10" t="s">
        <v>74</v>
      </c>
      <c r="B107" s="13">
        <v>0.99708213159999992</v>
      </c>
      <c r="C107" s="6">
        <v>2.47317216391791E-2</v>
      </c>
      <c r="D107" s="6">
        <v>4.4769873473490998E-2</v>
      </c>
      <c r="E107" s="6">
        <v>0.10050604105317799</v>
      </c>
      <c r="F107" s="6">
        <v>0.15145072786685501</v>
      </c>
      <c r="G107" s="13">
        <v>0.99950006250000001</v>
      </c>
      <c r="H107" s="6">
        <v>2.5370827110051401E-2</v>
      </c>
      <c r="I107" s="6">
        <v>4.7631192829302699E-2</v>
      </c>
      <c r="J107" s="6">
        <v>0.10050038265423</v>
      </c>
      <c r="K107" s="6">
        <v>0.150394209435737</v>
      </c>
      <c r="L107" s="13">
        <v>0.99868043559999997</v>
      </c>
      <c r="M107" s="6">
        <v>2.5848008529980201E-2</v>
      </c>
      <c r="N107" s="6">
        <v>5.2889585687742498E-2</v>
      </c>
      <c r="O107" s="6">
        <v>0.13204344850183999</v>
      </c>
      <c r="P107" s="6">
        <v>0.14889547001575601</v>
      </c>
      <c r="Q107" s="13">
        <f t="shared" si="6"/>
        <v>0.99842087656666667</v>
      </c>
      <c r="R107" s="9">
        <f t="shared" si="7"/>
        <v>2.5316852426403566E-2</v>
      </c>
      <c r="S107" s="9">
        <f t="shared" si="8"/>
        <v>4.8430217330178736E-2</v>
      </c>
      <c r="T107" s="9">
        <f t="shared" si="9"/>
        <v>0.11101662406974933</v>
      </c>
      <c r="U107" s="9">
        <f t="shared" si="10"/>
        <v>0.15024680243944932</v>
      </c>
    </row>
    <row r="108" spans="1:21" x14ac:dyDescent="0.25">
      <c r="A108" s="10" t="s">
        <v>71</v>
      </c>
      <c r="B108" s="13">
        <v>0.99894028089999998</v>
      </c>
      <c r="C108" s="6">
        <v>2.4064127676467699E-2</v>
      </c>
      <c r="D108" s="6">
        <v>4.7200886665699097E-2</v>
      </c>
      <c r="E108" s="6">
        <v>0.100780690290614</v>
      </c>
      <c r="F108" s="6">
        <v>0.150568556304947</v>
      </c>
      <c r="G108" s="13">
        <v>0.99830072250000002</v>
      </c>
      <c r="H108" s="6">
        <v>2.4801341818788E-2</v>
      </c>
      <c r="I108" s="6">
        <v>5.2479255489413498E-2</v>
      </c>
      <c r="J108" s="6">
        <v>9.6092025006287704E-2</v>
      </c>
      <c r="K108" s="6">
        <v>0.15181200786287199</v>
      </c>
      <c r="L108" s="13">
        <v>0.97458358410000001</v>
      </c>
      <c r="M108" s="6">
        <v>2.6273215119092801E-2</v>
      </c>
      <c r="N108" s="6">
        <v>4.5016501409318697E-2</v>
      </c>
      <c r="O108" s="6">
        <v>0.116026842914583</v>
      </c>
      <c r="P108" s="6">
        <v>0.14076440173398999</v>
      </c>
      <c r="Q108" s="13">
        <f t="shared" si="6"/>
        <v>0.99060819583333337</v>
      </c>
      <c r="R108" s="9">
        <f t="shared" si="7"/>
        <v>2.5046228204782833E-2</v>
      </c>
      <c r="S108" s="9">
        <f t="shared" si="8"/>
        <v>4.82322145214771E-2</v>
      </c>
      <c r="T108" s="9">
        <f t="shared" si="9"/>
        <v>0.10429985273716157</v>
      </c>
      <c r="U108" s="9">
        <f t="shared" si="10"/>
        <v>0.14771498863393631</v>
      </c>
    </row>
    <row r="109" spans="1:21" x14ac:dyDescent="0.25">
      <c r="A109" s="10" t="s">
        <v>60</v>
      </c>
      <c r="B109" s="13">
        <v>0.99922015210000004</v>
      </c>
      <c r="C109" s="6">
        <v>2.3940438316025402E-2</v>
      </c>
      <c r="D109" s="6">
        <v>4.8992577005662799E-2</v>
      </c>
      <c r="E109" s="6">
        <v>9.8432113908802202E-2</v>
      </c>
      <c r="F109" s="6">
        <v>0.15155765867290699</v>
      </c>
      <c r="G109" s="13">
        <v>0.99696231040000005</v>
      </c>
      <c r="H109" s="6">
        <v>2.5012763883236599E-2</v>
      </c>
      <c r="I109" s="6">
        <v>4.6682515507433797E-2</v>
      </c>
      <c r="J109" s="6">
        <v>0.10521733104266701</v>
      </c>
      <c r="K109" s="6">
        <v>0.14762548015520499</v>
      </c>
      <c r="L109" s="13">
        <v>0.99333115559999996</v>
      </c>
      <c r="M109" s="6">
        <v>2.0728191647091901E-2</v>
      </c>
      <c r="N109" s="6">
        <v>5.2946425893096297E-2</v>
      </c>
      <c r="O109" s="6">
        <v>0.10478666909607801</v>
      </c>
      <c r="P109" s="6">
        <v>0.146538713363734</v>
      </c>
      <c r="Q109" s="13">
        <f t="shared" si="6"/>
        <v>0.99650453936666672</v>
      </c>
      <c r="R109" s="9">
        <f t="shared" si="7"/>
        <v>2.3227131282117966E-2</v>
      </c>
      <c r="S109" s="9">
        <f t="shared" si="8"/>
        <v>4.9540506135397629E-2</v>
      </c>
      <c r="T109" s="9">
        <f t="shared" si="9"/>
        <v>0.10281203801584908</v>
      </c>
      <c r="U109" s="9">
        <f t="shared" si="10"/>
        <v>0.14857395073061533</v>
      </c>
    </row>
    <row r="110" spans="1:21" x14ac:dyDescent="0.25">
      <c r="A110" s="10" t="s">
        <v>12</v>
      </c>
      <c r="B110" s="13">
        <v>0.99698228010000001</v>
      </c>
      <c r="C110" s="6">
        <v>2.1273007079207901E-2</v>
      </c>
      <c r="D110" s="6">
        <v>4.76136985767305E-2</v>
      </c>
      <c r="E110" s="6">
        <v>0.103267456327735</v>
      </c>
      <c r="F110" s="6">
        <v>0.14923829507606501</v>
      </c>
      <c r="G110" s="13">
        <v>0.99816084639999991</v>
      </c>
      <c r="H110" s="6">
        <v>2.44548528156107E-2</v>
      </c>
      <c r="I110" s="6">
        <v>5.2465370880561399E-2</v>
      </c>
      <c r="J110" s="6">
        <v>9.5938252592832896E-2</v>
      </c>
      <c r="K110" s="6">
        <v>0.151976899175323</v>
      </c>
      <c r="L110" s="13">
        <v>0.98646610410000002</v>
      </c>
      <c r="M110" s="6">
        <v>2.2144363519581899E-2</v>
      </c>
      <c r="N110" s="6">
        <v>4.8852909350269702E-2</v>
      </c>
      <c r="O110" s="6">
        <v>0.111818072717169</v>
      </c>
      <c r="P110" s="6">
        <v>0.14297958781853401</v>
      </c>
      <c r="Q110" s="13">
        <f t="shared" si="6"/>
        <v>0.99386974353333335</v>
      </c>
      <c r="R110" s="9">
        <f t="shared" si="7"/>
        <v>2.2624074471466832E-2</v>
      </c>
      <c r="S110" s="9">
        <f t="shared" si="8"/>
        <v>4.9643992935853865E-2</v>
      </c>
      <c r="T110" s="9">
        <f t="shared" si="9"/>
        <v>0.10367459387924562</v>
      </c>
      <c r="U110" s="9">
        <f t="shared" si="10"/>
        <v>0.14806492735664067</v>
      </c>
    </row>
    <row r="111" spans="1:21" x14ac:dyDescent="0.25">
      <c r="A111" s="10" t="s">
        <v>20</v>
      </c>
      <c r="B111" s="13">
        <v>0.9928926736</v>
      </c>
      <c r="C111" s="6">
        <v>2.6539905762674499E-2</v>
      </c>
      <c r="D111" s="6">
        <v>4.1584994409609097E-2</v>
      </c>
      <c r="E111" s="6">
        <v>9.9260685992569195E-2</v>
      </c>
      <c r="F111" s="6">
        <v>0.15304122690797201</v>
      </c>
      <c r="G111" s="13">
        <v>0.99970002250000001</v>
      </c>
      <c r="H111" s="6">
        <v>2.4551643348202899E-2</v>
      </c>
      <c r="I111" s="6">
        <v>5.1051422493002298E-2</v>
      </c>
      <c r="J111" s="6">
        <v>0.1011828386263</v>
      </c>
      <c r="K111" s="6">
        <v>0.148935692860099</v>
      </c>
      <c r="L111" s="13">
        <v>0.98525476000000012</v>
      </c>
      <c r="M111" s="6">
        <v>2.2452838694789298E-2</v>
      </c>
      <c r="N111" s="6">
        <v>5.1450922243125002E-2</v>
      </c>
      <c r="O111" s="6">
        <v>0.111761671008549</v>
      </c>
      <c r="P111" s="6">
        <v>0.142099772130794</v>
      </c>
      <c r="Q111" s="13">
        <f t="shared" si="6"/>
        <v>0.99261581870000004</v>
      </c>
      <c r="R111" s="9">
        <f t="shared" si="7"/>
        <v>2.4514795935222228E-2</v>
      </c>
      <c r="S111" s="9">
        <f t="shared" si="8"/>
        <v>4.8029113048578799E-2</v>
      </c>
      <c r="T111" s="9">
        <f t="shared" si="9"/>
        <v>0.10406839854247274</v>
      </c>
      <c r="U111" s="9">
        <f t="shared" si="10"/>
        <v>0.14802556396628833</v>
      </c>
    </row>
    <row r="112" spans="1:21" x14ac:dyDescent="0.25">
      <c r="A112" s="10" t="s">
        <v>24</v>
      </c>
      <c r="B112" s="13">
        <v>0.99790110249999997</v>
      </c>
      <c r="C112" s="6">
        <v>2.2828753610241299E-2</v>
      </c>
      <c r="D112" s="6">
        <v>5.0089936059439399E-2</v>
      </c>
      <c r="E112" s="6">
        <v>9.6680725595415004E-2</v>
      </c>
      <c r="F112" s="6">
        <v>0.15254474531487</v>
      </c>
      <c r="G112" s="13">
        <v>0.98741981609999996</v>
      </c>
      <c r="H112" s="6">
        <v>2.2769668661774801E-2</v>
      </c>
      <c r="I112" s="6">
        <v>4.6201528281111903E-2</v>
      </c>
      <c r="J112" s="6">
        <v>0.111385917961836</v>
      </c>
      <c r="K112" s="6">
        <v>0.144047267154776</v>
      </c>
      <c r="L112" s="13">
        <v>0.99722193209999999</v>
      </c>
      <c r="M112" s="6">
        <v>2.38240915746478E-2</v>
      </c>
      <c r="N112" s="6">
        <v>4.6959881257952703E-2</v>
      </c>
      <c r="O112" s="6">
        <v>0.10487028532180399</v>
      </c>
      <c r="P112" s="6">
        <v>0.14796250077037201</v>
      </c>
      <c r="Q112" s="13">
        <f t="shared" si="6"/>
        <v>0.9941809502333333</v>
      </c>
      <c r="R112" s="9">
        <f t="shared" si="7"/>
        <v>2.3140837948887966E-2</v>
      </c>
      <c r="S112" s="9">
        <f t="shared" si="8"/>
        <v>4.7750448532834666E-2</v>
      </c>
      <c r="T112" s="9">
        <f t="shared" si="9"/>
        <v>0.10431230962635167</v>
      </c>
      <c r="U112" s="9">
        <f t="shared" si="10"/>
        <v>0.14818483774667268</v>
      </c>
    </row>
    <row r="113" spans="1:21" x14ac:dyDescent="0.25">
      <c r="A113" s="10" t="s">
        <v>70</v>
      </c>
      <c r="B113" s="13">
        <v>0.99918016809999999</v>
      </c>
      <c r="C113" s="6">
        <v>2.6365166098871799E-2</v>
      </c>
      <c r="D113" s="6">
        <v>4.7817086159132598E-2</v>
      </c>
      <c r="E113" s="6">
        <v>0.10095291243455499</v>
      </c>
      <c r="F113" s="6">
        <v>0.14986483530743999</v>
      </c>
      <c r="G113" s="13">
        <v>0.99860048999999995</v>
      </c>
      <c r="H113" s="6">
        <v>2.2516902089350602E-2</v>
      </c>
      <c r="I113" s="6">
        <v>4.80483171578205E-2</v>
      </c>
      <c r="J113" s="6">
        <v>0.101025106827883</v>
      </c>
      <c r="K113" s="6">
        <v>0.150381006047246</v>
      </c>
      <c r="L113" s="13">
        <v>0.996004</v>
      </c>
      <c r="M113" s="6">
        <v>2.4005526101624701E-2</v>
      </c>
      <c r="N113" s="6">
        <v>4.8674840461302597E-2</v>
      </c>
      <c r="O113" s="6">
        <v>0.10513650382333301</v>
      </c>
      <c r="P113" s="6">
        <v>0.14718312961374</v>
      </c>
      <c r="Q113" s="13">
        <f t="shared" si="6"/>
        <v>0.99792821936666665</v>
      </c>
      <c r="R113" s="9">
        <f t="shared" si="7"/>
        <v>2.4295864763282365E-2</v>
      </c>
      <c r="S113" s="9">
        <f t="shared" si="8"/>
        <v>4.8180081259418563E-2</v>
      </c>
      <c r="T113" s="9">
        <f t="shared" si="9"/>
        <v>0.10237150769525701</v>
      </c>
      <c r="U113" s="9">
        <f t="shared" si="10"/>
        <v>0.14914299032280867</v>
      </c>
    </row>
    <row r="114" spans="1:21" x14ac:dyDescent="0.25">
      <c r="A114" s="10" t="s">
        <v>25</v>
      </c>
      <c r="B114" s="13">
        <v>0.99838065610000004</v>
      </c>
      <c r="C114" s="6">
        <v>2.6018086856779001E-2</v>
      </c>
      <c r="D114" s="6">
        <v>4.6030345308304202E-2</v>
      </c>
      <c r="E114" s="6">
        <v>0.102332647075669</v>
      </c>
      <c r="F114" s="6">
        <v>0.14959843903732301</v>
      </c>
      <c r="G114" s="13">
        <v>0.97466256249999994</v>
      </c>
      <c r="H114" s="6">
        <v>2.55649140306769E-2</v>
      </c>
      <c r="I114" s="6">
        <v>5.4137155399763999E-2</v>
      </c>
      <c r="J114" s="6">
        <v>8.3686366266895004E-2</v>
      </c>
      <c r="K114" s="6">
        <v>0.15940255168370299</v>
      </c>
      <c r="L114" s="13">
        <v>0.9853937289000001</v>
      </c>
      <c r="M114" s="6">
        <v>3.1698727679533502E-2</v>
      </c>
      <c r="N114" s="6">
        <v>4.4834456377685801E-2</v>
      </c>
      <c r="O114" s="6">
        <v>9.3584268045794797E-2</v>
      </c>
      <c r="P114" s="6">
        <v>0.15488254789698599</v>
      </c>
      <c r="Q114" s="13">
        <f t="shared" si="6"/>
        <v>0.98614564916666669</v>
      </c>
      <c r="R114" s="9">
        <f t="shared" si="7"/>
        <v>2.7760576188996466E-2</v>
      </c>
      <c r="S114" s="9">
        <f t="shared" si="8"/>
        <v>4.8333985695251332E-2</v>
      </c>
      <c r="T114" s="9">
        <f t="shared" si="9"/>
        <v>9.3201093796119586E-2</v>
      </c>
      <c r="U114" s="9">
        <f t="shared" si="10"/>
        <v>0.154627846206004</v>
      </c>
    </row>
    <row r="115" spans="1:21" x14ac:dyDescent="0.25">
      <c r="A115" s="10" t="s">
        <v>105</v>
      </c>
      <c r="B115" s="13">
        <v>0.99896027040000002</v>
      </c>
      <c r="C115" s="6">
        <v>2.2673014030800701E-2</v>
      </c>
      <c r="D115" s="6">
        <v>4.86949390471225E-2</v>
      </c>
      <c r="E115" s="6">
        <v>0.100184064217565</v>
      </c>
      <c r="F115" s="6">
        <v>0.15070014183411601</v>
      </c>
      <c r="G115" s="13">
        <v>0.99982000809999994</v>
      </c>
      <c r="H115" s="6">
        <v>2.5027279885767899E-2</v>
      </c>
      <c r="I115" s="6">
        <v>4.8987983297893403E-2</v>
      </c>
      <c r="J115" s="6">
        <v>0.101137457148752</v>
      </c>
      <c r="K115" s="6">
        <v>0.14957448748723901</v>
      </c>
      <c r="L115" s="13">
        <v>0.98865237610000001</v>
      </c>
      <c r="M115" s="6">
        <v>2.4136619305225201E-2</v>
      </c>
      <c r="N115" s="6">
        <v>4.68327694326146E-2</v>
      </c>
      <c r="O115" s="6">
        <v>0.110879615658278</v>
      </c>
      <c r="P115" s="6">
        <v>0.14394656319940499</v>
      </c>
      <c r="Q115" s="13">
        <f t="shared" si="6"/>
        <v>0.99581088486666669</v>
      </c>
      <c r="R115" s="9">
        <f t="shared" si="7"/>
        <v>2.3945637740597936E-2</v>
      </c>
      <c r="S115" s="9">
        <f t="shared" si="8"/>
        <v>4.8171897259210172E-2</v>
      </c>
      <c r="T115" s="9">
        <f t="shared" si="9"/>
        <v>0.10406704567486498</v>
      </c>
      <c r="U115" s="9">
        <f t="shared" si="10"/>
        <v>0.14807373084025333</v>
      </c>
    </row>
    <row r="116" spans="1:21" x14ac:dyDescent="0.25">
      <c r="A116" s="10" t="s">
        <v>67</v>
      </c>
      <c r="B116" s="13">
        <v>0.99912019360000004</v>
      </c>
      <c r="C116" s="6">
        <v>2.22144832496603E-2</v>
      </c>
      <c r="D116" s="6">
        <v>4.9940388310183201E-2</v>
      </c>
      <c r="E116" s="6">
        <v>0.100926701426753</v>
      </c>
      <c r="F116" s="6">
        <v>0.149866322403827</v>
      </c>
      <c r="G116" s="13">
        <v>0.98920926809999998</v>
      </c>
      <c r="H116" s="6">
        <v>2.23535952911126E-2</v>
      </c>
      <c r="I116" s="6">
        <v>5.2198802095106502E-2</v>
      </c>
      <c r="J116" s="6">
        <v>0.109714662176723</v>
      </c>
      <c r="K116" s="6">
        <v>0.14323169196863</v>
      </c>
      <c r="L116" s="13">
        <v>0.98378625959999988</v>
      </c>
      <c r="M116" s="6">
        <v>2.4214297739394701E-2</v>
      </c>
      <c r="N116" s="6">
        <v>4.7498187730674803E-2</v>
      </c>
      <c r="O116" s="6">
        <v>0.112993279657047</v>
      </c>
      <c r="P116" s="6">
        <v>0.142302701361845</v>
      </c>
      <c r="Q116" s="13">
        <f t="shared" si="6"/>
        <v>0.9907052404333333</v>
      </c>
      <c r="R116" s="9">
        <f t="shared" si="7"/>
        <v>2.2927458760055863E-2</v>
      </c>
      <c r="S116" s="9">
        <f t="shared" si="8"/>
        <v>4.9879126045321499E-2</v>
      </c>
      <c r="T116" s="9">
        <f t="shared" si="9"/>
        <v>0.10787821442017435</v>
      </c>
      <c r="U116" s="9">
        <f t="shared" si="10"/>
        <v>0.14513357191143397</v>
      </c>
    </row>
    <row r="117" spans="1:21" x14ac:dyDescent="0.25">
      <c r="A117" s="10" t="s">
        <v>34</v>
      </c>
      <c r="B117" s="13">
        <v>0.99772129959999989</v>
      </c>
      <c r="C117" s="6">
        <v>2.43289193589694E-2</v>
      </c>
      <c r="D117" s="6">
        <v>4.8259949013608701E-2</v>
      </c>
      <c r="E117" s="6">
        <v>9.6498444867861299E-2</v>
      </c>
      <c r="F117" s="6">
        <v>0.15302623385706099</v>
      </c>
      <c r="G117" s="13">
        <v>0.99894028089999998</v>
      </c>
      <c r="H117" s="6">
        <v>2.3977209710249098E-2</v>
      </c>
      <c r="I117" s="6">
        <v>4.91726911525718E-2</v>
      </c>
      <c r="J117" s="6">
        <v>0.10323840239868901</v>
      </c>
      <c r="K117" s="6">
        <v>0.14828729973164201</v>
      </c>
      <c r="L117" s="13">
        <v>0.99472696960000007</v>
      </c>
      <c r="M117" s="6">
        <v>2.4698127423560801E-2</v>
      </c>
      <c r="N117" s="6">
        <v>4.6657283291078801E-2</v>
      </c>
      <c r="O117" s="6">
        <v>0.107229958305916</v>
      </c>
      <c r="P117" s="6">
        <v>0.14634457879510299</v>
      </c>
      <c r="Q117" s="13">
        <f t="shared" si="6"/>
        <v>0.99712951669999994</v>
      </c>
      <c r="R117" s="9">
        <f t="shared" si="7"/>
        <v>2.4334752164259763E-2</v>
      </c>
      <c r="S117" s="9">
        <f t="shared" si="8"/>
        <v>4.8029974485753101E-2</v>
      </c>
      <c r="T117" s="9">
        <f t="shared" si="9"/>
        <v>0.10232226852415544</v>
      </c>
      <c r="U117" s="9">
        <f t="shared" si="10"/>
        <v>0.14921937079460199</v>
      </c>
    </row>
    <row r="118" spans="1:21" x14ac:dyDescent="0.25">
      <c r="A118" s="10" t="s">
        <v>52</v>
      </c>
      <c r="B118" s="13">
        <v>0.99960004000000002</v>
      </c>
      <c r="C118" s="6">
        <v>2.3359867986324102E-2</v>
      </c>
      <c r="D118" s="6">
        <v>4.9655624797590399E-2</v>
      </c>
      <c r="E118" s="6">
        <v>9.9797487052580902E-2</v>
      </c>
      <c r="F118" s="6">
        <v>0.15052315570136199</v>
      </c>
      <c r="G118" s="13">
        <v>0.99740169000000012</v>
      </c>
      <c r="H118" s="6">
        <v>2.6486458879884701E-2</v>
      </c>
      <c r="I118" s="6">
        <v>5.1115859093308701E-2</v>
      </c>
      <c r="J118" s="6">
        <v>9.4856364667702794E-2</v>
      </c>
      <c r="K118" s="6">
        <v>0.15280939404378099</v>
      </c>
      <c r="L118" s="13">
        <v>0.99818082810000008</v>
      </c>
      <c r="M118" s="6">
        <v>2.3518353734508401E-2</v>
      </c>
      <c r="N118" s="6">
        <v>5.0494924063639403E-2</v>
      </c>
      <c r="O118" s="6">
        <v>0.104082936042119</v>
      </c>
      <c r="P118" s="6">
        <v>0.14736000899495599</v>
      </c>
      <c r="Q118" s="13">
        <f t="shared" si="6"/>
        <v>0.99839418603333341</v>
      </c>
      <c r="R118" s="9">
        <f t="shared" si="7"/>
        <v>2.44548935335724E-2</v>
      </c>
      <c r="S118" s="9">
        <f t="shared" si="8"/>
        <v>5.0422135984846163E-2</v>
      </c>
      <c r="T118" s="9">
        <f t="shared" si="9"/>
        <v>9.9578929254134238E-2</v>
      </c>
      <c r="U118" s="9">
        <f t="shared" si="10"/>
        <v>0.15023085291336633</v>
      </c>
    </row>
    <row r="119" spans="1:21" x14ac:dyDescent="0.25">
      <c r="A119" s="10" t="s">
        <v>5</v>
      </c>
      <c r="B119" s="13">
        <v>0.9993201156</v>
      </c>
      <c r="C119" s="6">
        <v>2.4391088264556399E-2</v>
      </c>
      <c r="D119" s="6">
        <v>4.7884246604478799E-2</v>
      </c>
      <c r="E119" s="6">
        <v>9.9734549588126595E-2</v>
      </c>
      <c r="F119" s="6">
        <v>0.15098370336233</v>
      </c>
      <c r="G119" s="13">
        <v>0.99826075689999993</v>
      </c>
      <c r="H119" s="6">
        <v>2.4975709172870598E-2</v>
      </c>
      <c r="I119" s="6">
        <v>4.7400828765212302E-2</v>
      </c>
      <c r="J119" s="6">
        <v>0.103902920818374</v>
      </c>
      <c r="K119" s="6">
        <v>0.14826849167053499</v>
      </c>
      <c r="L119" s="13">
        <v>0.99428817960000004</v>
      </c>
      <c r="M119" s="6">
        <v>2.4338361424689099E-2</v>
      </c>
      <c r="N119" s="6">
        <v>4.6877013230384297E-2</v>
      </c>
      <c r="O119" s="6">
        <v>0.10760225965148</v>
      </c>
      <c r="P119" s="6">
        <v>0.14608309558477101</v>
      </c>
      <c r="Q119" s="13">
        <f t="shared" si="6"/>
        <v>0.9972896840333334</v>
      </c>
      <c r="R119" s="9">
        <f t="shared" si="7"/>
        <v>2.456838628737203E-2</v>
      </c>
      <c r="S119" s="9">
        <f t="shared" si="8"/>
        <v>4.7387362866691797E-2</v>
      </c>
      <c r="T119" s="9">
        <f t="shared" si="9"/>
        <v>0.10374657668599353</v>
      </c>
      <c r="U119" s="9">
        <f t="shared" si="10"/>
        <v>0.14844509687254534</v>
      </c>
    </row>
    <row r="120" spans="1:21" x14ac:dyDescent="0.25">
      <c r="A120" s="10" t="s">
        <v>37</v>
      </c>
      <c r="B120" s="13">
        <v>0.99902024010000001</v>
      </c>
      <c r="C120" s="6">
        <v>2.5340251619166299E-2</v>
      </c>
      <c r="D120" s="6">
        <v>4.80909518777278E-2</v>
      </c>
      <c r="E120" s="6">
        <v>9.7982713147986705E-2</v>
      </c>
      <c r="F120" s="6">
        <v>0.15192449867223901</v>
      </c>
      <c r="G120" s="13">
        <v>0.99778123209999992</v>
      </c>
      <c r="H120" s="6">
        <v>2.2723493930113602E-2</v>
      </c>
      <c r="I120" s="6">
        <v>5.2326389987044003E-2</v>
      </c>
      <c r="J120" s="6">
        <v>0.10361533083065599</v>
      </c>
      <c r="K120" s="6">
        <v>0.147193733795529</v>
      </c>
      <c r="L120" s="13">
        <v>0.99231482249999992</v>
      </c>
      <c r="M120" s="6">
        <v>2.5233382424497498E-2</v>
      </c>
      <c r="N120" s="6">
        <v>4.6407168263825502E-2</v>
      </c>
      <c r="O120" s="6">
        <v>0.10876689909984701</v>
      </c>
      <c r="P120" s="6">
        <v>0.14531411410807701</v>
      </c>
      <c r="Q120" s="13">
        <f t="shared" si="6"/>
        <v>0.99637209823333339</v>
      </c>
      <c r="R120" s="9">
        <f t="shared" si="7"/>
        <v>2.4432375991259137E-2</v>
      </c>
      <c r="S120" s="9">
        <f t="shared" si="8"/>
        <v>4.8941503376199104E-2</v>
      </c>
      <c r="T120" s="9">
        <f t="shared" si="9"/>
        <v>0.10345498102616324</v>
      </c>
      <c r="U120" s="9">
        <f t="shared" si="10"/>
        <v>0.1481441155252817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I100" sqref="I100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163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8.0169632380817799E-2</v>
      </c>
      <c r="C5" s="6">
        <v>7.6704512193657995E-2</v>
      </c>
      <c r="D5" s="6">
        <v>7.1271866836298797E-2</v>
      </c>
      <c r="E5" s="6">
        <v>7.5453301136456E-2</v>
      </c>
      <c r="F5" s="19">
        <v>7.8327791379139894E-2</v>
      </c>
      <c r="G5" s="6">
        <v>8.8886356464960903E-2</v>
      </c>
      <c r="H5" s="6">
        <v>7.5129251344467102E-2</v>
      </c>
      <c r="I5" s="9">
        <f>AVERAGE(B5:H5)</f>
        <v>7.7991815962256933E-2</v>
      </c>
      <c r="J5" s="6">
        <v>7.0592663778643094E-2</v>
      </c>
      <c r="K5" s="6">
        <v>8.8998858975319797E-2</v>
      </c>
      <c r="L5" s="6">
        <v>6.8789475306946596E-2</v>
      </c>
      <c r="M5" s="6">
        <v>7.65260135943749E-2</v>
      </c>
      <c r="N5" s="6">
        <v>7.2110710176267204E-2</v>
      </c>
      <c r="O5" s="6">
        <v>7.6490980394463698E-2</v>
      </c>
      <c r="P5" s="6">
        <v>7.1211806880249001E-2</v>
      </c>
      <c r="Q5" s="9">
        <f>AVERAGE(J5:P5)</f>
        <v>7.4960072729466323E-2</v>
      </c>
      <c r="R5" s="6">
        <v>8.0736533245813993E-2</v>
      </c>
      <c r="S5" s="6">
        <v>7.3178479801669402E-2</v>
      </c>
      <c r="T5" s="6">
        <v>6.7725468414488496E-2</v>
      </c>
      <c r="U5" s="6">
        <v>8.2076125570562597E-2</v>
      </c>
      <c r="V5" s="6">
        <v>8.2222187132415497E-2</v>
      </c>
      <c r="W5" s="6">
        <v>7.0194567255676299E-2</v>
      </c>
      <c r="X5" s="6">
        <v>7.2160525817208498E-2</v>
      </c>
      <c r="Y5" s="9">
        <f>AVERAGE(R5:X5)</f>
        <v>7.5470555319690699E-2</v>
      </c>
    </row>
    <row r="6" spans="1:25" x14ac:dyDescent="0.25">
      <c r="A6" s="10" t="s">
        <v>55</v>
      </c>
      <c r="B6" s="6">
        <v>7.2676536784486503E-2</v>
      </c>
      <c r="C6" s="6">
        <v>8.1028317396594898E-2</v>
      </c>
      <c r="D6" s="6">
        <v>7.6781671996781806E-2</v>
      </c>
      <c r="E6" s="6">
        <v>7.6574556275761693E-2</v>
      </c>
      <c r="F6" s="19">
        <v>7.9055289246589305E-2</v>
      </c>
      <c r="G6" s="6">
        <v>7.6794367087407306E-2</v>
      </c>
      <c r="H6" s="6">
        <v>7.8814466186558907E-2</v>
      </c>
      <c r="I6" s="9">
        <f t="shared" ref="I6:I69" si="0">AVERAGE(B6:H6)</f>
        <v>7.7389314996311478E-2</v>
      </c>
      <c r="J6" s="6">
        <v>6.8947092271803706E-2</v>
      </c>
      <c r="K6" s="6">
        <v>6.9319774021511404E-2</v>
      </c>
      <c r="L6" s="6">
        <v>6.6045807874493906E-2</v>
      </c>
      <c r="M6" s="6">
        <v>7.3726367485985295E-2</v>
      </c>
      <c r="N6" s="6">
        <v>6.4167608809549206E-2</v>
      </c>
      <c r="O6" s="6">
        <v>6.8355982547626204E-2</v>
      </c>
      <c r="P6" s="6">
        <v>7.7012860195181401E-2</v>
      </c>
      <c r="Q6" s="9">
        <f t="shared" ref="Q6:Q69" si="1">AVERAGE(J6:P6)</f>
        <v>6.9653641886593023E-2</v>
      </c>
      <c r="R6" s="6">
        <v>7.3183805151158604E-2</v>
      </c>
      <c r="S6" s="6">
        <v>6.9594517509677101E-2</v>
      </c>
      <c r="T6" s="6">
        <v>7.4788080327651094E-2</v>
      </c>
      <c r="U6" s="6">
        <v>8.3009105635970595E-2</v>
      </c>
      <c r="V6" s="6">
        <v>6.8025903956218298E-2</v>
      </c>
      <c r="W6" s="6">
        <v>7.62651874195618E-2</v>
      </c>
      <c r="X6" s="6">
        <v>6.3996797138300393E-2</v>
      </c>
      <c r="Y6" s="9">
        <f t="shared" ref="Y6:Y69" si="2">AVERAGE(R6:X6)</f>
        <v>7.2694771019791132E-2</v>
      </c>
    </row>
    <row r="7" spans="1:25" x14ac:dyDescent="0.25">
      <c r="A7" s="10" t="s">
        <v>43</v>
      </c>
      <c r="B7" s="6">
        <v>7.7269669419255907E-2</v>
      </c>
      <c r="C7" s="6">
        <v>7.7898590387119201E-2</v>
      </c>
      <c r="D7" s="6">
        <v>7.7796778948013706E-2</v>
      </c>
      <c r="E7" s="6">
        <v>7.4032461651773906E-2</v>
      </c>
      <c r="F7" s="19">
        <v>7.9093830380847899E-2</v>
      </c>
      <c r="G7" s="6">
        <v>7.2573184174787503E-2</v>
      </c>
      <c r="H7" s="6">
        <v>8.4686379767020897E-2</v>
      </c>
      <c r="I7" s="9">
        <f t="shared" si="0"/>
        <v>7.7621556389831273E-2</v>
      </c>
      <c r="J7" s="6">
        <v>7.3743166164233598E-2</v>
      </c>
      <c r="K7" s="6">
        <v>7.7734875015656804E-2</v>
      </c>
      <c r="L7" s="6">
        <v>6.7215323732569707E-2</v>
      </c>
      <c r="M7" s="6">
        <v>7.4936026751491899E-2</v>
      </c>
      <c r="N7" s="6">
        <v>7.0739089886656698E-2</v>
      </c>
      <c r="O7" s="6">
        <v>7.3118651340492405E-2</v>
      </c>
      <c r="P7" s="6">
        <v>6.72519536887147E-2</v>
      </c>
      <c r="Q7" s="9">
        <f t="shared" si="1"/>
        <v>7.210558379711654E-2</v>
      </c>
      <c r="R7" s="6">
        <v>7.2327082648158098E-2</v>
      </c>
      <c r="S7" s="6">
        <v>7.29551004668271E-2</v>
      </c>
      <c r="T7" s="6">
        <v>7.4025896468941699E-2</v>
      </c>
      <c r="U7" s="6">
        <v>7.9867735707993701E-2</v>
      </c>
      <c r="V7" s="6">
        <v>7.3257456276083793E-2</v>
      </c>
      <c r="W7" s="6">
        <v>6.77534939980418E-2</v>
      </c>
      <c r="X7" s="6">
        <v>7.6227122108930706E-2</v>
      </c>
      <c r="Y7" s="9">
        <f t="shared" si="2"/>
        <v>7.3773412524996709E-2</v>
      </c>
    </row>
    <row r="8" spans="1:25" x14ac:dyDescent="0.25">
      <c r="A8" s="10" t="s">
        <v>51</v>
      </c>
      <c r="B8" s="6">
        <v>7.2205934282155104E-2</v>
      </c>
      <c r="C8" s="6">
        <v>8.7799462896046399E-2</v>
      </c>
      <c r="D8" s="6">
        <v>7.5654691917540401E-2</v>
      </c>
      <c r="E8" s="6">
        <v>7.6291709873988395E-2</v>
      </c>
      <c r="F8" s="19">
        <v>7.14683165485651E-2</v>
      </c>
      <c r="G8" s="6">
        <v>7.9230783906211605E-2</v>
      </c>
      <c r="H8" s="6">
        <v>7.4400167231233702E-2</v>
      </c>
      <c r="I8" s="9">
        <f t="shared" si="0"/>
        <v>7.6721580950820087E-2</v>
      </c>
      <c r="J8" s="6">
        <v>7.1002295882014205E-2</v>
      </c>
      <c r="K8" s="6">
        <v>7.07692133775914E-2</v>
      </c>
      <c r="L8" s="6">
        <v>7.7407006179374904E-2</v>
      </c>
      <c r="M8" s="6">
        <v>7.4855955535119395E-2</v>
      </c>
      <c r="N8" s="6">
        <v>6.7881202853794606E-2</v>
      </c>
      <c r="O8" s="6">
        <v>7.2864923827035105E-2</v>
      </c>
      <c r="P8" s="6">
        <v>7.3340267712870499E-2</v>
      </c>
      <c r="Q8" s="9">
        <f t="shared" si="1"/>
        <v>7.2588695052542868E-2</v>
      </c>
      <c r="R8" s="6">
        <v>7.6512572464400894E-2</v>
      </c>
      <c r="S8" s="6">
        <v>7.2779560699429105E-2</v>
      </c>
      <c r="T8" s="6">
        <v>7.35049299498714E-2</v>
      </c>
      <c r="U8" s="6">
        <v>7.5163472117531396E-2</v>
      </c>
      <c r="V8" s="6">
        <v>7.7786569346600998E-2</v>
      </c>
      <c r="W8" s="6">
        <v>6.4309950982300704E-2</v>
      </c>
      <c r="X8" s="6">
        <v>7.7808503607805501E-2</v>
      </c>
      <c r="Y8" s="9">
        <f t="shared" si="2"/>
        <v>7.3980794166848565E-2</v>
      </c>
    </row>
    <row r="9" spans="1:25" x14ac:dyDescent="0.25">
      <c r="A9" s="10" t="s">
        <v>35</v>
      </c>
      <c r="B9" s="6">
        <v>7.0677982136800294E-2</v>
      </c>
      <c r="C9" s="6">
        <v>7.57814462101674E-2</v>
      </c>
      <c r="D9" s="6">
        <v>7.5482239502910706E-2</v>
      </c>
      <c r="E9" s="6">
        <v>6.8605681496124199E-2</v>
      </c>
      <c r="F9" s="19">
        <v>7.0681345660701098E-2</v>
      </c>
      <c r="G9" s="6">
        <v>7.5441805926142497E-2</v>
      </c>
      <c r="H9" s="6">
        <v>7.0270226592168097E-2</v>
      </c>
      <c r="I9" s="9">
        <f t="shared" si="0"/>
        <v>7.2420103932144902E-2</v>
      </c>
      <c r="J9" s="6">
        <v>6.9919633942795101E-2</v>
      </c>
      <c r="K9" s="6">
        <v>7.4614978562212803E-2</v>
      </c>
      <c r="L9" s="6">
        <v>7.2536344370762298E-2</v>
      </c>
      <c r="M9" s="6">
        <v>7.3734736032026696E-2</v>
      </c>
      <c r="N9" s="6">
        <v>7.6629102600415805E-2</v>
      </c>
      <c r="O9" s="6">
        <v>7.6673625579645896E-2</v>
      </c>
      <c r="P9" s="6">
        <v>7.1556136302801596E-2</v>
      </c>
      <c r="Q9" s="9">
        <f t="shared" si="1"/>
        <v>7.3666365341522891E-2</v>
      </c>
      <c r="R9" s="6">
        <v>7.3631961066078902E-2</v>
      </c>
      <c r="S9" s="6">
        <v>7.3365084808794306E-2</v>
      </c>
      <c r="T9" s="6">
        <v>7.3571566131260896E-2</v>
      </c>
      <c r="U9" s="6">
        <v>7.7818449113604193E-2</v>
      </c>
      <c r="V9" s="6">
        <v>7.2463325772707796E-2</v>
      </c>
      <c r="W9" s="6">
        <v>6.9777615398221401E-2</v>
      </c>
      <c r="X9" s="6">
        <v>6.7635889962415E-2</v>
      </c>
      <c r="Y9" s="9">
        <f t="shared" si="2"/>
        <v>7.2609127464726073E-2</v>
      </c>
    </row>
    <row r="10" spans="1:25" x14ac:dyDescent="0.25">
      <c r="A10" s="10" t="s">
        <v>40</v>
      </c>
      <c r="B10" s="6">
        <v>7.5897080277455301E-2</v>
      </c>
      <c r="C10" s="6">
        <v>7.8079234706153494E-2</v>
      </c>
      <c r="D10" s="6">
        <v>7.2227655753068498E-2</v>
      </c>
      <c r="E10" s="6">
        <v>7.4557346275797506E-2</v>
      </c>
      <c r="F10" s="19">
        <v>6.9912831383961802E-2</v>
      </c>
      <c r="G10" s="6">
        <v>7.5886735827318294E-2</v>
      </c>
      <c r="H10" s="6">
        <v>7.5161342336623901E-2</v>
      </c>
      <c r="I10" s="9">
        <f t="shared" si="0"/>
        <v>7.4531746651482683E-2</v>
      </c>
      <c r="J10" s="6">
        <v>7.2603993822895702E-2</v>
      </c>
      <c r="K10" s="6">
        <v>7.9707741385904196E-2</v>
      </c>
      <c r="L10" s="6">
        <v>7.5017897137864997E-2</v>
      </c>
      <c r="M10" s="6">
        <v>7.4621741289975202E-2</v>
      </c>
      <c r="N10" s="6">
        <v>7.6421336012247598E-2</v>
      </c>
      <c r="O10" s="6">
        <v>7.4748080697143199E-2</v>
      </c>
      <c r="P10" s="6">
        <v>7.4927362314010093E-2</v>
      </c>
      <c r="Q10" s="9">
        <f t="shared" si="1"/>
        <v>7.5435450380005861E-2</v>
      </c>
      <c r="R10" s="6">
        <v>7.4753159092964705E-2</v>
      </c>
      <c r="S10" s="6">
        <v>7.2667838125233294E-2</v>
      </c>
      <c r="T10" s="6">
        <v>7.0920226363500205E-2</v>
      </c>
      <c r="U10" s="6">
        <v>7.7886396881226394E-2</v>
      </c>
      <c r="V10" s="6">
        <v>7.2648926650358103E-2</v>
      </c>
      <c r="W10" s="6">
        <v>6.9016137778532202E-2</v>
      </c>
      <c r="X10" s="6">
        <v>6.6782832859491797E-2</v>
      </c>
      <c r="Y10" s="9">
        <f t="shared" si="2"/>
        <v>7.2096502535900955E-2</v>
      </c>
    </row>
    <row r="11" spans="1:25" x14ac:dyDescent="0.25">
      <c r="A11" s="10" t="s">
        <v>46</v>
      </c>
      <c r="B11" s="6">
        <v>7.9695012423678296E-2</v>
      </c>
      <c r="C11" s="6">
        <v>8.9555951372729606E-2</v>
      </c>
      <c r="D11" s="6">
        <v>7.6657474832674197E-2</v>
      </c>
      <c r="E11" s="6">
        <v>8.2003802514791599E-2</v>
      </c>
      <c r="F11" s="19">
        <v>6.7014492369525294E-2</v>
      </c>
      <c r="G11" s="6">
        <v>7.2761110857103198E-2</v>
      </c>
      <c r="H11" s="6">
        <v>6.3724893519163106E-2</v>
      </c>
      <c r="I11" s="9">
        <f t="shared" si="0"/>
        <v>7.591610541280934E-2</v>
      </c>
      <c r="J11" s="6">
        <v>7.0853808179510896E-2</v>
      </c>
      <c r="K11" s="6">
        <v>6.5123574328579598E-2</v>
      </c>
      <c r="L11" s="6">
        <v>6.7603699706463294E-2</v>
      </c>
      <c r="M11" s="6">
        <v>6.6547470964904501E-2</v>
      </c>
      <c r="N11" s="6">
        <v>7.2514143991986302E-2</v>
      </c>
      <c r="O11" s="6">
        <v>7.4476308096014604E-2</v>
      </c>
      <c r="P11" s="6">
        <v>5.6461337086680101E-2</v>
      </c>
      <c r="Q11" s="9">
        <f t="shared" si="1"/>
        <v>6.765433462201989E-2</v>
      </c>
      <c r="R11" s="6">
        <v>0.100214852202344</v>
      </c>
      <c r="S11" s="6">
        <v>8.6222273752947304E-2</v>
      </c>
      <c r="T11" s="6">
        <v>8.4590823821583394E-2</v>
      </c>
      <c r="U11" s="6">
        <v>0.12822805777386601</v>
      </c>
      <c r="V11" s="6">
        <v>8.7364963637058701E-2</v>
      </c>
      <c r="W11" s="6">
        <v>8.7049469804466206E-2</v>
      </c>
      <c r="X11" s="6">
        <v>6.8085249136118103E-2</v>
      </c>
      <c r="Y11" s="9">
        <f t="shared" si="2"/>
        <v>9.167938430405484E-2</v>
      </c>
    </row>
    <row r="12" spans="1:25" x14ac:dyDescent="0.25">
      <c r="A12" s="10" t="s">
        <v>47</v>
      </c>
      <c r="B12" s="6">
        <v>6.7189825503130393E-2</v>
      </c>
      <c r="C12" s="6">
        <v>7.9306076957674304E-2</v>
      </c>
      <c r="D12" s="6">
        <v>6.9723358897569407E-2</v>
      </c>
      <c r="E12" s="6">
        <v>7.0171188621586597E-2</v>
      </c>
      <c r="F12" s="19">
        <v>7.0856321314079401E-2</v>
      </c>
      <c r="G12" s="6">
        <v>8.1291909840895404E-2</v>
      </c>
      <c r="H12" s="6">
        <v>6.5068174283083299E-2</v>
      </c>
      <c r="I12" s="9">
        <f t="shared" si="0"/>
        <v>7.1943836488288407E-2</v>
      </c>
      <c r="J12" s="6">
        <v>7.5347884177086502E-2</v>
      </c>
      <c r="K12" s="6">
        <v>7.2045887015975002E-2</v>
      </c>
      <c r="L12" s="6">
        <v>7.4152444861812994E-2</v>
      </c>
      <c r="M12" s="6">
        <v>7.6887391914646594E-2</v>
      </c>
      <c r="N12" s="6">
        <v>6.6031606480654495E-2</v>
      </c>
      <c r="O12" s="6">
        <v>6.8372165156591697E-2</v>
      </c>
      <c r="P12" s="6">
        <v>6.9460785412489401E-2</v>
      </c>
      <c r="Q12" s="9">
        <f t="shared" si="1"/>
        <v>7.1756880717036661E-2</v>
      </c>
      <c r="R12" s="6">
        <v>7.4369983460469094E-2</v>
      </c>
      <c r="S12" s="6">
        <v>7.1169312784453598E-2</v>
      </c>
      <c r="T12" s="6">
        <v>7.5074478334940103E-2</v>
      </c>
      <c r="U12" s="6">
        <v>7.8355226701323596E-2</v>
      </c>
      <c r="V12" s="6">
        <v>7.0239835549556998E-2</v>
      </c>
      <c r="W12" s="6">
        <v>7.8657626253924098E-2</v>
      </c>
      <c r="X12" s="6">
        <v>7.1984375810180301E-2</v>
      </c>
      <c r="Y12" s="9">
        <f t="shared" si="2"/>
        <v>7.4264405556406815E-2</v>
      </c>
    </row>
    <row r="13" spans="1:25" x14ac:dyDescent="0.25">
      <c r="A13" s="10" t="s">
        <v>31</v>
      </c>
      <c r="B13" s="6">
        <v>7.1507651640164094E-2</v>
      </c>
      <c r="C13" s="6">
        <v>8.1772836848130401E-2</v>
      </c>
      <c r="D13" s="6">
        <v>7.1494768848157197E-2</v>
      </c>
      <c r="E13" s="6">
        <v>7.3728705201671907E-2</v>
      </c>
      <c r="F13" s="19">
        <v>7.4739645003907701E-2</v>
      </c>
      <c r="G13" s="6">
        <v>7.8332675238534696E-2</v>
      </c>
      <c r="H13" s="6">
        <v>7.60061256982658E-2</v>
      </c>
      <c r="I13" s="9">
        <f t="shared" si="0"/>
        <v>7.5368915496975983E-2</v>
      </c>
      <c r="J13" s="6">
        <v>7.4968419812368195E-2</v>
      </c>
      <c r="K13" s="6">
        <v>7.4964191851542197E-2</v>
      </c>
      <c r="L13" s="6">
        <v>7.4080769160730295E-2</v>
      </c>
      <c r="M13" s="6">
        <v>7.8796363735106095E-2</v>
      </c>
      <c r="N13" s="6">
        <v>7.5126755938077106E-2</v>
      </c>
      <c r="O13" s="6">
        <v>7.3520061115003504E-2</v>
      </c>
      <c r="P13" s="6">
        <v>7.5422686827252006E-2</v>
      </c>
      <c r="Q13" s="9">
        <f t="shared" si="1"/>
        <v>7.5268464062868468E-2</v>
      </c>
      <c r="R13" s="6">
        <v>7.9583178951011996E-2</v>
      </c>
      <c r="S13" s="6">
        <v>7.5199686916861894E-2</v>
      </c>
      <c r="T13" s="6">
        <v>6.9910932229333797E-2</v>
      </c>
      <c r="U13" s="6">
        <v>7.9794857440571507E-2</v>
      </c>
      <c r="V13" s="6">
        <v>6.7761093456935304E-2</v>
      </c>
      <c r="W13" s="6">
        <v>7.1106394276095997E-2</v>
      </c>
      <c r="X13" s="6">
        <v>7.4783633859979395E-2</v>
      </c>
      <c r="Y13" s="9">
        <f t="shared" si="2"/>
        <v>7.4019968161541425E-2</v>
      </c>
    </row>
    <row r="14" spans="1:25" x14ac:dyDescent="0.25">
      <c r="A14" s="10" t="s">
        <v>13</v>
      </c>
      <c r="B14" s="6">
        <v>7.1560980027821505E-2</v>
      </c>
      <c r="C14" s="6">
        <v>8.0935655893123598E-2</v>
      </c>
      <c r="D14" s="6">
        <v>7.0352933322676697E-2</v>
      </c>
      <c r="E14" s="6">
        <v>7.5913311454455998E-2</v>
      </c>
      <c r="F14" s="19">
        <v>7.2440258631641899E-2</v>
      </c>
      <c r="G14" s="6">
        <v>7.5798395963552007E-2</v>
      </c>
      <c r="H14" s="6">
        <v>7.3727093488201806E-2</v>
      </c>
      <c r="I14" s="9">
        <f t="shared" si="0"/>
        <v>7.4389804111639077E-2</v>
      </c>
      <c r="J14" s="6">
        <v>7.2645386926300806E-2</v>
      </c>
      <c r="K14" s="6">
        <v>7.5818921353110497E-2</v>
      </c>
      <c r="L14" s="6">
        <v>6.9647307034824801E-2</v>
      </c>
      <c r="M14" s="6">
        <v>7.48482891591008E-2</v>
      </c>
      <c r="N14" s="6">
        <v>7.3255236305805604E-2</v>
      </c>
      <c r="O14" s="6">
        <v>7.2154751547778007E-2</v>
      </c>
      <c r="P14" s="6">
        <v>7.6052272900925005E-2</v>
      </c>
      <c r="Q14" s="9">
        <f t="shared" si="1"/>
        <v>7.3488880746835086E-2</v>
      </c>
      <c r="R14" s="6">
        <v>7.8591593524386993E-2</v>
      </c>
      <c r="S14" s="6">
        <v>7.1415345645817696E-2</v>
      </c>
      <c r="T14" s="6">
        <v>6.9677105654668794E-2</v>
      </c>
      <c r="U14" s="6">
        <v>7.9993118753305198E-2</v>
      </c>
      <c r="V14" s="6">
        <v>7.0012152102279096E-2</v>
      </c>
      <c r="W14" s="6">
        <v>7.2251489075641703E-2</v>
      </c>
      <c r="X14" s="6">
        <v>6.9734555763608999E-2</v>
      </c>
      <c r="Y14" s="9">
        <f t="shared" si="2"/>
        <v>7.3096480074244061E-2</v>
      </c>
    </row>
    <row r="15" spans="1:25" x14ac:dyDescent="0.25">
      <c r="A15" s="10" t="s">
        <v>73</v>
      </c>
      <c r="B15" s="6">
        <v>7.2854343270165101E-2</v>
      </c>
      <c r="C15" s="6">
        <v>8.3471237200693896E-2</v>
      </c>
      <c r="D15" s="6">
        <v>7.5031877115439599E-2</v>
      </c>
      <c r="E15" s="6">
        <v>7.4515675138977E-2</v>
      </c>
      <c r="F15" s="19">
        <v>7.0909400814159904E-2</v>
      </c>
      <c r="G15" s="6">
        <v>8.4457724963999906E-2</v>
      </c>
      <c r="H15" s="6">
        <v>8.0926856493023294E-2</v>
      </c>
      <c r="I15" s="9">
        <f t="shared" si="0"/>
        <v>7.7452444999494108E-2</v>
      </c>
      <c r="J15" s="6">
        <v>7.2871710479887802E-2</v>
      </c>
      <c r="K15" s="6">
        <v>7.3063574969898806E-2</v>
      </c>
      <c r="L15" s="6">
        <v>7.7116373035350003E-2</v>
      </c>
      <c r="M15" s="6">
        <v>7.8630078930346306E-2</v>
      </c>
      <c r="N15" s="6">
        <v>7.8897517041585402E-2</v>
      </c>
      <c r="O15" s="6">
        <v>7.0332577067766203E-2</v>
      </c>
      <c r="P15" s="6">
        <v>7.5437972606515594E-2</v>
      </c>
      <c r="Q15" s="9">
        <f t="shared" si="1"/>
        <v>7.5192829161621441E-2</v>
      </c>
      <c r="R15" s="6">
        <v>7.8874940996869897E-2</v>
      </c>
      <c r="S15" s="6">
        <v>7.3574807422025199E-2</v>
      </c>
      <c r="T15" s="6">
        <v>7.7298404086924205E-2</v>
      </c>
      <c r="U15" s="6">
        <v>8.7312276301672404E-2</v>
      </c>
      <c r="V15" s="6">
        <v>7.5032167938699004E-2</v>
      </c>
      <c r="W15" s="6">
        <v>7.2424221395769303E-2</v>
      </c>
      <c r="X15" s="6">
        <v>7.3791752530191504E-2</v>
      </c>
      <c r="Y15" s="9">
        <f t="shared" si="2"/>
        <v>7.6901224381735939E-2</v>
      </c>
    </row>
    <row r="16" spans="1:25" x14ac:dyDescent="0.25">
      <c r="A16" s="10" t="s">
        <v>87</v>
      </c>
      <c r="B16" s="6">
        <v>7.3217998059282405E-2</v>
      </c>
      <c r="C16" s="6">
        <v>7.2907811403435094E-2</v>
      </c>
      <c r="D16" s="6">
        <v>7.4334187872240595E-2</v>
      </c>
      <c r="E16" s="6">
        <v>7.5576391364577403E-2</v>
      </c>
      <c r="F16" s="19">
        <v>7.1623891367169096E-2</v>
      </c>
      <c r="G16" s="6">
        <v>7.6812446832506501E-2</v>
      </c>
      <c r="H16" s="6">
        <v>8.2665216380799794E-2</v>
      </c>
      <c r="I16" s="9">
        <f t="shared" si="0"/>
        <v>7.5305420468572984E-2</v>
      </c>
      <c r="J16" s="6">
        <v>7.1494446302546505E-2</v>
      </c>
      <c r="K16" s="6">
        <v>6.4960870903549697E-2</v>
      </c>
      <c r="L16" s="6">
        <v>6.4228672765868897E-2</v>
      </c>
      <c r="M16" s="6">
        <v>7.6263703881861794E-2</v>
      </c>
      <c r="N16" s="6">
        <v>6.8191853304851502E-2</v>
      </c>
      <c r="O16" s="6">
        <v>7.9918487849089198E-2</v>
      </c>
      <c r="P16" s="6">
        <v>7.4966378982957896E-2</v>
      </c>
      <c r="Q16" s="9">
        <f t="shared" si="1"/>
        <v>7.1432059141532209E-2</v>
      </c>
      <c r="R16" s="6">
        <v>8.7489358762230504E-2</v>
      </c>
      <c r="S16" s="6">
        <v>6.77152883430229E-2</v>
      </c>
      <c r="T16" s="6">
        <v>7.3308994855380394E-2</v>
      </c>
      <c r="U16" s="6">
        <v>8.4372283000340706E-2</v>
      </c>
      <c r="V16" s="6">
        <v>7.8172432829745203E-2</v>
      </c>
      <c r="W16" s="6">
        <v>7.1231972694404996E-2</v>
      </c>
      <c r="X16" s="6">
        <v>8.1093419032744404E-2</v>
      </c>
      <c r="Y16" s="9">
        <f t="shared" si="2"/>
        <v>7.7626249931124172E-2</v>
      </c>
    </row>
    <row r="17" spans="1:25" x14ac:dyDescent="0.25">
      <c r="A17" s="10" t="s">
        <v>18</v>
      </c>
      <c r="B17" s="6">
        <v>7.2726598651386198E-2</v>
      </c>
      <c r="C17" s="6">
        <v>7.8457231532471E-2</v>
      </c>
      <c r="D17" s="6">
        <v>7.0117950410075194E-2</v>
      </c>
      <c r="E17" s="6">
        <v>7.1897778777762003E-2</v>
      </c>
      <c r="F17" s="19">
        <v>7.3168109715793003E-2</v>
      </c>
      <c r="G17" s="6">
        <v>7.9035173612922005E-2</v>
      </c>
      <c r="H17" s="6">
        <v>7.4502414660670702E-2</v>
      </c>
      <c r="I17" s="9">
        <f t="shared" si="0"/>
        <v>7.4272179623011442E-2</v>
      </c>
      <c r="J17" s="6">
        <v>7.4849006073826704E-2</v>
      </c>
      <c r="K17" s="6">
        <v>7.3062040711609294E-2</v>
      </c>
      <c r="L17" s="6">
        <v>7.0586015288960705E-2</v>
      </c>
      <c r="M17" s="6">
        <v>7.3698365345969602E-2</v>
      </c>
      <c r="N17" s="6">
        <v>7.5453771168777203E-2</v>
      </c>
      <c r="O17" s="6">
        <v>7.4896007965619293E-2</v>
      </c>
      <c r="P17" s="6">
        <v>7.3578359707724597E-2</v>
      </c>
      <c r="Q17" s="9">
        <f t="shared" si="1"/>
        <v>7.373193803749821E-2</v>
      </c>
      <c r="R17" s="6">
        <v>7.7213052167321702E-2</v>
      </c>
      <c r="S17" s="6">
        <v>7.5633473614863E-2</v>
      </c>
      <c r="T17" s="6">
        <v>7.5069212793399495E-2</v>
      </c>
      <c r="U17" s="6">
        <v>8.3192154499740503E-2</v>
      </c>
      <c r="V17" s="6">
        <v>7.4174602374986603E-2</v>
      </c>
      <c r="W17" s="6">
        <v>7.3569231863953102E-2</v>
      </c>
      <c r="X17" s="6">
        <v>7.3547121569745605E-2</v>
      </c>
      <c r="Y17" s="9">
        <f t="shared" si="2"/>
        <v>7.605697841200143E-2</v>
      </c>
    </row>
    <row r="18" spans="1:25" x14ac:dyDescent="0.25">
      <c r="A18" s="10" t="s">
        <v>120</v>
      </c>
      <c r="B18" s="6">
        <v>6.7508151183717405E-2</v>
      </c>
      <c r="C18" s="6">
        <v>7.3164811641854705E-2</v>
      </c>
      <c r="D18" s="6">
        <v>6.8525193264457995E-2</v>
      </c>
      <c r="E18" s="6">
        <v>6.9502902230065597E-2</v>
      </c>
      <c r="F18" s="19">
        <v>6.9266273175212806E-2</v>
      </c>
      <c r="G18" s="6">
        <v>7.4042020321957294E-2</v>
      </c>
      <c r="H18" s="6">
        <v>7.2079550498425196E-2</v>
      </c>
      <c r="I18" s="9">
        <f t="shared" si="0"/>
        <v>7.0584128902241569E-2</v>
      </c>
      <c r="J18" s="6">
        <v>7.5023892906117801E-2</v>
      </c>
      <c r="K18" s="6">
        <v>7.3027833678895093E-2</v>
      </c>
      <c r="L18" s="6">
        <v>7.5731209485680795E-2</v>
      </c>
      <c r="M18" s="6">
        <v>7.2702665842124703E-2</v>
      </c>
      <c r="N18" s="6">
        <v>7.72232668884891E-2</v>
      </c>
      <c r="O18" s="6">
        <v>7.3165857259655506E-2</v>
      </c>
      <c r="P18" s="6">
        <v>7.3781279856420703E-2</v>
      </c>
      <c r="Q18" s="9">
        <f t="shared" si="1"/>
        <v>7.4379429416769102E-2</v>
      </c>
      <c r="R18" s="6">
        <v>7.3864055431937997E-2</v>
      </c>
      <c r="S18" s="6">
        <v>7.1794385522626694E-2</v>
      </c>
      <c r="T18" s="6">
        <v>7.5800692018453297E-2</v>
      </c>
      <c r="U18" s="6">
        <v>7.7751493115126594E-2</v>
      </c>
      <c r="V18" s="6">
        <v>7.3014641024143997E-2</v>
      </c>
      <c r="W18" s="6">
        <v>6.8705439665130402E-2</v>
      </c>
      <c r="X18" s="6">
        <v>6.8612262934694898E-2</v>
      </c>
      <c r="Y18" s="9">
        <f t="shared" si="2"/>
        <v>7.2791852816016273E-2</v>
      </c>
    </row>
    <row r="19" spans="1:25" x14ac:dyDescent="0.25">
      <c r="A19" s="10" t="s">
        <v>121</v>
      </c>
      <c r="B19" s="6">
        <v>6.4438128211891696E-2</v>
      </c>
      <c r="C19" s="6">
        <v>7.6473602509321795E-2</v>
      </c>
      <c r="D19" s="6">
        <v>6.9921000628695107E-2</v>
      </c>
      <c r="E19" s="6">
        <v>7.5352421853662505E-2</v>
      </c>
      <c r="F19" s="19">
        <v>8.2616740463703695E-2</v>
      </c>
      <c r="G19" s="6">
        <v>7.5081701853543806E-2</v>
      </c>
      <c r="H19" s="6">
        <v>7.6342589741220795E-2</v>
      </c>
      <c r="I19" s="9">
        <f t="shared" si="0"/>
        <v>7.4318026466005618E-2</v>
      </c>
      <c r="J19" s="6">
        <v>6.6652274727142594E-2</v>
      </c>
      <c r="K19" s="6">
        <v>7.4313843666950305E-2</v>
      </c>
      <c r="L19" s="6">
        <v>7.7615859699407E-2</v>
      </c>
      <c r="M19" s="6">
        <v>7.1130500164567595E-2</v>
      </c>
      <c r="N19" s="6">
        <v>6.8395210862731301E-2</v>
      </c>
      <c r="O19" s="6">
        <v>6.9827546326854506E-2</v>
      </c>
      <c r="P19" s="6">
        <v>7.5702832978575094E-2</v>
      </c>
      <c r="Q19" s="9">
        <f t="shared" si="1"/>
        <v>7.1948295489461203E-2</v>
      </c>
      <c r="R19" s="6">
        <v>7.6248099487391197E-2</v>
      </c>
      <c r="S19" s="6">
        <v>7.1543292831413099E-2</v>
      </c>
      <c r="T19" s="6">
        <v>6.4542880314649706E-2</v>
      </c>
      <c r="U19" s="6">
        <v>9.0055112624581699E-2</v>
      </c>
      <c r="V19" s="6">
        <v>6.41114974974486E-2</v>
      </c>
      <c r="W19" s="6">
        <v>7.98526834285435E-2</v>
      </c>
      <c r="X19" s="6">
        <v>7.6261665387821503E-2</v>
      </c>
      <c r="Y19" s="9">
        <f t="shared" si="2"/>
        <v>7.4659318795978466E-2</v>
      </c>
    </row>
    <row r="20" spans="1:25" x14ac:dyDescent="0.25">
      <c r="A20" s="10" t="s">
        <v>104</v>
      </c>
      <c r="B20" s="6">
        <v>6.8223750546541798E-2</v>
      </c>
      <c r="C20" s="6">
        <v>7.8474783106494694E-2</v>
      </c>
      <c r="D20" s="6">
        <v>7.3384710780328793E-2</v>
      </c>
      <c r="E20" s="6">
        <v>7.3137452087252197E-2</v>
      </c>
      <c r="F20" s="19">
        <v>7.0669614074497206E-2</v>
      </c>
      <c r="G20" s="6">
        <v>7.6790541892809094E-2</v>
      </c>
      <c r="H20" s="6">
        <v>7.3310814948329903E-2</v>
      </c>
      <c r="I20" s="9">
        <f t="shared" si="0"/>
        <v>7.3427381062321953E-2</v>
      </c>
      <c r="J20" s="6">
        <v>7.5933092743358299E-2</v>
      </c>
      <c r="K20" s="6">
        <v>7.8527475682881195E-2</v>
      </c>
      <c r="L20" s="6">
        <v>7.8830942415520897E-2</v>
      </c>
      <c r="M20" s="6">
        <v>7.9097046377061594E-2</v>
      </c>
      <c r="N20" s="6">
        <v>8.5054696964857596E-2</v>
      </c>
      <c r="O20" s="6">
        <v>7.7962611550870198E-2</v>
      </c>
      <c r="P20" s="6">
        <v>7.5257699011275103E-2</v>
      </c>
      <c r="Q20" s="9">
        <f t="shared" si="1"/>
        <v>7.8666223535117846E-2</v>
      </c>
      <c r="R20" s="6">
        <v>7.8491781233852698E-2</v>
      </c>
      <c r="S20" s="6">
        <v>7.6324436959118294E-2</v>
      </c>
      <c r="T20" s="6">
        <v>7.4196374505333104E-2</v>
      </c>
      <c r="U20" s="6">
        <v>7.7446460305740303E-2</v>
      </c>
      <c r="V20" s="6">
        <v>7.1793510388749496E-2</v>
      </c>
      <c r="W20" s="6">
        <v>7.1743751788090004E-2</v>
      </c>
      <c r="X20" s="6">
        <v>7.23899877869843E-2</v>
      </c>
      <c r="Y20" s="9">
        <f t="shared" si="2"/>
        <v>7.4626614709695449E-2</v>
      </c>
    </row>
    <row r="21" spans="1:25" x14ac:dyDescent="0.25">
      <c r="A21" s="10" t="s">
        <v>23</v>
      </c>
      <c r="B21" s="6">
        <v>7.1303191108963798E-2</v>
      </c>
      <c r="C21" s="6">
        <v>7.7143559586377405E-2</v>
      </c>
      <c r="D21" s="6">
        <v>7.3988103960597698E-2</v>
      </c>
      <c r="E21" s="6">
        <v>6.9034925794301899E-2</v>
      </c>
      <c r="F21" s="19">
        <v>7.2924745392625306E-2</v>
      </c>
      <c r="G21" s="6">
        <v>8.0963570704614504E-2</v>
      </c>
      <c r="H21" s="6">
        <v>7.5761625433258595E-2</v>
      </c>
      <c r="I21" s="9">
        <f t="shared" si="0"/>
        <v>7.4445674568677012E-2</v>
      </c>
      <c r="J21" s="6">
        <v>7.0029206952942097E-2</v>
      </c>
      <c r="K21" s="6">
        <v>7.3698035185178506E-2</v>
      </c>
      <c r="L21" s="6">
        <v>7.0682184542820797E-2</v>
      </c>
      <c r="M21" s="6">
        <v>7.1265820973029706E-2</v>
      </c>
      <c r="N21" s="6">
        <v>7.0313800997276299E-2</v>
      </c>
      <c r="O21" s="6">
        <v>7.1537912309981799E-2</v>
      </c>
      <c r="P21" s="6">
        <v>7.0894961239131707E-2</v>
      </c>
      <c r="Q21" s="9">
        <f t="shared" si="1"/>
        <v>7.1203131742908696E-2</v>
      </c>
      <c r="R21" s="6">
        <v>7.3120454886816996E-2</v>
      </c>
      <c r="S21" s="6">
        <v>7.2201085069853496E-2</v>
      </c>
      <c r="T21" s="6">
        <v>7.3324442972300494E-2</v>
      </c>
      <c r="U21" s="6">
        <v>7.9152079609611098E-2</v>
      </c>
      <c r="V21" s="6">
        <v>7.2177638349712803E-2</v>
      </c>
      <c r="W21" s="6">
        <v>7.4287489097322204E-2</v>
      </c>
      <c r="X21" s="6">
        <v>7.4596068348826997E-2</v>
      </c>
      <c r="Y21" s="9">
        <f t="shared" si="2"/>
        <v>7.412275119063487E-2</v>
      </c>
    </row>
    <row r="22" spans="1:25" x14ac:dyDescent="0.25">
      <c r="A22" s="10" t="s">
        <v>80</v>
      </c>
      <c r="B22" s="6">
        <v>7.14449716964628E-2</v>
      </c>
      <c r="C22" s="6">
        <v>7.8039235911364802E-2</v>
      </c>
      <c r="D22" s="6">
        <v>7.1466131292720295E-2</v>
      </c>
      <c r="E22" s="6">
        <v>7.2233792574070296E-2</v>
      </c>
      <c r="F22" s="19">
        <v>7.6060279978299006E-2</v>
      </c>
      <c r="G22" s="6">
        <v>7.7457941846186901E-2</v>
      </c>
      <c r="H22" s="6">
        <v>7.4542658387899405E-2</v>
      </c>
      <c r="I22" s="9">
        <f t="shared" si="0"/>
        <v>7.446357309814336E-2</v>
      </c>
      <c r="J22" s="6">
        <v>7.7113338940555803E-2</v>
      </c>
      <c r="K22" s="6">
        <v>7.1371946553431098E-2</v>
      </c>
      <c r="L22" s="6">
        <v>7.1022241268833095E-2</v>
      </c>
      <c r="M22" s="6">
        <v>7.5763872547555997E-2</v>
      </c>
      <c r="N22" s="6">
        <v>7.54018008167716E-2</v>
      </c>
      <c r="O22" s="6">
        <v>7.6965138920061904E-2</v>
      </c>
      <c r="P22" s="6">
        <v>7.5143829083310298E-2</v>
      </c>
      <c r="Q22" s="9">
        <f t="shared" si="1"/>
        <v>7.4683166875788548E-2</v>
      </c>
      <c r="R22" s="6">
        <v>7.8005546154903002E-2</v>
      </c>
      <c r="S22" s="6">
        <v>7.2685109872714607E-2</v>
      </c>
      <c r="T22" s="6">
        <v>7.3130628935649006E-2</v>
      </c>
      <c r="U22" s="6">
        <v>7.3912744433080504E-2</v>
      </c>
      <c r="V22" s="6">
        <v>7.0326913368077296E-2</v>
      </c>
      <c r="W22" s="6">
        <v>7.0111955331578601E-2</v>
      </c>
      <c r="X22" s="6">
        <v>7.2183254267082497E-2</v>
      </c>
      <c r="Y22" s="9">
        <f t="shared" si="2"/>
        <v>7.2908021766155073E-2</v>
      </c>
    </row>
    <row r="23" spans="1:25" x14ac:dyDescent="0.25">
      <c r="A23" s="10" t="s">
        <v>59</v>
      </c>
      <c r="B23" s="6">
        <v>6.7518645703319904E-2</v>
      </c>
      <c r="C23" s="6">
        <v>8.3207145190454898E-2</v>
      </c>
      <c r="D23" s="6">
        <v>6.4950307581594396E-2</v>
      </c>
      <c r="E23" s="6">
        <v>7.2639249044166895E-2</v>
      </c>
      <c r="F23" s="19">
        <v>6.5721472976310202E-2</v>
      </c>
      <c r="G23" s="6">
        <v>7.4776030559080706E-2</v>
      </c>
      <c r="H23" s="6">
        <v>6.6724612742374997E-2</v>
      </c>
      <c r="I23" s="9">
        <f t="shared" si="0"/>
        <v>7.0791066256757434E-2</v>
      </c>
      <c r="J23" s="6">
        <v>7.2472854897855002E-2</v>
      </c>
      <c r="K23" s="6">
        <v>8.7890338671967397E-2</v>
      </c>
      <c r="L23" s="6">
        <v>7.2551479831186594E-2</v>
      </c>
      <c r="M23" s="6">
        <v>7.3918238221611393E-2</v>
      </c>
      <c r="N23" s="6">
        <v>7.9914015006816996E-2</v>
      </c>
      <c r="O23" s="6">
        <v>6.8064573077603094E-2</v>
      </c>
      <c r="P23" s="6">
        <v>8.2644733629582606E-2</v>
      </c>
      <c r="Q23" s="9">
        <f t="shared" si="1"/>
        <v>7.6779461905231869E-2</v>
      </c>
      <c r="R23" s="6">
        <v>7.9420943822699194E-2</v>
      </c>
      <c r="S23" s="6">
        <v>7.4690039000060202E-2</v>
      </c>
      <c r="T23" s="6">
        <v>6.1798976277683201E-2</v>
      </c>
      <c r="U23" s="6">
        <v>8.2023199533660801E-2</v>
      </c>
      <c r="V23" s="6">
        <v>7.6567366597024997E-2</v>
      </c>
      <c r="W23" s="6">
        <v>7.3479088891869701E-2</v>
      </c>
      <c r="X23" s="6">
        <v>6.0791423225093802E-2</v>
      </c>
      <c r="Y23" s="9">
        <f t="shared" si="2"/>
        <v>7.2681576764013128E-2</v>
      </c>
    </row>
    <row r="24" spans="1:25" x14ac:dyDescent="0.25">
      <c r="A24" s="10" t="s">
        <v>58</v>
      </c>
      <c r="B24" s="6">
        <v>6.9034389530910206E-2</v>
      </c>
      <c r="C24" s="6">
        <v>7.68318083711097E-2</v>
      </c>
      <c r="D24" s="6">
        <v>6.9034784039796404E-2</v>
      </c>
      <c r="E24" s="6">
        <v>6.6150821389422604E-2</v>
      </c>
      <c r="F24" s="19">
        <v>7.3709304984148502E-2</v>
      </c>
      <c r="G24" s="6">
        <v>7.7931319675414001E-2</v>
      </c>
      <c r="H24" s="6">
        <v>7.8084571407296993E-2</v>
      </c>
      <c r="I24" s="9">
        <f t="shared" si="0"/>
        <v>7.2968142771156916E-2</v>
      </c>
      <c r="J24" s="6">
        <v>7.5748058784890604E-2</v>
      </c>
      <c r="K24" s="6">
        <v>7.0568902691763802E-2</v>
      </c>
      <c r="L24" s="6">
        <v>7.4688940202511794E-2</v>
      </c>
      <c r="M24" s="6">
        <v>7.0879180518121296E-2</v>
      </c>
      <c r="N24" s="6">
        <v>7.5233181310190106E-2</v>
      </c>
      <c r="O24" s="6">
        <v>6.8816454933084303E-2</v>
      </c>
      <c r="P24" s="6">
        <v>7.3522778459531896E-2</v>
      </c>
      <c r="Q24" s="9">
        <f t="shared" si="1"/>
        <v>7.2779642414299114E-2</v>
      </c>
      <c r="R24" s="6">
        <v>8.5533097544836803E-2</v>
      </c>
      <c r="S24" s="6">
        <v>8.1295383851275604E-2</v>
      </c>
      <c r="T24" s="6">
        <v>7.5290346463679506E-2</v>
      </c>
      <c r="U24" s="6">
        <v>8.1960627790341398E-2</v>
      </c>
      <c r="V24" s="6">
        <v>7.4943602939847906E-2</v>
      </c>
      <c r="W24" s="6">
        <v>8.2839140102311304E-2</v>
      </c>
      <c r="X24" s="6">
        <v>7.3913507612504301E-2</v>
      </c>
      <c r="Y24" s="9">
        <f t="shared" si="2"/>
        <v>7.9396529472113828E-2</v>
      </c>
    </row>
    <row r="25" spans="1:25" x14ac:dyDescent="0.25">
      <c r="A25" s="10" t="s">
        <v>90</v>
      </c>
      <c r="B25" s="6">
        <v>7.1007902552839994E-2</v>
      </c>
      <c r="C25" s="6">
        <v>7.9358538876684606E-2</v>
      </c>
      <c r="D25" s="6">
        <v>6.9545807451747002E-2</v>
      </c>
      <c r="E25" s="6">
        <v>7.0373568152297297E-2</v>
      </c>
      <c r="F25" s="19">
        <v>7.1755529558417894E-2</v>
      </c>
      <c r="G25" s="6">
        <v>7.0635721756089703E-2</v>
      </c>
      <c r="H25" s="6">
        <v>7.4586763131753497E-2</v>
      </c>
      <c r="I25" s="9">
        <f t="shared" si="0"/>
        <v>7.2466261639975715E-2</v>
      </c>
      <c r="J25" s="6">
        <v>7.2686972087712895E-2</v>
      </c>
      <c r="K25" s="6">
        <v>7.1914558590502595E-2</v>
      </c>
      <c r="L25" s="6">
        <v>7.2177989159267195E-2</v>
      </c>
      <c r="M25" s="6">
        <v>7.29568706880801E-2</v>
      </c>
      <c r="N25" s="6">
        <v>7.2853009118528697E-2</v>
      </c>
      <c r="O25" s="6">
        <v>7.4354729462994804E-2</v>
      </c>
      <c r="P25" s="6">
        <v>7.5311220679973395E-2</v>
      </c>
      <c r="Q25" s="9">
        <f t="shared" si="1"/>
        <v>7.3179335683865671E-2</v>
      </c>
      <c r="R25" s="6">
        <v>8.0722410959924398E-2</v>
      </c>
      <c r="S25" s="6">
        <v>6.9921701446168397E-2</v>
      </c>
      <c r="T25" s="6">
        <v>7.5877614903721594E-2</v>
      </c>
      <c r="U25" s="6">
        <v>7.6821928678358506E-2</v>
      </c>
      <c r="V25" s="6">
        <v>7.2980992719592297E-2</v>
      </c>
      <c r="W25" s="6">
        <v>6.8217454179933606E-2</v>
      </c>
      <c r="X25" s="6">
        <v>7.1746223045131105E-2</v>
      </c>
      <c r="Y25" s="9">
        <f t="shared" si="2"/>
        <v>7.3755475133261417E-2</v>
      </c>
    </row>
    <row r="26" spans="1:25" x14ac:dyDescent="0.25">
      <c r="A26" s="10" t="s">
        <v>9</v>
      </c>
      <c r="B26" s="6">
        <v>6.9660991594912694E-2</v>
      </c>
      <c r="C26" s="6">
        <v>7.63018351013241E-2</v>
      </c>
      <c r="D26" s="6">
        <v>7.0294508522090501E-2</v>
      </c>
      <c r="E26" s="6">
        <v>6.7377840125121102E-2</v>
      </c>
      <c r="F26" s="19">
        <v>6.8375278178734997E-2</v>
      </c>
      <c r="G26" s="6">
        <v>7.4974088040772005E-2</v>
      </c>
      <c r="H26" s="6">
        <v>7.1334408849879197E-2</v>
      </c>
      <c r="I26" s="9">
        <f t="shared" si="0"/>
        <v>7.1188421487547796E-2</v>
      </c>
      <c r="J26" s="6">
        <v>7.3126223730749604E-2</v>
      </c>
      <c r="K26" s="6">
        <v>7.2425100452128799E-2</v>
      </c>
      <c r="L26" s="6">
        <v>7.20796015912918E-2</v>
      </c>
      <c r="M26" s="6">
        <v>7.0832546281474298E-2</v>
      </c>
      <c r="N26" s="6">
        <v>7.1502587941142101E-2</v>
      </c>
      <c r="O26" s="6">
        <v>6.9674198300931398E-2</v>
      </c>
      <c r="P26" s="6">
        <v>7.2440650654099006E-2</v>
      </c>
      <c r="Q26" s="9">
        <f t="shared" si="1"/>
        <v>7.1725844135973854E-2</v>
      </c>
      <c r="R26" s="6">
        <v>7.3912857373800295E-2</v>
      </c>
      <c r="S26" s="6">
        <v>7.5231496718287993E-2</v>
      </c>
      <c r="T26" s="6">
        <v>7.6188271940323002E-2</v>
      </c>
      <c r="U26" s="6">
        <v>7.7702625779332804E-2</v>
      </c>
      <c r="V26" s="6">
        <v>7.02019089310775E-2</v>
      </c>
      <c r="W26" s="6">
        <v>6.5404147149134395E-2</v>
      </c>
      <c r="X26" s="6">
        <v>6.6090273526849805E-2</v>
      </c>
      <c r="Y26" s="9">
        <f t="shared" si="2"/>
        <v>7.2104511631257959E-2</v>
      </c>
    </row>
    <row r="27" spans="1:25" x14ac:dyDescent="0.25">
      <c r="A27" s="10" t="s">
        <v>49</v>
      </c>
      <c r="B27" s="6">
        <v>7.3169481852546597E-2</v>
      </c>
      <c r="C27" s="6">
        <v>7.84962653734326E-2</v>
      </c>
      <c r="D27" s="6">
        <v>7.7173953956109695E-2</v>
      </c>
      <c r="E27" s="6">
        <v>7.2544604508951102E-2</v>
      </c>
      <c r="F27" s="19">
        <v>7.2173499515215803E-2</v>
      </c>
      <c r="G27" s="6">
        <v>8.1104219639104094E-2</v>
      </c>
      <c r="H27" s="6">
        <v>7.3174893034143401E-2</v>
      </c>
      <c r="I27" s="9">
        <f t="shared" si="0"/>
        <v>7.5405273982786181E-2</v>
      </c>
      <c r="J27" s="6">
        <v>7.0528999899145906E-2</v>
      </c>
      <c r="K27" s="6">
        <v>7.7334862208531502E-2</v>
      </c>
      <c r="L27" s="6">
        <v>7.1722894223629693E-2</v>
      </c>
      <c r="M27" s="6">
        <v>7.3533745594357297E-2</v>
      </c>
      <c r="N27" s="6">
        <v>7.0677789039609196E-2</v>
      </c>
      <c r="O27" s="6">
        <v>7.0897994242983403E-2</v>
      </c>
      <c r="P27" s="6">
        <v>8.4782879429840696E-2</v>
      </c>
      <c r="Q27" s="9">
        <f t="shared" si="1"/>
        <v>7.421130923401395E-2</v>
      </c>
      <c r="R27" s="6">
        <v>7.1813439685904396E-2</v>
      </c>
      <c r="S27" s="6">
        <v>7.72805003029335E-2</v>
      </c>
      <c r="T27" s="6">
        <v>6.8621538271802104E-2</v>
      </c>
      <c r="U27" s="6">
        <v>7.19424791142802E-2</v>
      </c>
      <c r="V27" s="6">
        <v>7.7090878370970201E-2</v>
      </c>
      <c r="W27" s="6">
        <v>7.6011902552523505E-2</v>
      </c>
      <c r="X27" s="6">
        <v>7.8311454887266499E-2</v>
      </c>
      <c r="Y27" s="9">
        <f t="shared" si="2"/>
        <v>7.4438884740811492E-2</v>
      </c>
    </row>
    <row r="28" spans="1:25" x14ac:dyDescent="0.25">
      <c r="A28" s="10" t="s">
        <v>69</v>
      </c>
      <c r="B28" s="6">
        <v>7.6413913806144401E-2</v>
      </c>
      <c r="C28" s="6">
        <v>7.34454456906935E-2</v>
      </c>
      <c r="D28" s="6">
        <v>7.0153713931035699E-2</v>
      </c>
      <c r="E28" s="6">
        <v>6.9496878104406204E-2</v>
      </c>
      <c r="F28" s="19">
        <v>7.0822318408504004E-2</v>
      </c>
      <c r="G28" s="6">
        <v>7.6551669229716304E-2</v>
      </c>
      <c r="H28" s="6">
        <v>7.39983715371033E-2</v>
      </c>
      <c r="I28" s="9">
        <f t="shared" si="0"/>
        <v>7.2983187243943343E-2</v>
      </c>
      <c r="J28" s="6">
        <v>7.1766921780897205E-2</v>
      </c>
      <c r="K28" s="6">
        <v>6.9816952564110399E-2</v>
      </c>
      <c r="L28" s="6">
        <v>7.4404209690838594E-2</v>
      </c>
      <c r="M28" s="6">
        <v>7.5546795186712895E-2</v>
      </c>
      <c r="N28" s="6">
        <v>7.2509984492025295E-2</v>
      </c>
      <c r="O28" s="6">
        <v>6.7334223000880905E-2</v>
      </c>
      <c r="P28" s="6">
        <v>7.5140809237615305E-2</v>
      </c>
      <c r="Q28" s="9">
        <f t="shared" si="1"/>
        <v>7.2359985136154367E-2</v>
      </c>
      <c r="R28" s="6">
        <v>7.8155768905960696E-2</v>
      </c>
      <c r="S28" s="6">
        <v>7.4544590764044197E-2</v>
      </c>
      <c r="T28" s="6">
        <v>7.1094575014579095E-2</v>
      </c>
      <c r="U28" s="6">
        <v>6.9105796409183906E-2</v>
      </c>
      <c r="V28" s="6">
        <v>6.2823824933535999E-2</v>
      </c>
      <c r="W28" s="6">
        <v>6.9021750422931002E-2</v>
      </c>
      <c r="X28" s="6">
        <v>6.9642358716887495E-2</v>
      </c>
      <c r="Y28" s="9">
        <f t="shared" si="2"/>
        <v>7.0626952166731774E-2</v>
      </c>
    </row>
    <row r="29" spans="1:25" x14ac:dyDescent="0.25">
      <c r="A29" s="10" t="s">
        <v>83</v>
      </c>
      <c r="B29" s="6">
        <v>6.9558132488946003E-2</v>
      </c>
      <c r="C29" s="6">
        <v>7.9153828725091496E-2</v>
      </c>
      <c r="D29" s="6">
        <v>7.0286569418206907E-2</v>
      </c>
      <c r="E29" s="6">
        <v>7.1398230948037003E-2</v>
      </c>
      <c r="F29" s="19">
        <v>7.0837461036854996E-2</v>
      </c>
      <c r="G29" s="6">
        <v>7.6109059883926994E-2</v>
      </c>
      <c r="H29" s="6">
        <v>7.4182818838431905E-2</v>
      </c>
      <c r="I29" s="9">
        <f t="shared" si="0"/>
        <v>7.3075157334213631E-2</v>
      </c>
      <c r="J29" s="6">
        <v>7.0634810981381302E-2</v>
      </c>
      <c r="K29" s="6">
        <v>7.2968777410391206E-2</v>
      </c>
      <c r="L29" s="6">
        <v>7.2938316137085096E-2</v>
      </c>
      <c r="M29" s="6">
        <v>7.6493427847393006E-2</v>
      </c>
      <c r="N29" s="6">
        <v>7.2828068562500695E-2</v>
      </c>
      <c r="O29" s="6">
        <v>7.3088357140861801E-2</v>
      </c>
      <c r="P29" s="6">
        <v>7.5383296134195907E-2</v>
      </c>
      <c r="Q29" s="9">
        <f t="shared" si="1"/>
        <v>7.3476436316258428E-2</v>
      </c>
      <c r="R29" s="6">
        <v>7.7715915675560507E-2</v>
      </c>
      <c r="S29" s="6">
        <v>7.3692716511822701E-2</v>
      </c>
      <c r="T29" s="6">
        <v>7.2429685427234505E-2</v>
      </c>
      <c r="U29" s="6">
        <v>8.1323507336810194E-2</v>
      </c>
      <c r="V29" s="6">
        <v>7.2488082233779394E-2</v>
      </c>
      <c r="W29" s="6">
        <v>7.1241879631714897E-2</v>
      </c>
      <c r="X29" s="6">
        <v>7.3194078401478999E-2</v>
      </c>
      <c r="Y29" s="9">
        <f t="shared" si="2"/>
        <v>7.4583695031200173E-2</v>
      </c>
    </row>
    <row r="30" spans="1:25" x14ac:dyDescent="0.25">
      <c r="A30" s="10" t="s">
        <v>82</v>
      </c>
      <c r="B30" s="6">
        <v>7.1656266672079E-2</v>
      </c>
      <c r="C30" s="6">
        <v>8.0567387091056805E-2</v>
      </c>
      <c r="D30" s="6">
        <v>7.0315777124193304E-2</v>
      </c>
      <c r="E30" s="6">
        <v>7.3879526064785206E-2</v>
      </c>
      <c r="F30" s="19">
        <v>7.6919233675413798E-2</v>
      </c>
      <c r="G30" s="6">
        <v>7.7657380819980207E-2</v>
      </c>
      <c r="H30" s="6">
        <v>7.4452684791749907E-2</v>
      </c>
      <c r="I30" s="9">
        <f t="shared" si="0"/>
        <v>7.5064036605608314E-2</v>
      </c>
      <c r="J30" s="6">
        <v>7.5421492140839597E-2</v>
      </c>
      <c r="K30" s="6">
        <v>7.59749026631278E-2</v>
      </c>
      <c r="L30" s="6">
        <v>7.1910386937157095E-2</v>
      </c>
      <c r="M30" s="6">
        <v>7.6224673891426398E-2</v>
      </c>
      <c r="N30" s="6">
        <v>7.6692274513854103E-2</v>
      </c>
      <c r="O30" s="6">
        <v>7.6223576296482298E-2</v>
      </c>
      <c r="P30" s="6">
        <v>7.3749485392953298E-2</v>
      </c>
      <c r="Q30" s="9">
        <f t="shared" si="1"/>
        <v>7.5170970262262937E-2</v>
      </c>
      <c r="R30" s="6">
        <v>7.7760790036768904E-2</v>
      </c>
      <c r="S30" s="6">
        <v>7.5322676339536696E-2</v>
      </c>
      <c r="T30" s="6">
        <v>7.3379618383539305E-2</v>
      </c>
      <c r="U30" s="6">
        <v>7.9852437064225304E-2</v>
      </c>
      <c r="V30" s="6">
        <v>7.4445057944412502E-2</v>
      </c>
      <c r="W30" s="6">
        <v>7.5029770291522802E-2</v>
      </c>
      <c r="X30" s="6">
        <v>7.4695994272135996E-2</v>
      </c>
      <c r="Y30" s="9">
        <f t="shared" si="2"/>
        <v>7.5783763476020213E-2</v>
      </c>
    </row>
    <row r="31" spans="1:25" x14ac:dyDescent="0.25">
      <c r="A31" s="10" t="s">
        <v>86</v>
      </c>
      <c r="B31" s="6">
        <v>7.4934594282578801E-2</v>
      </c>
      <c r="C31" s="6">
        <v>8.4303444953575501E-2</v>
      </c>
      <c r="D31" s="6">
        <v>7.0776922134523496E-2</v>
      </c>
      <c r="E31" s="6">
        <v>7.4784625101228103E-2</v>
      </c>
      <c r="F31" s="19">
        <v>7.0934058823884705E-2</v>
      </c>
      <c r="G31" s="6">
        <v>8.3021486679570905E-2</v>
      </c>
      <c r="H31" s="6">
        <v>7.8196144047643107E-2</v>
      </c>
      <c r="I31" s="9">
        <f t="shared" si="0"/>
        <v>7.6707325146143521E-2</v>
      </c>
      <c r="J31" s="6">
        <v>7.1465967357126195E-2</v>
      </c>
      <c r="K31" s="6">
        <v>7.5601083679348896E-2</v>
      </c>
      <c r="L31" s="6">
        <v>7.2995698872476103E-2</v>
      </c>
      <c r="M31" s="6">
        <v>7.6843254684635598E-2</v>
      </c>
      <c r="N31" s="6">
        <v>7.0925407348311195E-2</v>
      </c>
      <c r="O31" s="6">
        <v>7.2467329763841307E-2</v>
      </c>
      <c r="P31" s="6">
        <v>7.3756143317566303E-2</v>
      </c>
      <c r="Q31" s="9">
        <f t="shared" si="1"/>
        <v>7.34364121461865E-2</v>
      </c>
      <c r="R31" s="6">
        <v>7.7153957532209397E-2</v>
      </c>
      <c r="S31" s="6">
        <v>7.7475144352149902E-2</v>
      </c>
      <c r="T31" s="6">
        <v>7.4293212161091304E-2</v>
      </c>
      <c r="U31" s="6">
        <v>8.4308942070713794E-2</v>
      </c>
      <c r="V31" s="6">
        <v>7.5317013361866594E-2</v>
      </c>
      <c r="W31" s="6">
        <v>7.4394586874861696E-2</v>
      </c>
      <c r="X31" s="6">
        <v>7.1910176357748407E-2</v>
      </c>
      <c r="Y31" s="9">
        <f t="shared" si="2"/>
        <v>7.6407576101520158E-2</v>
      </c>
    </row>
    <row r="32" spans="1:25" x14ac:dyDescent="0.25">
      <c r="A32" s="10" t="s">
        <v>7</v>
      </c>
      <c r="B32" s="6">
        <v>6.8685397328340794E-2</v>
      </c>
      <c r="C32" s="6">
        <v>7.3925919215270697E-2</v>
      </c>
      <c r="D32" s="6">
        <v>6.8767337027930406E-2</v>
      </c>
      <c r="E32" s="6">
        <v>7.2296861811248198E-2</v>
      </c>
      <c r="F32" s="19">
        <v>7.3352401264366901E-2</v>
      </c>
      <c r="G32" s="6">
        <v>8.0160164477889498E-2</v>
      </c>
      <c r="H32" s="6">
        <v>7.7548161734214596E-2</v>
      </c>
      <c r="I32" s="9">
        <f t="shared" si="0"/>
        <v>7.3533748979894439E-2</v>
      </c>
      <c r="J32" s="6">
        <v>7.2176730708572903E-2</v>
      </c>
      <c r="K32" s="6">
        <v>7.42806504034315E-2</v>
      </c>
      <c r="L32" s="6">
        <v>6.9516250308391106E-2</v>
      </c>
      <c r="M32" s="6">
        <v>7.0207910790033606E-2</v>
      </c>
      <c r="N32" s="6">
        <v>7.5117764833044401E-2</v>
      </c>
      <c r="O32" s="6">
        <v>7.1317938372627301E-2</v>
      </c>
      <c r="P32" s="6">
        <v>7.2506680360050105E-2</v>
      </c>
      <c r="Q32" s="9">
        <f t="shared" si="1"/>
        <v>7.2160560825164421E-2</v>
      </c>
      <c r="R32" s="6">
        <v>7.5556744583928706E-2</v>
      </c>
      <c r="S32" s="6">
        <v>7.1057496821384597E-2</v>
      </c>
      <c r="T32" s="6">
        <v>7.1535012994212804E-2</v>
      </c>
      <c r="U32" s="6">
        <v>8.0269874054300097E-2</v>
      </c>
      <c r="V32" s="6">
        <v>7.2340734776637203E-2</v>
      </c>
      <c r="W32" s="6">
        <v>7.1072659953011694E-2</v>
      </c>
      <c r="X32" s="6">
        <v>6.7998323937864993E-2</v>
      </c>
      <c r="Y32" s="9">
        <f t="shared" si="2"/>
        <v>7.283297816019145E-2</v>
      </c>
    </row>
    <row r="33" spans="1:25" x14ac:dyDescent="0.25">
      <c r="A33" s="10" t="s">
        <v>78</v>
      </c>
      <c r="B33" s="6">
        <v>7.2330520775170701E-2</v>
      </c>
      <c r="C33" s="6">
        <v>7.8728154693178107E-2</v>
      </c>
      <c r="D33" s="6">
        <v>6.8794620526043904E-2</v>
      </c>
      <c r="E33" s="6">
        <v>7.6116712121490293E-2</v>
      </c>
      <c r="F33" s="19">
        <v>7.0311264286543898E-2</v>
      </c>
      <c r="G33" s="6">
        <v>8.0253109721426394E-2</v>
      </c>
      <c r="H33" s="6">
        <v>7.57972588048898E-2</v>
      </c>
      <c r="I33" s="9">
        <f t="shared" si="0"/>
        <v>7.4618805846963301E-2</v>
      </c>
      <c r="J33" s="6">
        <v>7.2463240268858795E-2</v>
      </c>
      <c r="K33" s="6">
        <v>7.43683501271276E-2</v>
      </c>
      <c r="L33" s="6">
        <v>7.4487841636846699E-2</v>
      </c>
      <c r="M33" s="6">
        <v>7.1050904251268199E-2</v>
      </c>
      <c r="N33" s="6">
        <v>6.4523300932342403E-2</v>
      </c>
      <c r="O33" s="6">
        <v>6.7407898867342705E-2</v>
      </c>
      <c r="P33" s="6">
        <v>6.6421929787755005E-2</v>
      </c>
      <c r="Q33" s="9">
        <f t="shared" si="1"/>
        <v>7.010335226736307E-2</v>
      </c>
      <c r="R33" s="6">
        <v>7.74951447122703E-2</v>
      </c>
      <c r="S33" s="6">
        <v>7.7800161246897495E-2</v>
      </c>
      <c r="T33" s="6">
        <v>7.5681438574649498E-2</v>
      </c>
      <c r="U33" s="6">
        <v>8.2451057072590095E-2</v>
      </c>
      <c r="V33" s="6">
        <v>7.9557885497004002E-2</v>
      </c>
      <c r="W33" s="6">
        <v>7.5897553259605399E-2</v>
      </c>
      <c r="X33" s="6">
        <v>7.8945162424893897E-2</v>
      </c>
      <c r="Y33" s="9">
        <f t="shared" si="2"/>
        <v>7.8261200398272959E-2</v>
      </c>
    </row>
    <row r="34" spans="1:25" x14ac:dyDescent="0.25">
      <c r="A34" s="10" t="s">
        <v>77</v>
      </c>
      <c r="B34" s="6">
        <v>7.7426105914607704E-2</v>
      </c>
      <c r="C34" s="6">
        <v>7.9126091379463706E-2</v>
      </c>
      <c r="D34" s="6">
        <v>7.0657088075729596E-2</v>
      </c>
      <c r="E34" s="6">
        <v>7.5788645450934597E-2</v>
      </c>
      <c r="F34" s="19">
        <v>7.2963324145708094E-2</v>
      </c>
      <c r="G34" s="6">
        <v>7.8444832639791698E-2</v>
      </c>
      <c r="H34" s="6">
        <v>7.3102146412759098E-2</v>
      </c>
      <c r="I34" s="9">
        <f t="shared" si="0"/>
        <v>7.5358319145570646E-2</v>
      </c>
      <c r="J34" s="6">
        <v>7.3484712938253705E-2</v>
      </c>
      <c r="K34" s="6">
        <v>7.2988942763031903E-2</v>
      </c>
      <c r="L34" s="6">
        <v>7.6856014833324299E-2</v>
      </c>
      <c r="M34" s="6">
        <v>8.05607644502985E-2</v>
      </c>
      <c r="N34" s="6">
        <v>7.7778249317023596E-2</v>
      </c>
      <c r="O34" s="6">
        <v>7.6303006768697196E-2</v>
      </c>
      <c r="P34" s="6">
        <v>8.1167102224726007E-2</v>
      </c>
      <c r="Q34" s="9">
        <f t="shared" si="1"/>
        <v>7.7019827613622166E-2</v>
      </c>
      <c r="R34" s="6">
        <v>8.2500799205532702E-2</v>
      </c>
      <c r="S34" s="6">
        <v>7.7013407925579994E-2</v>
      </c>
      <c r="T34" s="6">
        <v>7.7917270754451304E-2</v>
      </c>
      <c r="U34" s="6">
        <v>8.1891621257327199E-2</v>
      </c>
      <c r="V34" s="6">
        <v>7.5099652442598502E-2</v>
      </c>
      <c r="W34" s="6">
        <v>7.2863634817507503E-2</v>
      </c>
      <c r="X34" s="6">
        <v>7.7861459191650606E-2</v>
      </c>
      <c r="Y34" s="9">
        <f t="shared" si="2"/>
        <v>7.787826365637826E-2</v>
      </c>
    </row>
    <row r="35" spans="1:25" x14ac:dyDescent="0.25">
      <c r="A35" s="10" t="s">
        <v>97</v>
      </c>
      <c r="B35" s="6">
        <v>7.7135379830742506E-2</v>
      </c>
      <c r="C35" s="6">
        <v>8.1592702540431994E-2</v>
      </c>
      <c r="D35" s="6">
        <v>7.0410564497744701E-2</v>
      </c>
      <c r="E35" s="6">
        <v>7.7266331697874002E-2</v>
      </c>
      <c r="F35" s="19">
        <v>7.5390083902971194E-2</v>
      </c>
      <c r="G35" s="6">
        <v>7.6949062143270394E-2</v>
      </c>
      <c r="H35" s="6">
        <v>8.2596118797277296E-2</v>
      </c>
      <c r="I35" s="9">
        <f t="shared" si="0"/>
        <v>7.7334320487187441E-2</v>
      </c>
      <c r="J35" s="6">
        <v>7.8807386213802594E-2</v>
      </c>
      <c r="K35" s="6">
        <v>7.7848631178690203E-2</v>
      </c>
      <c r="L35" s="6">
        <v>7.6272052241942195E-2</v>
      </c>
      <c r="M35" s="6">
        <v>7.8844511998080499E-2</v>
      </c>
      <c r="N35" s="6">
        <v>7.5979925026072606E-2</v>
      </c>
      <c r="O35" s="6">
        <v>8.0093385972394293E-2</v>
      </c>
      <c r="P35" s="6">
        <v>7.2985089954311397E-2</v>
      </c>
      <c r="Q35" s="9">
        <f t="shared" si="1"/>
        <v>7.7261568940756239E-2</v>
      </c>
      <c r="R35" s="6">
        <v>7.3853599033246897E-2</v>
      </c>
      <c r="S35" s="6">
        <v>6.9122244968850305E-2</v>
      </c>
      <c r="T35" s="6">
        <v>7.9117676655387201E-2</v>
      </c>
      <c r="U35" s="6">
        <v>8.4825387732879398E-2</v>
      </c>
      <c r="V35" s="6">
        <v>7.5537683363232203E-2</v>
      </c>
      <c r="W35" s="6">
        <v>7.1921305486249004E-2</v>
      </c>
      <c r="X35" s="6">
        <v>8.0951304215030495E-2</v>
      </c>
      <c r="Y35" s="9">
        <f t="shared" si="2"/>
        <v>7.6475600207839362E-2</v>
      </c>
    </row>
    <row r="36" spans="1:25" x14ac:dyDescent="0.25">
      <c r="A36" s="10" t="s">
        <v>45</v>
      </c>
      <c r="B36" s="6">
        <v>7.6668549463834695E-2</v>
      </c>
      <c r="C36" s="6">
        <v>8.9773463766879794E-2</v>
      </c>
      <c r="D36" s="6">
        <v>6.8532270706852194E-2</v>
      </c>
      <c r="E36" s="6">
        <v>7.0529099466480796E-2</v>
      </c>
      <c r="F36" s="19">
        <v>7.62159000424983E-2</v>
      </c>
      <c r="G36" s="6">
        <v>7.4427480772823296E-2</v>
      </c>
      <c r="H36" s="6">
        <v>9.3292149116817505E-2</v>
      </c>
      <c r="I36" s="9">
        <f t="shared" si="0"/>
        <v>7.8491273333740938E-2</v>
      </c>
      <c r="J36" s="6">
        <v>6.9375891122346905E-2</v>
      </c>
      <c r="K36" s="6">
        <v>6.8304982039712497E-2</v>
      </c>
      <c r="L36" s="6">
        <v>7.9158932904704798E-2</v>
      </c>
      <c r="M36" s="6">
        <v>7.2518659645180797E-2</v>
      </c>
      <c r="N36" s="6">
        <v>7.3195477205894699E-2</v>
      </c>
      <c r="O36" s="6">
        <v>6.8757135143664494E-2</v>
      </c>
      <c r="P36" s="6">
        <v>7.4284145776640803E-2</v>
      </c>
      <c r="Q36" s="9">
        <f t="shared" si="1"/>
        <v>7.2227889119735003E-2</v>
      </c>
      <c r="R36" s="6">
        <v>7.0811792161295906E-2</v>
      </c>
      <c r="S36" s="6">
        <v>8.2550488323226506E-2</v>
      </c>
      <c r="T36" s="6">
        <v>5.9882606395298403E-2</v>
      </c>
      <c r="U36" s="6">
        <v>8.1823269546775407E-2</v>
      </c>
      <c r="V36" s="6">
        <v>7.1047632557626694E-2</v>
      </c>
      <c r="W36" s="6">
        <v>7.1655909984153707E-2</v>
      </c>
      <c r="X36" s="6">
        <v>8.5832215906808396E-2</v>
      </c>
      <c r="Y36" s="9">
        <f t="shared" si="2"/>
        <v>7.4800559267883565E-2</v>
      </c>
    </row>
    <row r="37" spans="1:25" x14ac:dyDescent="0.25">
      <c r="A37" s="10" t="s">
        <v>94</v>
      </c>
      <c r="B37" s="6">
        <v>7.5121178206645503E-2</v>
      </c>
      <c r="C37" s="6">
        <v>8.2608714442388001E-2</v>
      </c>
      <c r="D37" s="6">
        <v>8.0227872077590995E-2</v>
      </c>
      <c r="E37" s="6">
        <v>7.5366743546929404E-2</v>
      </c>
      <c r="F37" s="19">
        <v>8.6456497956597406E-2</v>
      </c>
      <c r="G37" s="6">
        <v>8.2905592656024998E-2</v>
      </c>
      <c r="H37" s="6">
        <v>8.7452070711224003E-2</v>
      </c>
      <c r="I37" s="9">
        <f t="shared" si="0"/>
        <v>8.1448381371057185E-2</v>
      </c>
      <c r="J37" s="6">
        <v>7.1059584104773699E-2</v>
      </c>
      <c r="K37" s="6">
        <v>7.7969333492850304E-2</v>
      </c>
      <c r="L37" s="6">
        <v>8.0311463121864504E-2</v>
      </c>
      <c r="M37" s="6">
        <v>8.7832773650509996E-2</v>
      </c>
      <c r="N37" s="6">
        <v>7.4332912010415406E-2</v>
      </c>
      <c r="O37" s="6">
        <v>8.03024272210838E-2</v>
      </c>
      <c r="P37" s="6">
        <v>7.9601439399260496E-2</v>
      </c>
      <c r="Q37" s="9">
        <f t="shared" si="1"/>
        <v>7.877284757153688E-2</v>
      </c>
      <c r="R37" s="6">
        <v>7.5642812654634795E-2</v>
      </c>
      <c r="S37" s="6">
        <v>7.2404480467401999E-2</v>
      </c>
      <c r="T37" s="6">
        <v>7.8790063525295703E-2</v>
      </c>
      <c r="U37" s="6">
        <v>8.2118238136936306E-2</v>
      </c>
      <c r="V37" s="6">
        <v>8.3366881625176303E-2</v>
      </c>
      <c r="W37" s="6">
        <v>8.1818151053104804E-2</v>
      </c>
      <c r="X37" s="6">
        <v>7.5146968493775002E-2</v>
      </c>
      <c r="Y37" s="9">
        <f t="shared" si="2"/>
        <v>7.8469656565189269E-2</v>
      </c>
    </row>
    <row r="38" spans="1:25" x14ac:dyDescent="0.25">
      <c r="A38" s="10" t="s">
        <v>41</v>
      </c>
      <c r="B38" s="6">
        <v>6.70189193830171E-2</v>
      </c>
      <c r="C38" s="6">
        <v>7.2947614478625994E-2</v>
      </c>
      <c r="D38" s="6">
        <v>7.1294967018378494E-2</v>
      </c>
      <c r="E38" s="6">
        <v>6.8349126912367303E-2</v>
      </c>
      <c r="F38" s="19">
        <v>6.8885931886746798E-2</v>
      </c>
      <c r="G38" s="6">
        <v>7.5948034317706706E-2</v>
      </c>
      <c r="H38" s="6">
        <v>7.5030303143860499E-2</v>
      </c>
      <c r="I38" s="9">
        <f t="shared" si="0"/>
        <v>7.135355673438612E-2</v>
      </c>
      <c r="J38" s="6">
        <v>7.9272019458723794E-2</v>
      </c>
      <c r="K38" s="6">
        <v>7.9241458109748406E-2</v>
      </c>
      <c r="L38" s="6">
        <v>7.4122098503797806E-2</v>
      </c>
      <c r="M38" s="6">
        <v>7.1870255927377294E-2</v>
      </c>
      <c r="N38" s="6">
        <v>7.8480021367940495E-2</v>
      </c>
      <c r="O38" s="6">
        <v>7.85584921399443E-2</v>
      </c>
      <c r="P38" s="6">
        <v>7.5911068184816105E-2</v>
      </c>
      <c r="Q38" s="9">
        <f t="shared" si="1"/>
        <v>7.677934481319261E-2</v>
      </c>
      <c r="R38" s="6">
        <v>7.0995504135394294E-2</v>
      </c>
      <c r="S38" s="6">
        <v>7.5260782773034995E-2</v>
      </c>
      <c r="T38" s="6">
        <v>7.7303243655162002E-2</v>
      </c>
      <c r="U38" s="6">
        <v>8.5294343061357997E-2</v>
      </c>
      <c r="V38" s="6">
        <v>7.87920788772008E-2</v>
      </c>
      <c r="W38" s="6">
        <v>7.5600542086001393E-2</v>
      </c>
      <c r="X38" s="6">
        <v>8.1383792574762998E-2</v>
      </c>
      <c r="Y38" s="9">
        <f t="shared" si="2"/>
        <v>7.7804326737559215E-2</v>
      </c>
    </row>
    <row r="39" spans="1:25" x14ac:dyDescent="0.25">
      <c r="A39" s="10" t="s">
        <v>109</v>
      </c>
      <c r="B39" s="6">
        <v>7.5625781422707303E-2</v>
      </c>
      <c r="C39" s="6">
        <v>8.4302714832943798E-2</v>
      </c>
      <c r="D39" s="6">
        <v>7.5257655489487804E-2</v>
      </c>
      <c r="E39" s="6">
        <v>7.5177133082923994E-2</v>
      </c>
      <c r="F39" s="19">
        <v>7.5400156392909007E-2</v>
      </c>
      <c r="G39" s="6">
        <v>7.7910532330185703E-2</v>
      </c>
      <c r="H39" s="6">
        <v>7.6913311767207504E-2</v>
      </c>
      <c r="I39" s="9">
        <f t="shared" si="0"/>
        <v>7.7226755045480724E-2</v>
      </c>
      <c r="J39" s="6">
        <v>8.03540834260527E-2</v>
      </c>
      <c r="K39" s="6">
        <v>7.8176495282063496E-2</v>
      </c>
      <c r="L39" s="6">
        <v>7.5895178447127301E-2</v>
      </c>
      <c r="M39" s="6">
        <v>7.5883606547501897E-2</v>
      </c>
      <c r="N39" s="6">
        <v>7.7618206557817704E-2</v>
      </c>
      <c r="O39" s="6">
        <v>7.4888664402265007E-2</v>
      </c>
      <c r="P39" s="6">
        <v>7.7241292712075804E-2</v>
      </c>
      <c r="Q39" s="9">
        <f t="shared" si="1"/>
        <v>7.7151075339271999E-2</v>
      </c>
      <c r="R39" s="6">
        <v>7.5807355237304294E-2</v>
      </c>
      <c r="S39" s="6">
        <v>7.7371744155841096E-2</v>
      </c>
      <c r="T39" s="6">
        <v>7.4938709996545103E-2</v>
      </c>
      <c r="U39" s="6">
        <v>8.3898794572900504E-2</v>
      </c>
      <c r="V39" s="6">
        <v>7.35112889792362E-2</v>
      </c>
      <c r="W39" s="6">
        <v>7.1046856800233898E-2</v>
      </c>
      <c r="X39" s="6">
        <v>7.2601900437816794E-2</v>
      </c>
      <c r="Y39" s="9">
        <f t="shared" si="2"/>
        <v>7.5596664311411127E-2</v>
      </c>
    </row>
    <row r="40" spans="1:25" x14ac:dyDescent="0.25">
      <c r="A40" s="10" t="s">
        <v>100</v>
      </c>
      <c r="B40" s="6">
        <v>7.4822561146847003E-2</v>
      </c>
      <c r="C40" s="6">
        <v>7.6266301633597794E-2</v>
      </c>
      <c r="D40" s="6">
        <v>7.0049946678660893E-2</v>
      </c>
      <c r="E40" s="6">
        <v>6.9062891299329299E-2</v>
      </c>
      <c r="F40" s="19">
        <v>7.2157162830978602E-2</v>
      </c>
      <c r="G40" s="6">
        <v>7.6345323983315103E-2</v>
      </c>
      <c r="H40" s="6">
        <v>7.4243655269946196E-2</v>
      </c>
      <c r="I40" s="9">
        <f t="shared" si="0"/>
        <v>7.3278263263239274E-2</v>
      </c>
      <c r="J40" s="6">
        <v>7.9149604783065902E-2</v>
      </c>
      <c r="K40" s="6">
        <v>7.5664524531171298E-2</v>
      </c>
      <c r="L40" s="6">
        <v>7.5390913075409002E-2</v>
      </c>
      <c r="M40" s="6">
        <v>7.31217365646461E-2</v>
      </c>
      <c r="N40" s="6">
        <v>7.4004714229045296E-2</v>
      </c>
      <c r="O40" s="6">
        <v>7.7201917366132397E-2</v>
      </c>
      <c r="P40" s="6">
        <v>7.5076726468746399E-2</v>
      </c>
      <c r="Q40" s="9">
        <f t="shared" si="1"/>
        <v>7.5658591002602346E-2</v>
      </c>
      <c r="R40" s="6">
        <v>7.4547535380825605E-2</v>
      </c>
      <c r="S40" s="6">
        <v>7.2696458586020196E-2</v>
      </c>
      <c r="T40" s="6">
        <v>7.0692204042474102E-2</v>
      </c>
      <c r="U40" s="6">
        <v>7.7979579648695896E-2</v>
      </c>
      <c r="V40" s="6">
        <v>6.9123332502069298E-2</v>
      </c>
      <c r="W40" s="6">
        <v>6.8496407186984395E-2</v>
      </c>
      <c r="X40" s="6">
        <v>7.1384892639177105E-2</v>
      </c>
      <c r="Y40" s="9">
        <f t="shared" si="2"/>
        <v>7.2131487140892375E-2</v>
      </c>
    </row>
    <row r="41" spans="1:25" x14ac:dyDescent="0.25">
      <c r="A41" s="10" t="s">
        <v>15</v>
      </c>
      <c r="B41" s="6">
        <v>7.4872197924443898E-2</v>
      </c>
      <c r="C41" s="6">
        <v>8.2580958181655201E-2</v>
      </c>
      <c r="D41" s="6">
        <v>7.1125588624991298E-2</v>
      </c>
      <c r="E41" s="6">
        <v>7.2880102954983095E-2</v>
      </c>
      <c r="F41" s="19">
        <v>7.0583160704558195E-2</v>
      </c>
      <c r="G41" s="6">
        <v>8.8172223001142802E-2</v>
      </c>
      <c r="H41" s="6">
        <v>8.1083602290368206E-2</v>
      </c>
      <c r="I41" s="9">
        <f t="shared" si="0"/>
        <v>7.7328261954591831E-2</v>
      </c>
      <c r="J41" s="6">
        <v>7.7867722307845902E-2</v>
      </c>
      <c r="K41" s="6">
        <v>7.1647869090576702E-2</v>
      </c>
      <c r="L41" s="6">
        <v>7.3571448113214102E-2</v>
      </c>
      <c r="M41" s="6">
        <v>7.8184710208017094E-2</v>
      </c>
      <c r="N41" s="6">
        <v>7.6879156315930799E-2</v>
      </c>
      <c r="O41" s="6">
        <v>7.2756264603838106E-2</v>
      </c>
      <c r="P41" s="6">
        <v>8.2472577944335601E-2</v>
      </c>
      <c r="Q41" s="9">
        <f t="shared" si="1"/>
        <v>7.6197106940536913E-2</v>
      </c>
      <c r="R41" s="6">
        <v>8.4366426196191904E-2</v>
      </c>
      <c r="S41" s="6">
        <v>7.4389570457117804E-2</v>
      </c>
      <c r="T41" s="6">
        <v>7.4825057761965005E-2</v>
      </c>
      <c r="U41" s="6">
        <v>8.1006174184001203E-2</v>
      </c>
      <c r="V41" s="6">
        <v>8.2362499757463001E-2</v>
      </c>
      <c r="W41" s="6">
        <v>7.8195491383124593E-2</v>
      </c>
      <c r="X41" s="6">
        <v>7.9404331113626103E-2</v>
      </c>
      <c r="Y41" s="9">
        <f t="shared" si="2"/>
        <v>7.9221364407641381E-2</v>
      </c>
    </row>
    <row r="42" spans="1:25" x14ac:dyDescent="0.25">
      <c r="A42" s="10" t="s">
        <v>33</v>
      </c>
      <c r="B42" s="6">
        <v>7.7323159556499196E-2</v>
      </c>
      <c r="C42" s="6">
        <v>8.3979099237343105E-2</v>
      </c>
      <c r="D42" s="6">
        <v>6.6877013347144895E-2</v>
      </c>
      <c r="E42" s="6">
        <v>7.7384592535798297E-2</v>
      </c>
      <c r="F42" s="19">
        <v>7.7330225659951707E-2</v>
      </c>
      <c r="G42" s="6">
        <v>7.5056952149406303E-2</v>
      </c>
      <c r="H42" s="6">
        <v>7.2490279402971397E-2</v>
      </c>
      <c r="I42" s="9">
        <f t="shared" si="0"/>
        <v>7.5777331698445E-2</v>
      </c>
      <c r="J42" s="6">
        <v>6.7475607339046104E-2</v>
      </c>
      <c r="K42" s="6">
        <v>6.7331086455561101E-2</v>
      </c>
      <c r="L42" s="6">
        <v>7.8205893203525806E-2</v>
      </c>
      <c r="M42" s="6">
        <v>6.7174306797227801E-2</v>
      </c>
      <c r="N42" s="6">
        <v>7.1961840150979103E-2</v>
      </c>
      <c r="O42" s="6">
        <v>7.1130961811994298E-2</v>
      </c>
      <c r="P42" s="6">
        <v>6.7158410557448506E-2</v>
      </c>
      <c r="Q42" s="9">
        <f t="shared" si="1"/>
        <v>7.0062586616540384E-2</v>
      </c>
      <c r="R42" s="6">
        <v>7.3678294962588306E-2</v>
      </c>
      <c r="S42" s="6">
        <v>7.9367648496853793E-2</v>
      </c>
      <c r="T42" s="6">
        <v>6.7439247711567299E-2</v>
      </c>
      <c r="U42" s="6">
        <v>8.5630166554566206E-2</v>
      </c>
      <c r="V42" s="6">
        <v>8.0285127397574901E-2</v>
      </c>
      <c r="W42" s="6">
        <v>8.2915266915408903E-2</v>
      </c>
      <c r="X42" s="6">
        <v>7.1248444859308493E-2</v>
      </c>
      <c r="Y42" s="9">
        <f t="shared" si="2"/>
        <v>7.7223456699695422E-2</v>
      </c>
    </row>
    <row r="43" spans="1:25" x14ac:dyDescent="0.25">
      <c r="A43" s="10" t="s">
        <v>32</v>
      </c>
      <c r="B43" s="6">
        <v>7.7330903092523898E-2</v>
      </c>
      <c r="C43" s="6">
        <v>7.5078913642218706E-2</v>
      </c>
      <c r="D43" s="6">
        <v>7.0155041672545396E-2</v>
      </c>
      <c r="E43" s="6">
        <v>7.0987102172380606E-2</v>
      </c>
      <c r="F43" s="19">
        <v>7.00309344924233E-2</v>
      </c>
      <c r="G43" s="6">
        <v>8.2620921770379205E-2</v>
      </c>
      <c r="H43" s="6">
        <v>7.8854287017715505E-2</v>
      </c>
      <c r="I43" s="9">
        <f t="shared" si="0"/>
        <v>7.5008300551455229E-2</v>
      </c>
      <c r="J43" s="6">
        <v>7.0805556559334695E-2</v>
      </c>
      <c r="K43" s="6">
        <v>7.0008935284708501E-2</v>
      </c>
      <c r="L43" s="6">
        <v>7.7835545382443805E-2</v>
      </c>
      <c r="M43" s="6">
        <v>7.3442657051042998E-2</v>
      </c>
      <c r="N43" s="6">
        <v>7.4944447601727499E-2</v>
      </c>
      <c r="O43" s="6">
        <v>7.0790130681555596E-2</v>
      </c>
      <c r="P43" s="6">
        <v>7.6256209982392104E-2</v>
      </c>
      <c r="Q43" s="9">
        <f t="shared" si="1"/>
        <v>7.3440497506172181E-2</v>
      </c>
      <c r="R43" s="6">
        <v>8.1103598268693802E-2</v>
      </c>
      <c r="S43" s="6">
        <v>7.7657999592862098E-2</v>
      </c>
      <c r="T43" s="6">
        <v>7.1750004341893797E-2</v>
      </c>
      <c r="U43" s="6">
        <v>7.8525162547445307E-2</v>
      </c>
      <c r="V43" s="6">
        <v>6.7158740276333395E-2</v>
      </c>
      <c r="W43" s="6">
        <v>7.8778755938080203E-2</v>
      </c>
      <c r="X43" s="6">
        <v>7.1857940133137704E-2</v>
      </c>
      <c r="Y43" s="9">
        <f t="shared" si="2"/>
        <v>7.5261743014063756E-2</v>
      </c>
    </row>
    <row r="44" spans="1:25" x14ac:dyDescent="0.25">
      <c r="A44" s="10" t="s">
        <v>81</v>
      </c>
      <c r="B44" s="6">
        <v>7.4635408872394907E-2</v>
      </c>
      <c r="C44" s="6">
        <v>7.81259827113574E-2</v>
      </c>
      <c r="D44" s="6">
        <v>7.2757825930628697E-2</v>
      </c>
      <c r="E44" s="6">
        <v>7.1895081612290995E-2</v>
      </c>
      <c r="F44" s="19">
        <v>7.2874153234660899E-2</v>
      </c>
      <c r="G44" s="6">
        <v>7.7733329767513001E-2</v>
      </c>
      <c r="H44" s="6">
        <v>7.71839004339369E-2</v>
      </c>
      <c r="I44" s="9">
        <f t="shared" si="0"/>
        <v>7.5029383223254684E-2</v>
      </c>
      <c r="J44" s="6">
        <v>6.8825862082856307E-2</v>
      </c>
      <c r="K44" s="6">
        <v>7.6412357173880105E-2</v>
      </c>
      <c r="L44" s="6">
        <v>6.8743471820197605E-2</v>
      </c>
      <c r="M44" s="6">
        <v>7.3899555855346299E-2</v>
      </c>
      <c r="N44" s="6">
        <v>7.7055034473021103E-2</v>
      </c>
      <c r="O44" s="6">
        <v>7.1276134970032295E-2</v>
      </c>
      <c r="P44" s="6">
        <v>7.18734023235095E-2</v>
      </c>
      <c r="Q44" s="9">
        <f t="shared" si="1"/>
        <v>7.2583688385549031E-2</v>
      </c>
      <c r="R44" s="6">
        <v>8.0443031787097996E-2</v>
      </c>
      <c r="S44" s="6">
        <v>7.4236706774853903E-2</v>
      </c>
      <c r="T44" s="6">
        <v>7.1293691155979902E-2</v>
      </c>
      <c r="U44" s="6">
        <v>7.5754322732153406E-2</v>
      </c>
      <c r="V44" s="6">
        <v>7.1589981790946902E-2</v>
      </c>
      <c r="W44" s="6">
        <v>7.2066845651786796E-2</v>
      </c>
      <c r="X44" s="6">
        <v>7.7071021441212903E-2</v>
      </c>
      <c r="Y44" s="9">
        <f t="shared" si="2"/>
        <v>7.4636514476290258E-2</v>
      </c>
    </row>
    <row r="45" spans="1:25" x14ac:dyDescent="0.25">
      <c r="A45" s="10" t="s">
        <v>79</v>
      </c>
      <c r="B45" s="6">
        <v>7.3859536557388E-2</v>
      </c>
      <c r="C45" s="6">
        <v>8.1119727748424894E-2</v>
      </c>
      <c r="D45" s="6">
        <v>7.4397220880769402E-2</v>
      </c>
      <c r="E45" s="6">
        <v>7.2804217698397095E-2</v>
      </c>
      <c r="F45" s="19">
        <v>7.6088749778271902E-2</v>
      </c>
      <c r="G45" s="6">
        <v>7.5900817391918604E-2</v>
      </c>
      <c r="H45" s="6">
        <v>7.6820921652594104E-2</v>
      </c>
      <c r="I45" s="9">
        <f t="shared" si="0"/>
        <v>7.5855884529680576E-2</v>
      </c>
      <c r="J45" s="6">
        <v>7.6368129201738494E-2</v>
      </c>
      <c r="K45" s="6">
        <v>7.4125365445991298E-2</v>
      </c>
      <c r="L45" s="6">
        <v>7.1922923781938597E-2</v>
      </c>
      <c r="M45" s="6">
        <v>7.1853133091652699E-2</v>
      </c>
      <c r="N45" s="6">
        <v>7.5975433387607302E-2</v>
      </c>
      <c r="O45" s="6">
        <v>7.6713798707253394E-2</v>
      </c>
      <c r="P45" s="6">
        <v>7.7253990237072398E-2</v>
      </c>
      <c r="Q45" s="9">
        <f t="shared" si="1"/>
        <v>7.4887539121893457E-2</v>
      </c>
      <c r="R45" s="6">
        <v>7.5089211734744296E-2</v>
      </c>
      <c r="S45" s="6">
        <v>6.9738875238461798E-2</v>
      </c>
      <c r="T45" s="6">
        <v>6.7935720151004297E-2</v>
      </c>
      <c r="U45" s="6">
        <v>8.0799613090661998E-2</v>
      </c>
      <c r="V45" s="6">
        <v>6.9859783296439396E-2</v>
      </c>
      <c r="W45" s="6">
        <v>6.8365332856435507E-2</v>
      </c>
      <c r="X45" s="6">
        <v>6.8913677917828195E-2</v>
      </c>
      <c r="Y45" s="9">
        <f t="shared" si="2"/>
        <v>7.1528887755082218E-2</v>
      </c>
    </row>
    <row r="46" spans="1:25" x14ac:dyDescent="0.25">
      <c r="A46" s="10" t="s">
        <v>96</v>
      </c>
      <c r="B46" s="6">
        <v>7.08938848944001E-2</v>
      </c>
      <c r="C46" s="6">
        <v>7.9017048374039306E-2</v>
      </c>
      <c r="D46" s="6">
        <v>7.1376243781172397E-2</v>
      </c>
      <c r="E46" s="6">
        <v>7.1418848526861006E-2</v>
      </c>
      <c r="F46" s="19">
        <v>7.8283053593236895E-2</v>
      </c>
      <c r="G46" s="6">
        <v>7.7074499163327301E-2</v>
      </c>
      <c r="H46" s="6">
        <v>7.5335218586514693E-2</v>
      </c>
      <c r="I46" s="9">
        <f t="shared" si="0"/>
        <v>7.4771256702793096E-2</v>
      </c>
      <c r="J46" s="6">
        <v>7.0378299883727999E-2</v>
      </c>
      <c r="K46" s="6">
        <v>7.8586284052902106E-2</v>
      </c>
      <c r="L46" s="6">
        <v>7.1265224584967202E-2</v>
      </c>
      <c r="M46" s="6">
        <v>7.5034852511261102E-2</v>
      </c>
      <c r="N46" s="6">
        <v>7.1238963417519202E-2</v>
      </c>
      <c r="O46" s="6">
        <v>7.7769300375528705E-2</v>
      </c>
      <c r="P46" s="6">
        <v>7.5580823188378998E-2</v>
      </c>
      <c r="Q46" s="9">
        <f t="shared" si="1"/>
        <v>7.4264821144897894E-2</v>
      </c>
      <c r="R46" s="6">
        <v>7.3994642376977393E-2</v>
      </c>
      <c r="S46" s="6">
        <v>6.8271447712386399E-2</v>
      </c>
      <c r="T46" s="6">
        <v>7.55603047607738E-2</v>
      </c>
      <c r="U46" s="6">
        <v>8.09885432408156E-2</v>
      </c>
      <c r="V46" s="6">
        <v>7.4705923693987597E-2</v>
      </c>
      <c r="W46" s="6">
        <v>7.3576269333275199E-2</v>
      </c>
      <c r="X46" s="6">
        <v>7.38867816446072E-2</v>
      </c>
      <c r="Y46" s="9">
        <f t="shared" si="2"/>
        <v>7.442627325183189E-2</v>
      </c>
    </row>
    <row r="47" spans="1:25" x14ac:dyDescent="0.25">
      <c r="A47" s="10" t="s">
        <v>29</v>
      </c>
      <c r="B47" s="6">
        <v>7.4507903738192105E-2</v>
      </c>
      <c r="C47" s="6">
        <v>7.97482492818362E-2</v>
      </c>
      <c r="D47" s="6">
        <v>7.1074919373316295E-2</v>
      </c>
      <c r="E47" s="6">
        <v>7.6024537925863306E-2</v>
      </c>
      <c r="F47" s="19">
        <v>8.1707992199721399E-2</v>
      </c>
      <c r="G47" s="6">
        <v>8.1123827494995596E-2</v>
      </c>
      <c r="H47" s="6">
        <v>7.18243033009833E-2</v>
      </c>
      <c r="I47" s="9">
        <f t="shared" si="0"/>
        <v>7.6573104759272592E-2</v>
      </c>
      <c r="J47" s="6">
        <v>7.64517084893232E-2</v>
      </c>
      <c r="K47" s="6">
        <v>8.2351057849598702E-2</v>
      </c>
      <c r="L47" s="6">
        <v>7.9844942004567696E-2</v>
      </c>
      <c r="M47" s="6">
        <v>7.9413504430470697E-2</v>
      </c>
      <c r="N47" s="6">
        <v>7.8774414829178796E-2</v>
      </c>
      <c r="O47" s="6">
        <v>8.1894089286082106E-2</v>
      </c>
      <c r="P47" s="6">
        <v>7.6575247121994705E-2</v>
      </c>
      <c r="Q47" s="9">
        <f t="shared" si="1"/>
        <v>7.9329280573030833E-2</v>
      </c>
      <c r="R47" s="6">
        <v>7.5739146824063797E-2</v>
      </c>
      <c r="S47" s="6">
        <v>6.6914918003686194E-2</v>
      </c>
      <c r="T47" s="6">
        <v>7.3113465877236702E-2</v>
      </c>
      <c r="U47" s="6">
        <v>7.6985741231923394E-2</v>
      </c>
      <c r="V47" s="6">
        <v>7.1968306687287306E-2</v>
      </c>
      <c r="W47" s="6">
        <v>7.6046077635053999E-2</v>
      </c>
      <c r="X47" s="6">
        <v>6.9936551453053594E-2</v>
      </c>
      <c r="Y47" s="9">
        <f t="shared" si="2"/>
        <v>7.2957743958900728E-2</v>
      </c>
    </row>
    <row r="48" spans="1:25" x14ac:dyDescent="0.25">
      <c r="A48" s="10" t="s">
        <v>30</v>
      </c>
      <c r="B48" s="6">
        <v>7.4700171649042094E-2</v>
      </c>
      <c r="C48" s="6">
        <v>7.7855597350267397E-2</v>
      </c>
      <c r="D48" s="6">
        <v>6.9164355021009094E-2</v>
      </c>
      <c r="E48" s="6">
        <v>7.7848192413000006E-2</v>
      </c>
      <c r="F48" s="19">
        <v>8.1016620688908303E-2</v>
      </c>
      <c r="G48" s="6">
        <v>7.8027305065394903E-2</v>
      </c>
      <c r="H48" s="6">
        <v>7.17188653363139E-2</v>
      </c>
      <c r="I48" s="9">
        <f t="shared" si="0"/>
        <v>7.5761586789133681E-2</v>
      </c>
      <c r="J48" s="6">
        <v>7.3500053012970107E-2</v>
      </c>
      <c r="K48" s="6">
        <v>7.1587945476454806E-2</v>
      </c>
      <c r="L48" s="6">
        <v>7.2858943173197702E-2</v>
      </c>
      <c r="M48" s="6">
        <v>7.6964602366408799E-2</v>
      </c>
      <c r="N48" s="6">
        <v>6.85381729009822E-2</v>
      </c>
      <c r="O48" s="6">
        <v>7.0699132479359494E-2</v>
      </c>
      <c r="P48" s="6">
        <v>7.3668690718859994E-2</v>
      </c>
      <c r="Q48" s="9">
        <f t="shared" si="1"/>
        <v>7.2545362875461872E-2</v>
      </c>
      <c r="R48" s="6">
        <v>7.8370640990977805E-2</v>
      </c>
      <c r="S48" s="6">
        <v>8.2034881784964903E-2</v>
      </c>
      <c r="T48" s="6">
        <v>7.7896193666786601E-2</v>
      </c>
      <c r="U48" s="6">
        <v>8.5475674931463699E-2</v>
      </c>
      <c r="V48" s="6">
        <v>7.3281314387083907E-2</v>
      </c>
      <c r="W48" s="6">
        <v>8.1415598499084099E-2</v>
      </c>
      <c r="X48" s="6">
        <v>8.2367104057666493E-2</v>
      </c>
      <c r="Y48" s="9">
        <f t="shared" si="2"/>
        <v>8.012020118828965E-2</v>
      </c>
    </row>
    <row r="49" spans="1:25" x14ac:dyDescent="0.25">
      <c r="A49" s="10" t="s">
        <v>28</v>
      </c>
      <c r="B49" s="6">
        <v>7.8013228869755896E-2</v>
      </c>
      <c r="C49" s="6">
        <v>8.8024483366355905E-2</v>
      </c>
      <c r="D49" s="6">
        <v>7.1345588062808496E-2</v>
      </c>
      <c r="E49" s="6">
        <v>7.4309365312506898E-2</v>
      </c>
      <c r="F49" s="19">
        <v>7.7571649108360993E-2</v>
      </c>
      <c r="G49" s="6">
        <v>7.9552424758553703E-2</v>
      </c>
      <c r="H49" s="6">
        <v>7.7658157533324806E-2</v>
      </c>
      <c r="I49" s="9">
        <f t="shared" si="0"/>
        <v>7.8067842430238107E-2</v>
      </c>
      <c r="J49" s="6">
        <v>7.0528191793761005E-2</v>
      </c>
      <c r="K49" s="6">
        <v>6.2834759259652595E-2</v>
      </c>
      <c r="L49" s="6">
        <v>7.2781017444230003E-2</v>
      </c>
      <c r="M49" s="6">
        <v>6.6956360995024E-2</v>
      </c>
      <c r="N49" s="6">
        <v>7.1308653660740795E-2</v>
      </c>
      <c r="O49" s="6">
        <v>7.4696477617761797E-2</v>
      </c>
      <c r="P49" s="6">
        <v>7.9305819821264695E-2</v>
      </c>
      <c r="Q49" s="9">
        <f t="shared" si="1"/>
        <v>7.120161151320499E-2</v>
      </c>
      <c r="R49" s="6">
        <v>6.71288308738128E-2</v>
      </c>
      <c r="S49" s="6">
        <v>7.5956602561562697E-2</v>
      </c>
      <c r="T49" s="6">
        <v>7.2054432908111601E-2</v>
      </c>
      <c r="U49" s="6">
        <v>8.5486208704535799E-2</v>
      </c>
      <c r="V49" s="6">
        <v>6.6419093080688399E-2</v>
      </c>
      <c r="W49" s="6">
        <v>7.1775002470371302E-2</v>
      </c>
      <c r="X49" s="6">
        <v>6.8123975840359299E-2</v>
      </c>
      <c r="Y49" s="9">
        <f t="shared" si="2"/>
        <v>7.24205923484917E-2</v>
      </c>
    </row>
    <row r="50" spans="1:25" x14ac:dyDescent="0.25">
      <c r="A50" s="10" t="s">
        <v>108</v>
      </c>
      <c r="B50" s="6">
        <v>6.6296665436499799E-2</v>
      </c>
      <c r="C50" s="6">
        <v>8.3393016320991206E-2</v>
      </c>
      <c r="D50" s="6">
        <v>7.2539582025434104E-2</v>
      </c>
      <c r="E50" s="6">
        <v>7.3069358105745094E-2</v>
      </c>
      <c r="F50" s="19">
        <v>7.4662600431599599E-2</v>
      </c>
      <c r="G50" s="6">
        <v>7.7494004252593895E-2</v>
      </c>
      <c r="H50" s="6">
        <v>6.81871099079885E-2</v>
      </c>
      <c r="I50" s="9">
        <f t="shared" si="0"/>
        <v>7.3663190925836036E-2</v>
      </c>
      <c r="J50" s="6">
        <v>7.7985690105811897E-2</v>
      </c>
      <c r="K50" s="6">
        <v>7.6034437447513106E-2</v>
      </c>
      <c r="L50" s="6">
        <v>7.7286522946024505E-2</v>
      </c>
      <c r="M50" s="6">
        <v>7.68303292039825E-2</v>
      </c>
      <c r="N50" s="6">
        <v>7.9757833765533803E-2</v>
      </c>
      <c r="O50" s="6">
        <v>7.7240906889247798E-2</v>
      </c>
      <c r="P50" s="6">
        <v>7.2796845725016504E-2</v>
      </c>
      <c r="Q50" s="9">
        <f t="shared" si="1"/>
        <v>7.6847509440447159E-2</v>
      </c>
      <c r="R50" s="6">
        <v>7.7852295842098296E-2</v>
      </c>
      <c r="S50" s="6">
        <v>7.4421217979571505E-2</v>
      </c>
      <c r="T50" s="6">
        <v>7.6875351730993496E-2</v>
      </c>
      <c r="U50" s="6">
        <v>8.4124812171531504E-2</v>
      </c>
      <c r="V50" s="6">
        <v>7.1037252375496795E-2</v>
      </c>
      <c r="W50" s="6">
        <v>7.2897951806000394E-2</v>
      </c>
      <c r="X50" s="6">
        <v>7.0822460625835804E-2</v>
      </c>
      <c r="Y50" s="9">
        <f t="shared" si="2"/>
        <v>7.5433048933075383E-2</v>
      </c>
    </row>
    <row r="51" spans="1:25" x14ac:dyDescent="0.25">
      <c r="A51" s="10" t="s">
        <v>101</v>
      </c>
      <c r="B51" s="6">
        <v>7.4129485906183595E-2</v>
      </c>
      <c r="C51" s="6">
        <v>7.6321461289948503E-2</v>
      </c>
      <c r="D51" s="6">
        <v>7.4039405105417594E-2</v>
      </c>
      <c r="E51" s="6">
        <v>7.6818716250370095E-2</v>
      </c>
      <c r="F51" s="19">
        <v>7.0497913945964094E-2</v>
      </c>
      <c r="G51" s="6">
        <v>8.1493800745854203E-2</v>
      </c>
      <c r="H51" s="6">
        <v>7.3108003662036306E-2</v>
      </c>
      <c r="I51" s="9">
        <f t="shared" si="0"/>
        <v>7.5201255272253492E-2</v>
      </c>
      <c r="J51" s="6">
        <v>7.0979277838272098E-2</v>
      </c>
      <c r="K51" s="6">
        <v>7.0430595217668798E-2</v>
      </c>
      <c r="L51" s="6">
        <v>7.3657707674003994E-2</v>
      </c>
      <c r="M51" s="6">
        <v>7.3328142519985207E-2</v>
      </c>
      <c r="N51" s="6">
        <v>7.1846015302421004E-2</v>
      </c>
      <c r="O51" s="6">
        <v>6.8120393329609799E-2</v>
      </c>
      <c r="P51" s="6">
        <v>7.0987846560769896E-2</v>
      </c>
      <c r="Q51" s="9">
        <f t="shared" si="1"/>
        <v>7.1335711206104394E-2</v>
      </c>
      <c r="R51" s="6">
        <v>7.7538071288973207E-2</v>
      </c>
      <c r="S51" s="6">
        <v>7.7594602433155802E-2</v>
      </c>
      <c r="T51" s="6">
        <v>7.5262937759348697E-2</v>
      </c>
      <c r="U51" s="6">
        <v>8.6574639809424703E-2</v>
      </c>
      <c r="V51" s="6">
        <v>7.9104272692893496E-2</v>
      </c>
      <c r="W51" s="6">
        <v>7.7924498038506207E-2</v>
      </c>
      <c r="X51" s="6">
        <v>7.5418971338595306E-2</v>
      </c>
      <c r="Y51" s="9">
        <f t="shared" si="2"/>
        <v>7.8488284765842478E-2</v>
      </c>
    </row>
    <row r="52" spans="1:25" x14ac:dyDescent="0.25">
      <c r="A52" s="10" t="s">
        <v>66</v>
      </c>
      <c r="B52" s="6">
        <v>7.8869594113089997E-2</v>
      </c>
      <c r="C52" s="6">
        <v>9.2972925669264503E-2</v>
      </c>
      <c r="D52" s="6">
        <v>7.5258251308444504E-2</v>
      </c>
      <c r="E52" s="6">
        <v>8.3656195198720196E-2</v>
      </c>
      <c r="F52" s="19">
        <v>8.2895377112499405E-2</v>
      </c>
      <c r="G52" s="6">
        <v>8.3000641388416702E-2</v>
      </c>
      <c r="H52" s="6">
        <v>7.5611896691083494E-2</v>
      </c>
      <c r="I52" s="9">
        <f t="shared" si="0"/>
        <v>8.1752125925931257E-2</v>
      </c>
      <c r="J52" s="6">
        <v>7.4871306595303999E-2</v>
      </c>
      <c r="K52" s="6">
        <v>8.1069342654129697E-2</v>
      </c>
      <c r="L52" s="6">
        <v>6.9023734014027394E-2</v>
      </c>
      <c r="M52" s="6">
        <v>7.2094443556108001E-2</v>
      </c>
      <c r="N52" s="6">
        <v>7.9576958204534004E-2</v>
      </c>
      <c r="O52" s="6">
        <v>7.2849988725905604E-2</v>
      </c>
      <c r="P52" s="6">
        <v>8.6395827193080005E-2</v>
      </c>
      <c r="Q52" s="9">
        <f t="shared" si="1"/>
        <v>7.6554514420441241E-2</v>
      </c>
      <c r="R52" s="6">
        <v>8.1728871203733996E-2</v>
      </c>
      <c r="S52" s="6">
        <v>7.3690490584395404E-2</v>
      </c>
      <c r="T52" s="6">
        <v>6.8695286043350803E-2</v>
      </c>
      <c r="U52" s="6">
        <v>7.4790286511833504E-2</v>
      </c>
      <c r="V52" s="6">
        <v>7.5081785642745896E-2</v>
      </c>
      <c r="W52" s="6">
        <v>8.1719598178883607E-2</v>
      </c>
      <c r="X52" s="6">
        <v>6.20590446087535E-2</v>
      </c>
      <c r="Y52" s="9">
        <f t="shared" si="2"/>
        <v>7.3966480396242387E-2</v>
      </c>
    </row>
    <row r="53" spans="1:25" x14ac:dyDescent="0.25">
      <c r="A53" s="10" t="s">
        <v>57</v>
      </c>
      <c r="B53" s="6">
        <v>7.7581020406239806E-2</v>
      </c>
      <c r="C53" s="6">
        <v>8.3090903779149503E-2</v>
      </c>
      <c r="D53" s="6">
        <v>8.0252898068073106E-2</v>
      </c>
      <c r="E53" s="6">
        <v>9.7814896589133699E-2</v>
      </c>
      <c r="F53" s="19">
        <v>9.4303740201258507E-2</v>
      </c>
      <c r="G53" s="6">
        <v>8.6617777166609997E-2</v>
      </c>
      <c r="H53" s="6">
        <v>8.5133839146261894E-2</v>
      </c>
      <c r="I53" s="9">
        <f t="shared" si="0"/>
        <v>8.6399296479532373E-2</v>
      </c>
      <c r="J53" s="6">
        <v>7.5487329023109895E-2</v>
      </c>
      <c r="K53" s="6">
        <v>5.1846857528584797E-2</v>
      </c>
      <c r="L53" s="6">
        <v>7.4998308922316306E-2</v>
      </c>
      <c r="M53" s="6">
        <v>7.7210886433183606E-2</v>
      </c>
      <c r="N53" s="6">
        <v>8.0812767013931003E-2</v>
      </c>
      <c r="O53" s="6">
        <v>7.2917805572344604E-2</v>
      </c>
      <c r="P53" s="6">
        <v>9.6948580029902698E-2</v>
      </c>
      <c r="Q53" s="9">
        <f t="shared" si="1"/>
        <v>7.5746076360481848E-2</v>
      </c>
      <c r="R53" s="6">
        <v>8.5562548478111899E-2</v>
      </c>
      <c r="S53" s="6">
        <v>8.5215905371093997E-2</v>
      </c>
      <c r="T53" s="6">
        <v>8.7014239077277705E-2</v>
      </c>
      <c r="U53" s="6">
        <v>9.54368267480218E-2</v>
      </c>
      <c r="V53" s="6">
        <v>8.7668609090277405E-2</v>
      </c>
      <c r="W53" s="6">
        <v>0.11618690128698</v>
      </c>
      <c r="X53" s="6">
        <v>8.4422890208555396E-2</v>
      </c>
      <c r="Y53" s="9">
        <f t="shared" si="2"/>
        <v>9.1643988608616889E-2</v>
      </c>
    </row>
    <row r="54" spans="1:25" x14ac:dyDescent="0.25">
      <c r="A54" s="10" t="s">
        <v>50</v>
      </c>
      <c r="B54" s="6">
        <v>7.1800101825513996E-2</v>
      </c>
      <c r="C54" s="6">
        <v>8.5788354216640703E-2</v>
      </c>
      <c r="D54" s="6">
        <v>7.3416734586845403E-2</v>
      </c>
      <c r="E54" s="6">
        <v>7.7466329123693098E-2</v>
      </c>
      <c r="F54" s="19">
        <v>7.2354104966709701E-2</v>
      </c>
      <c r="G54" s="6">
        <v>7.2500861909730596E-2</v>
      </c>
      <c r="H54" s="6">
        <v>6.8186950732600393E-2</v>
      </c>
      <c r="I54" s="9">
        <f t="shared" si="0"/>
        <v>7.4501919623104831E-2</v>
      </c>
      <c r="J54" s="6">
        <v>8.0509367970735907E-2</v>
      </c>
      <c r="K54" s="6">
        <v>7.4905826909397594E-2</v>
      </c>
      <c r="L54" s="6">
        <v>6.8030387426146796E-2</v>
      </c>
      <c r="M54" s="6">
        <v>7.4837771926663604E-2</v>
      </c>
      <c r="N54" s="6">
        <v>7.8888952805721196E-2</v>
      </c>
      <c r="O54" s="6">
        <v>7.8306715128696303E-2</v>
      </c>
      <c r="P54" s="6">
        <v>6.8715506132594806E-2</v>
      </c>
      <c r="Q54" s="9">
        <f t="shared" si="1"/>
        <v>7.4884932614279462E-2</v>
      </c>
      <c r="R54" s="6">
        <v>8.2094308810052793E-2</v>
      </c>
      <c r="S54" s="6">
        <v>7.8821623236352598E-2</v>
      </c>
      <c r="T54" s="6">
        <v>6.7172383788697596E-2</v>
      </c>
      <c r="U54" s="6">
        <v>9.2700575370427099E-2</v>
      </c>
      <c r="V54" s="6">
        <v>7.0974059517435004E-2</v>
      </c>
      <c r="W54" s="6">
        <v>7.4212192079080003E-2</v>
      </c>
      <c r="X54" s="6">
        <v>6.7620498190755704E-2</v>
      </c>
      <c r="Y54" s="9">
        <f t="shared" si="2"/>
        <v>7.6227948713257249E-2</v>
      </c>
    </row>
    <row r="55" spans="1:25" x14ac:dyDescent="0.25">
      <c r="A55" s="10" t="s">
        <v>118</v>
      </c>
      <c r="B55" s="6">
        <v>7.1380774315201803E-2</v>
      </c>
      <c r="C55" s="6">
        <v>7.7387965437345496E-2</v>
      </c>
      <c r="D55" s="6">
        <v>6.8284572028432994E-2</v>
      </c>
      <c r="E55" s="6">
        <v>6.9872083076041702E-2</v>
      </c>
      <c r="F55" s="19">
        <v>7.0523420037445203E-2</v>
      </c>
      <c r="G55" s="6">
        <v>7.9970396849163003E-2</v>
      </c>
      <c r="H55" s="6">
        <v>7.27525650118684E-2</v>
      </c>
      <c r="I55" s="9">
        <f t="shared" si="0"/>
        <v>7.2881682393642663E-2</v>
      </c>
      <c r="J55" s="6">
        <v>7.4815731130511806E-2</v>
      </c>
      <c r="K55" s="6">
        <v>7.5127810108955306E-2</v>
      </c>
      <c r="L55" s="6">
        <v>7.2204415560037302E-2</v>
      </c>
      <c r="M55" s="6">
        <v>7.6904956087796295E-2</v>
      </c>
      <c r="N55" s="6">
        <v>7.5441938404411393E-2</v>
      </c>
      <c r="O55" s="6">
        <v>7.4389240701825093E-2</v>
      </c>
      <c r="P55" s="6">
        <v>7.5294051434282305E-2</v>
      </c>
      <c r="Q55" s="9">
        <f t="shared" si="1"/>
        <v>7.4882591918259925E-2</v>
      </c>
      <c r="R55" s="6">
        <v>8.1463272777950693E-2</v>
      </c>
      <c r="S55" s="6">
        <v>7.0294398355180407E-2</v>
      </c>
      <c r="T55" s="6">
        <v>6.9730208377269301E-2</v>
      </c>
      <c r="U55" s="6">
        <v>7.8501099754958295E-2</v>
      </c>
      <c r="V55" s="6">
        <v>7.1375011189315593E-2</v>
      </c>
      <c r="W55" s="6">
        <v>7.0826311775876394E-2</v>
      </c>
      <c r="X55" s="6">
        <v>6.9752313961450499E-2</v>
      </c>
      <c r="Y55" s="9">
        <f t="shared" si="2"/>
        <v>7.3134659456000173E-2</v>
      </c>
    </row>
    <row r="56" spans="1:25" x14ac:dyDescent="0.25">
      <c r="A56" s="10" t="s">
        <v>119</v>
      </c>
      <c r="B56" s="6">
        <v>7.2401089107183098E-2</v>
      </c>
      <c r="C56" s="6">
        <v>8.2320372957752103E-2</v>
      </c>
      <c r="D56" s="6">
        <v>6.5359824875271297E-2</v>
      </c>
      <c r="E56" s="6">
        <v>7.8647697377876705E-2</v>
      </c>
      <c r="F56" s="19">
        <v>7.8182410332249597E-2</v>
      </c>
      <c r="G56" s="6">
        <v>7.90566696831045E-2</v>
      </c>
      <c r="H56" s="6">
        <v>7.3364556605180695E-2</v>
      </c>
      <c r="I56" s="9">
        <f t="shared" si="0"/>
        <v>7.5618945848374003E-2</v>
      </c>
      <c r="J56" s="6">
        <v>7.5549638855701207E-2</v>
      </c>
      <c r="K56" s="6">
        <v>7.4242120355179103E-2</v>
      </c>
      <c r="L56" s="6">
        <v>7.4996424183100097E-2</v>
      </c>
      <c r="M56" s="6">
        <v>7.3097645185624699E-2</v>
      </c>
      <c r="N56" s="6">
        <v>7.2414489861640799E-2</v>
      </c>
      <c r="O56" s="6">
        <v>7.8965060002360796E-2</v>
      </c>
      <c r="P56" s="6">
        <v>7.8103245955885206E-2</v>
      </c>
      <c r="Q56" s="9">
        <f t="shared" si="1"/>
        <v>7.5338374914213135E-2</v>
      </c>
      <c r="R56" s="6">
        <v>7.8097810245462196E-2</v>
      </c>
      <c r="S56" s="6">
        <v>7.3109393128670402E-2</v>
      </c>
      <c r="T56" s="6">
        <v>7.3285303118237305E-2</v>
      </c>
      <c r="U56" s="6">
        <v>8.0938706439933797E-2</v>
      </c>
      <c r="V56" s="6">
        <v>7.4517830416113401E-2</v>
      </c>
      <c r="W56" s="6">
        <v>7.1468992532141895E-2</v>
      </c>
      <c r="X56" s="6">
        <v>7.4373586110114007E-2</v>
      </c>
      <c r="Y56" s="9">
        <f t="shared" si="2"/>
        <v>7.5113088855810431E-2</v>
      </c>
    </row>
    <row r="57" spans="1:25" x14ac:dyDescent="0.25">
      <c r="A57" s="10" t="s">
        <v>89</v>
      </c>
      <c r="B57" s="6">
        <v>7.3922823863819001E-2</v>
      </c>
      <c r="C57" s="6">
        <v>7.9152685835078104E-2</v>
      </c>
      <c r="D57" s="6">
        <v>7.1579505848808705E-2</v>
      </c>
      <c r="E57" s="6">
        <v>7.2365960310392496E-2</v>
      </c>
      <c r="F57" s="19">
        <v>7.35180742888214E-2</v>
      </c>
      <c r="G57" s="6">
        <v>7.4314021177059195E-2</v>
      </c>
      <c r="H57" s="6">
        <v>7.12891078720779E-2</v>
      </c>
      <c r="I57" s="9">
        <f t="shared" si="0"/>
        <v>7.3734597028008109E-2</v>
      </c>
      <c r="J57" s="6">
        <v>7.6985425778137495E-2</v>
      </c>
      <c r="K57" s="6">
        <v>7.6335214922279904E-2</v>
      </c>
      <c r="L57" s="6">
        <v>7.2677152734085398E-2</v>
      </c>
      <c r="M57" s="6">
        <v>7.70809052042115E-2</v>
      </c>
      <c r="N57" s="6">
        <v>7.67368309881689E-2</v>
      </c>
      <c r="O57" s="6">
        <v>7.6127482322307996E-2</v>
      </c>
      <c r="P57" s="6">
        <v>7.5916432019436694E-2</v>
      </c>
      <c r="Q57" s="9">
        <f t="shared" si="1"/>
        <v>7.5979920566946829E-2</v>
      </c>
      <c r="R57" s="6">
        <v>7.9522040691613199E-2</v>
      </c>
      <c r="S57" s="6">
        <v>7.3582191961405599E-2</v>
      </c>
      <c r="T57" s="6">
        <v>7.7413781682345598E-2</v>
      </c>
      <c r="U57" s="6">
        <v>8.2682181560687004E-2</v>
      </c>
      <c r="V57" s="6">
        <v>7.7656481286429602E-2</v>
      </c>
      <c r="W57" s="6">
        <v>7.4850009573770901E-2</v>
      </c>
      <c r="X57" s="6">
        <v>7.7426699712854097E-2</v>
      </c>
      <c r="Y57" s="9">
        <f t="shared" si="2"/>
        <v>7.7590483781300859E-2</v>
      </c>
    </row>
    <row r="58" spans="1:25" x14ac:dyDescent="0.25">
      <c r="A58" s="10" t="s">
        <v>17</v>
      </c>
      <c r="B58" s="6">
        <v>7.3491273235022303E-2</v>
      </c>
      <c r="C58" s="6">
        <v>7.9259702322623998E-2</v>
      </c>
      <c r="D58" s="6">
        <v>7.1722530652162497E-2</v>
      </c>
      <c r="E58" s="6">
        <v>7.16932847362481E-2</v>
      </c>
      <c r="F58" s="19">
        <v>7.1395425309259394E-2</v>
      </c>
      <c r="G58" s="6">
        <v>7.5667200885755598E-2</v>
      </c>
      <c r="H58" s="6">
        <v>7.3340399410693605E-2</v>
      </c>
      <c r="I58" s="9">
        <f t="shared" si="0"/>
        <v>7.379568807882364E-2</v>
      </c>
      <c r="J58" s="6">
        <v>7.0191726898626405E-2</v>
      </c>
      <c r="K58" s="6">
        <v>7.1256508224838797E-2</v>
      </c>
      <c r="L58" s="6">
        <v>6.6438877846935404E-2</v>
      </c>
      <c r="M58" s="6">
        <v>7.5456362125546406E-2</v>
      </c>
      <c r="N58" s="6">
        <v>7.4267862928856093E-2</v>
      </c>
      <c r="O58" s="6">
        <v>7.2743799129811396E-2</v>
      </c>
      <c r="P58" s="6">
        <v>7.6849274236223397E-2</v>
      </c>
      <c r="Q58" s="9">
        <f t="shared" si="1"/>
        <v>7.2457773055833993E-2</v>
      </c>
      <c r="R58" s="6">
        <v>7.1715427748317795E-2</v>
      </c>
      <c r="S58" s="6">
        <v>6.9828114151316706E-2</v>
      </c>
      <c r="T58" s="6">
        <v>6.9183586364345295E-2</v>
      </c>
      <c r="U58" s="6">
        <v>7.4670414060812498E-2</v>
      </c>
      <c r="V58" s="6">
        <v>7.2175076019497506E-2</v>
      </c>
      <c r="W58" s="6">
        <v>6.6009702250230395E-2</v>
      </c>
      <c r="X58" s="6">
        <v>6.8729762579308407E-2</v>
      </c>
      <c r="Y58" s="9">
        <f t="shared" si="2"/>
        <v>7.0330297596261235E-2</v>
      </c>
    </row>
    <row r="59" spans="1:25" x14ac:dyDescent="0.25">
      <c r="A59" s="10" t="s">
        <v>14</v>
      </c>
      <c r="B59" s="6">
        <v>6.7895621005170395E-2</v>
      </c>
      <c r="C59" s="6">
        <v>7.9155539025393296E-2</v>
      </c>
      <c r="D59" s="6">
        <v>6.7054815199353204E-2</v>
      </c>
      <c r="E59" s="6">
        <v>6.8838056494582994E-2</v>
      </c>
      <c r="F59" s="19">
        <v>6.9737535100639403E-2</v>
      </c>
      <c r="G59" s="6">
        <v>7.6826114157983405E-2</v>
      </c>
      <c r="H59" s="6">
        <v>6.9998787898240003E-2</v>
      </c>
      <c r="I59" s="9">
        <f t="shared" si="0"/>
        <v>7.1358066983051818E-2</v>
      </c>
      <c r="J59" s="6">
        <v>7.4417084771654499E-2</v>
      </c>
      <c r="K59" s="6">
        <v>7.5684600001735394E-2</v>
      </c>
      <c r="L59" s="6">
        <v>7.3866054745912998E-2</v>
      </c>
      <c r="M59" s="6">
        <v>7.59180926691954E-2</v>
      </c>
      <c r="N59" s="6">
        <v>7.8441845704304097E-2</v>
      </c>
      <c r="O59" s="6">
        <v>7.2905901777216606E-2</v>
      </c>
      <c r="P59" s="6">
        <v>7.6803664335499996E-2</v>
      </c>
      <c r="Q59" s="9">
        <f t="shared" si="1"/>
        <v>7.5433892000788427E-2</v>
      </c>
      <c r="R59" s="6">
        <v>7.7372634665259898E-2</v>
      </c>
      <c r="S59" s="6">
        <v>7.5436209600505399E-2</v>
      </c>
      <c r="T59" s="6">
        <v>7.0247653534323704E-2</v>
      </c>
      <c r="U59" s="6">
        <v>7.5159833891917299E-2</v>
      </c>
      <c r="V59" s="6">
        <v>7.2602584780797494E-2</v>
      </c>
      <c r="W59" s="6">
        <v>7.3942867257461006E-2</v>
      </c>
      <c r="X59" s="6">
        <v>6.9435353344640696E-2</v>
      </c>
      <c r="Y59" s="9">
        <f t="shared" si="2"/>
        <v>7.3456733867843654E-2</v>
      </c>
    </row>
    <row r="60" spans="1:25" x14ac:dyDescent="0.25">
      <c r="A60" s="10" t="s">
        <v>84</v>
      </c>
      <c r="B60" s="6">
        <v>7.1929108257548696E-2</v>
      </c>
      <c r="C60" s="6">
        <v>7.9109646920744695E-2</v>
      </c>
      <c r="D60" s="6">
        <v>6.7638585955678204E-2</v>
      </c>
      <c r="E60" s="6">
        <v>7.1902578931596003E-2</v>
      </c>
      <c r="F60" s="19">
        <v>7.0475952530694497E-2</v>
      </c>
      <c r="G60" s="6">
        <v>7.7161392577662594E-2</v>
      </c>
      <c r="H60" s="6">
        <v>7.3544297212603305E-2</v>
      </c>
      <c r="I60" s="9">
        <f t="shared" si="0"/>
        <v>7.310879462664685E-2</v>
      </c>
      <c r="J60" s="6">
        <v>7.5161374487803703E-2</v>
      </c>
      <c r="K60" s="6">
        <v>7.1013804593726707E-2</v>
      </c>
      <c r="L60" s="6">
        <v>6.9357241422058694E-2</v>
      </c>
      <c r="M60" s="6">
        <v>7.2143325291403299E-2</v>
      </c>
      <c r="N60" s="6">
        <v>7.0576678130626694E-2</v>
      </c>
      <c r="O60" s="6">
        <v>7.0467273819726603E-2</v>
      </c>
      <c r="P60" s="6">
        <v>7.2685532253483204E-2</v>
      </c>
      <c r="Q60" s="9">
        <f t="shared" si="1"/>
        <v>7.1629318571261286E-2</v>
      </c>
      <c r="R60" s="6">
        <v>7.9418643831140598E-2</v>
      </c>
      <c r="S60" s="6">
        <v>7.1924665828267204E-2</v>
      </c>
      <c r="T60" s="6">
        <v>7.4102716028840804E-2</v>
      </c>
      <c r="U60" s="6">
        <v>7.9232494977721404E-2</v>
      </c>
      <c r="V60" s="6">
        <v>7.2349529265344895E-2</v>
      </c>
      <c r="W60" s="6">
        <v>7.1930513880900201E-2</v>
      </c>
      <c r="X60" s="6">
        <v>7.4065442233830797E-2</v>
      </c>
      <c r="Y60" s="9">
        <f t="shared" si="2"/>
        <v>7.4717715149435135E-2</v>
      </c>
    </row>
    <row r="61" spans="1:25" x14ac:dyDescent="0.25">
      <c r="A61" s="10" t="s">
        <v>6</v>
      </c>
      <c r="B61" s="6">
        <v>7.1840952126977206E-2</v>
      </c>
      <c r="C61" s="6">
        <v>7.3670753519028298E-2</v>
      </c>
      <c r="D61" s="6">
        <v>7.1517862321264405E-2</v>
      </c>
      <c r="E61" s="6">
        <v>7.2227172159161093E-2</v>
      </c>
      <c r="F61" s="19">
        <v>7.3281988874823303E-2</v>
      </c>
      <c r="G61" s="6">
        <v>7.5062629356022495E-2</v>
      </c>
      <c r="H61" s="6">
        <v>7.4324684889210402E-2</v>
      </c>
      <c r="I61" s="9">
        <f t="shared" si="0"/>
        <v>7.3132291892355303E-2</v>
      </c>
      <c r="J61" s="6">
        <v>7.7283295576148395E-2</v>
      </c>
      <c r="K61" s="6">
        <v>7.5321806924562806E-2</v>
      </c>
      <c r="L61" s="6">
        <v>7.4200697775774996E-2</v>
      </c>
      <c r="M61" s="6">
        <v>7.0798559390690602E-2</v>
      </c>
      <c r="N61" s="6">
        <v>7.6977765901772702E-2</v>
      </c>
      <c r="O61" s="6">
        <v>7.3465870600007893E-2</v>
      </c>
      <c r="P61" s="6">
        <v>7.2799298632828399E-2</v>
      </c>
      <c r="Q61" s="9">
        <f t="shared" si="1"/>
        <v>7.4406756400255111E-2</v>
      </c>
      <c r="R61" s="6">
        <v>7.1202056444833295E-2</v>
      </c>
      <c r="S61" s="6">
        <v>7.2086264219381205E-2</v>
      </c>
      <c r="T61" s="6">
        <v>7.0923974319593699E-2</v>
      </c>
      <c r="U61" s="6">
        <v>7.9251540155564099E-2</v>
      </c>
      <c r="V61" s="6">
        <v>7.0937479091261205E-2</v>
      </c>
      <c r="W61" s="6">
        <v>6.9923178909177805E-2</v>
      </c>
      <c r="X61" s="6">
        <v>7.3723563090356298E-2</v>
      </c>
      <c r="Y61" s="9">
        <f t="shared" si="2"/>
        <v>7.2578293747166803E-2</v>
      </c>
    </row>
    <row r="62" spans="1:25" x14ac:dyDescent="0.25">
      <c r="A62" s="10" t="s">
        <v>54</v>
      </c>
      <c r="B62" s="6">
        <v>7.0044923848359794E-2</v>
      </c>
      <c r="C62" s="6">
        <v>7.6224954989063301E-2</v>
      </c>
      <c r="D62" s="6">
        <v>6.9575919160954097E-2</v>
      </c>
      <c r="E62" s="6">
        <v>7.0232051658676006E-2</v>
      </c>
      <c r="F62" s="19">
        <v>7.2265415649042195E-2</v>
      </c>
      <c r="G62" s="6">
        <v>7.8181931624274198E-2</v>
      </c>
      <c r="H62" s="6">
        <v>7.2917983501344499E-2</v>
      </c>
      <c r="I62" s="9">
        <f t="shared" si="0"/>
        <v>7.2777597204530586E-2</v>
      </c>
      <c r="J62" s="6">
        <v>7.4147897625811698E-2</v>
      </c>
      <c r="K62" s="6">
        <v>7.4180118778486903E-2</v>
      </c>
      <c r="L62" s="6">
        <v>7.3915703842301797E-2</v>
      </c>
      <c r="M62" s="6">
        <v>7.6027573031461695E-2</v>
      </c>
      <c r="N62" s="6">
        <v>7.22517146807653E-2</v>
      </c>
      <c r="O62" s="6">
        <v>7.5610610481760404E-2</v>
      </c>
      <c r="P62" s="6">
        <v>7.5549956668443205E-2</v>
      </c>
      <c r="Q62" s="9">
        <f t="shared" si="1"/>
        <v>7.4526225015575848E-2</v>
      </c>
      <c r="R62" s="6">
        <v>8.0436390040245997E-2</v>
      </c>
      <c r="S62" s="6">
        <v>7.4396067893889403E-2</v>
      </c>
      <c r="T62" s="6">
        <v>7.6449888968815702E-2</v>
      </c>
      <c r="U62" s="6">
        <v>8.18587117370876E-2</v>
      </c>
      <c r="V62" s="6">
        <v>7.4841825131934506E-2</v>
      </c>
      <c r="W62" s="6">
        <v>7.3823610977867896E-2</v>
      </c>
      <c r="X62" s="6">
        <v>7.3229100463467006E-2</v>
      </c>
      <c r="Y62" s="9">
        <f t="shared" si="2"/>
        <v>7.6433656459044014E-2</v>
      </c>
    </row>
    <row r="63" spans="1:25" x14ac:dyDescent="0.25">
      <c r="A63" s="10" t="s">
        <v>26</v>
      </c>
      <c r="B63" s="6">
        <v>7.3141323207704195E-2</v>
      </c>
      <c r="C63" s="6">
        <v>8.2912116739254804E-2</v>
      </c>
      <c r="D63" s="6">
        <v>7.3082127102684802E-2</v>
      </c>
      <c r="E63" s="6">
        <v>6.9251006482898197E-2</v>
      </c>
      <c r="F63" s="19">
        <v>7.4277373551991002E-2</v>
      </c>
      <c r="G63" s="6">
        <v>7.0284582170258597E-2</v>
      </c>
      <c r="H63" s="6">
        <v>7.62701901279592E-2</v>
      </c>
      <c r="I63" s="9">
        <f t="shared" si="0"/>
        <v>7.4174102768964398E-2</v>
      </c>
      <c r="J63" s="6">
        <v>7.1064824255171202E-2</v>
      </c>
      <c r="K63" s="6">
        <v>7.7170413295710394E-2</v>
      </c>
      <c r="L63" s="6">
        <v>6.92045201762055E-2</v>
      </c>
      <c r="M63" s="6">
        <v>7.7329195172097701E-2</v>
      </c>
      <c r="N63" s="6">
        <v>7.6205310597212403E-2</v>
      </c>
      <c r="O63" s="6">
        <v>7.5999412268317204E-2</v>
      </c>
      <c r="P63" s="6">
        <v>7.1320516716083998E-2</v>
      </c>
      <c r="Q63" s="9">
        <f t="shared" si="1"/>
        <v>7.4042027497256899E-2</v>
      </c>
      <c r="R63" s="6">
        <v>7.4589927150999102E-2</v>
      </c>
      <c r="S63" s="6">
        <v>6.8680143736988705E-2</v>
      </c>
      <c r="T63" s="6">
        <v>6.8283072107348505E-2</v>
      </c>
      <c r="U63" s="6">
        <v>7.1133220991728904E-2</v>
      </c>
      <c r="V63" s="6">
        <v>7.1560158413606606E-2</v>
      </c>
      <c r="W63" s="6">
        <v>6.79212324295866E-2</v>
      </c>
      <c r="X63" s="6">
        <v>7.0127776633392994E-2</v>
      </c>
      <c r="Y63" s="9">
        <f t="shared" si="2"/>
        <v>7.0327933066235929E-2</v>
      </c>
    </row>
    <row r="64" spans="1:25" x14ac:dyDescent="0.25">
      <c r="A64" s="10" t="s">
        <v>61</v>
      </c>
      <c r="B64" s="6">
        <v>7.5782579423493202E-2</v>
      </c>
      <c r="C64" s="6">
        <v>8.4115393896337098E-2</v>
      </c>
      <c r="D64" s="6">
        <v>7.9418140716642396E-2</v>
      </c>
      <c r="E64" s="6">
        <v>7.9008082711610597E-2</v>
      </c>
      <c r="F64" s="19">
        <v>6.4569906946462197E-2</v>
      </c>
      <c r="G64" s="6">
        <v>7.6506176415384194E-2</v>
      </c>
      <c r="H64" s="6">
        <v>7.7014485569449398E-2</v>
      </c>
      <c r="I64" s="9">
        <f t="shared" si="0"/>
        <v>7.6630680811339863E-2</v>
      </c>
      <c r="J64" s="6">
        <v>6.92244952856996E-2</v>
      </c>
      <c r="K64" s="6">
        <v>6.9459211423775397E-2</v>
      </c>
      <c r="L64" s="6">
        <v>6.8813126415624204E-2</v>
      </c>
      <c r="M64" s="6">
        <v>6.7402827355314096E-2</v>
      </c>
      <c r="N64" s="6">
        <v>7.5753988144196593E-2</v>
      </c>
      <c r="O64" s="6">
        <v>7.0482359217248797E-2</v>
      </c>
      <c r="P64" s="6">
        <v>7.1453788781931496E-2</v>
      </c>
      <c r="Q64" s="9">
        <f t="shared" si="1"/>
        <v>7.036997094625573E-2</v>
      </c>
      <c r="R64" s="6">
        <v>7.5343362705981506E-2</v>
      </c>
      <c r="S64" s="6">
        <v>7.7156434094720505E-2</v>
      </c>
      <c r="T64" s="6">
        <v>7.3444835360305105E-2</v>
      </c>
      <c r="U64" s="6">
        <v>7.6162412051968095E-2</v>
      </c>
      <c r="V64" s="6">
        <v>7.5199645671085599E-2</v>
      </c>
      <c r="W64" s="6">
        <v>7.58786381239345E-2</v>
      </c>
      <c r="X64" s="6">
        <v>7.1312177509640695E-2</v>
      </c>
      <c r="Y64" s="9">
        <f t="shared" si="2"/>
        <v>7.4928215073948007E-2</v>
      </c>
    </row>
    <row r="65" spans="1:25" x14ac:dyDescent="0.25">
      <c r="A65" s="10" t="s">
        <v>62</v>
      </c>
      <c r="B65" s="6">
        <v>7.9030265379209902E-2</v>
      </c>
      <c r="C65" s="6">
        <v>8.4067823464822694E-2</v>
      </c>
      <c r="D65" s="6">
        <v>7.7442988978873903E-2</v>
      </c>
      <c r="E65" s="6">
        <v>7.1688993749045707E-2</v>
      </c>
      <c r="F65" s="19">
        <v>7.5943338455200807E-2</v>
      </c>
      <c r="G65" s="6">
        <v>7.6641222601534803E-2</v>
      </c>
      <c r="H65" s="6">
        <v>7.2955987121111898E-2</v>
      </c>
      <c r="I65" s="9">
        <f t="shared" si="0"/>
        <v>7.6824374249971392E-2</v>
      </c>
      <c r="J65" s="6">
        <v>7.0919396799935905E-2</v>
      </c>
      <c r="K65" s="6">
        <v>7.6858852712071393E-2</v>
      </c>
      <c r="L65" s="6">
        <v>7.0270805769925906E-2</v>
      </c>
      <c r="M65" s="6">
        <v>7.2850112346034807E-2</v>
      </c>
      <c r="N65" s="6">
        <v>7.1725643568574499E-2</v>
      </c>
      <c r="O65" s="6">
        <v>6.9555164774179501E-2</v>
      </c>
      <c r="P65" s="6">
        <v>7.0413674893452197E-2</v>
      </c>
      <c r="Q65" s="9">
        <f t="shared" si="1"/>
        <v>7.1799092980596307E-2</v>
      </c>
      <c r="R65" s="6">
        <v>8.0466315223969201E-2</v>
      </c>
      <c r="S65" s="6">
        <v>8.0222601594679796E-2</v>
      </c>
      <c r="T65" s="6">
        <v>6.5654806902509202E-2</v>
      </c>
      <c r="U65" s="6">
        <v>7.0081165528790498E-2</v>
      </c>
      <c r="V65" s="6">
        <v>8.0259597445040395E-2</v>
      </c>
      <c r="W65" s="6">
        <v>7.7174219844934805E-2</v>
      </c>
      <c r="X65" s="6">
        <v>7.1773320700333099E-2</v>
      </c>
      <c r="Y65" s="9">
        <f t="shared" si="2"/>
        <v>7.5090289605751009E-2</v>
      </c>
    </row>
    <row r="66" spans="1:25" x14ac:dyDescent="0.25">
      <c r="A66" s="10" t="s">
        <v>11</v>
      </c>
      <c r="B66" s="6">
        <v>7.4489851382525493E-2</v>
      </c>
      <c r="C66" s="6">
        <v>8.4500605599864206E-2</v>
      </c>
      <c r="D66" s="6">
        <v>7.3920330566094497E-2</v>
      </c>
      <c r="E66" s="6">
        <v>7.4681044050724898E-2</v>
      </c>
      <c r="F66" s="19">
        <v>7.8759332747781796E-2</v>
      </c>
      <c r="G66" s="6">
        <v>8.4632622399071294E-2</v>
      </c>
      <c r="H66" s="6">
        <v>7.88472131609919E-2</v>
      </c>
      <c r="I66" s="9">
        <f t="shared" si="0"/>
        <v>7.8547285701007732E-2</v>
      </c>
      <c r="J66" s="6">
        <v>7.6611308634614503E-2</v>
      </c>
      <c r="K66" s="6">
        <v>7.7446266992526602E-2</v>
      </c>
      <c r="L66" s="6">
        <v>7.6359431082891699E-2</v>
      </c>
      <c r="M66" s="6">
        <v>8.1343216404809598E-2</v>
      </c>
      <c r="N66" s="6">
        <v>8.0937407696934305E-2</v>
      </c>
      <c r="O66" s="6">
        <v>8.4181751532668297E-2</v>
      </c>
      <c r="P66" s="6">
        <v>8.5665782305171301E-2</v>
      </c>
      <c r="Q66" s="9">
        <f t="shared" si="1"/>
        <v>8.0363594949945188E-2</v>
      </c>
      <c r="R66" s="6">
        <v>8.0614291245215297E-2</v>
      </c>
      <c r="S66" s="6">
        <v>8.0333008189409902E-2</v>
      </c>
      <c r="T66" s="6">
        <v>7.8870836294382005E-2</v>
      </c>
      <c r="U66" s="6">
        <v>9.0744836517411206E-2</v>
      </c>
      <c r="V66" s="6">
        <v>8.7070673072145097E-2</v>
      </c>
      <c r="W66" s="6">
        <v>8.5688619455496398E-2</v>
      </c>
      <c r="X66" s="6">
        <v>8.6349848410573096E-2</v>
      </c>
      <c r="Y66" s="9">
        <f t="shared" si="2"/>
        <v>8.4238873312090443E-2</v>
      </c>
    </row>
    <row r="67" spans="1:25" x14ac:dyDescent="0.25">
      <c r="A67" s="10" t="s">
        <v>63</v>
      </c>
      <c r="B67" s="6">
        <v>7.8921901620285104E-2</v>
      </c>
      <c r="C67" s="6">
        <v>7.4953529856579604E-2</v>
      </c>
      <c r="D67" s="6">
        <v>6.9998128919259606E-2</v>
      </c>
      <c r="E67" s="6">
        <v>7.2721200866731506E-2</v>
      </c>
      <c r="F67" s="19">
        <v>6.8961083910379695E-2</v>
      </c>
      <c r="G67" s="6">
        <v>8.4285900817408096E-2</v>
      </c>
      <c r="H67" s="6">
        <v>8.3307559734617398E-2</v>
      </c>
      <c r="I67" s="9">
        <f t="shared" si="0"/>
        <v>7.6164186532180142E-2</v>
      </c>
      <c r="J67" s="6">
        <v>7.4325679382813606E-2</v>
      </c>
      <c r="K67" s="6">
        <v>6.4867769882860998E-2</v>
      </c>
      <c r="L67" s="6">
        <v>7.0644375992355804E-2</v>
      </c>
      <c r="M67" s="6">
        <v>7.3522923218974107E-2</v>
      </c>
      <c r="N67" s="6">
        <v>7.7070714894091202E-2</v>
      </c>
      <c r="O67" s="6">
        <v>7.0172588359949897E-2</v>
      </c>
      <c r="P67" s="6">
        <v>7.9162934784732505E-2</v>
      </c>
      <c r="Q67" s="9">
        <f t="shared" si="1"/>
        <v>7.2823855216539737E-2</v>
      </c>
      <c r="R67" s="6">
        <v>8.0582605430875698E-2</v>
      </c>
      <c r="S67" s="6">
        <v>7.5786655630325397E-2</v>
      </c>
      <c r="T67" s="6">
        <v>8.2207094373909204E-2</v>
      </c>
      <c r="U67" s="6">
        <v>8.3816738814966998E-2</v>
      </c>
      <c r="V67" s="6">
        <v>7.0156356240157605E-2</v>
      </c>
      <c r="W67" s="6">
        <v>6.9585924925984199E-2</v>
      </c>
      <c r="X67" s="6">
        <v>7.3917902205720407E-2</v>
      </c>
      <c r="Y67" s="9">
        <f t="shared" si="2"/>
        <v>7.6579039660277057E-2</v>
      </c>
    </row>
    <row r="68" spans="1:25" x14ac:dyDescent="0.25">
      <c r="A68" s="10" t="s">
        <v>93</v>
      </c>
      <c r="B68" s="6">
        <v>6.7463160035782802E-2</v>
      </c>
      <c r="C68" s="6">
        <v>7.4084548411868401E-2</v>
      </c>
      <c r="D68" s="6">
        <v>6.6814755669288198E-2</v>
      </c>
      <c r="E68" s="6">
        <v>6.2935196355821801E-2</v>
      </c>
      <c r="F68" s="19">
        <v>7.1938017673678203E-2</v>
      </c>
      <c r="G68" s="6">
        <v>8.0851930132448499E-2</v>
      </c>
      <c r="H68" s="6">
        <v>7.1175348547750206E-2</v>
      </c>
      <c r="I68" s="9">
        <f t="shared" si="0"/>
        <v>7.075185097523401E-2</v>
      </c>
      <c r="J68" s="6">
        <v>6.6606602669404297E-2</v>
      </c>
      <c r="K68" s="6">
        <v>7.3298218496644002E-2</v>
      </c>
      <c r="L68" s="6">
        <v>6.7322608863307903E-2</v>
      </c>
      <c r="M68" s="6">
        <v>6.4151148230548904E-2</v>
      </c>
      <c r="N68" s="6">
        <v>6.8855345686942696E-2</v>
      </c>
      <c r="O68" s="6">
        <v>7.4886347788834906E-2</v>
      </c>
      <c r="P68" s="6">
        <v>7.2661717765473394E-2</v>
      </c>
      <c r="Q68" s="9">
        <f t="shared" si="1"/>
        <v>6.9683141357308007E-2</v>
      </c>
      <c r="R68" s="6">
        <v>7.2748311728678405E-2</v>
      </c>
      <c r="S68" s="6">
        <v>7.7323522165543696E-2</v>
      </c>
      <c r="T68" s="6">
        <v>7.1808479947292003E-2</v>
      </c>
      <c r="U68" s="6">
        <v>7.1911508834187093E-2</v>
      </c>
      <c r="V68" s="6">
        <v>6.5537788859204402E-2</v>
      </c>
      <c r="W68" s="6">
        <v>7.4273467835731397E-2</v>
      </c>
      <c r="X68" s="6">
        <v>7.1897420442740501E-2</v>
      </c>
      <c r="Y68" s="9">
        <f t="shared" si="2"/>
        <v>7.2214357116196795E-2</v>
      </c>
    </row>
    <row r="69" spans="1:25" x14ac:dyDescent="0.25">
      <c r="A69" s="10" t="s">
        <v>56</v>
      </c>
      <c r="B69" s="6">
        <v>7.6210788675566299E-2</v>
      </c>
      <c r="C69" s="6">
        <v>8.0781345367923196E-2</v>
      </c>
      <c r="D69" s="6">
        <v>7.0223651400278503E-2</v>
      </c>
      <c r="E69" s="6">
        <v>6.9241428168286503E-2</v>
      </c>
      <c r="F69" s="19">
        <v>7.6240034939942997E-2</v>
      </c>
      <c r="G69" s="6">
        <v>8.2343099954969801E-2</v>
      </c>
      <c r="H69" s="6">
        <v>7.9945848511944306E-2</v>
      </c>
      <c r="I69" s="9">
        <f t="shared" si="0"/>
        <v>7.6426599574130227E-2</v>
      </c>
      <c r="J69" s="6">
        <v>7.2616188723173603E-2</v>
      </c>
      <c r="K69" s="6">
        <v>7.5162822496374807E-2</v>
      </c>
      <c r="L69" s="6">
        <v>6.9258580859124605E-2</v>
      </c>
      <c r="M69" s="6">
        <v>7.2799362895284297E-2</v>
      </c>
      <c r="N69" s="6">
        <v>7.4457921045114603E-2</v>
      </c>
      <c r="O69" s="6">
        <v>7.4612123945905204E-2</v>
      </c>
      <c r="P69" s="6">
        <v>6.6191238460243496E-2</v>
      </c>
      <c r="Q69" s="9">
        <f t="shared" si="1"/>
        <v>7.2156891203602955E-2</v>
      </c>
      <c r="R69" s="6">
        <v>7.9550397094854494E-2</v>
      </c>
      <c r="S69" s="6">
        <v>8.1166484841436307E-2</v>
      </c>
      <c r="T69" s="6">
        <v>7.9176581280889696E-2</v>
      </c>
      <c r="U69" s="6">
        <v>7.5845509981620499E-2</v>
      </c>
      <c r="V69" s="6">
        <v>7.3121651565410603E-2</v>
      </c>
      <c r="W69" s="6">
        <v>7.4701666503861799E-2</v>
      </c>
      <c r="X69" s="6">
        <v>7.5168497069682594E-2</v>
      </c>
      <c r="Y69" s="9">
        <f t="shared" si="2"/>
        <v>7.6961541191107999E-2</v>
      </c>
    </row>
    <row r="70" spans="1:25" x14ac:dyDescent="0.25">
      <c r="A70" s="10" t="s">
        <v>27</v>
      </c>
      <c r="B70" s="6">
        <v>7.3754257820328198E-2</v>
      </c>
      <c r="C70" s="6">
        <v>8.0427216837894805E-2</v>
      </c>
      <c r="D70" s="6">
        <v>7.7560195658835804E-2</v>
      </c>
      <c r="E70" s="6">
        <v>7.1984193023905699E-2</v>
      </c>
      <c r="F70" s="19">
        <v>7.2346202650421201E-2</v>
      </c>
      <c r="G70" s="6">
        <v>7.9214570642866494E-2</v>
      </c>
      <c r="H70" s="6">
        <v>7.2160732959292997E-2</v>
      </c>
      <c r="I70" s="9">
        <f t="shared" ref="I70:I119" si="3">AVERAGE(B70:H70)</f>
        <v>7.534962422764932E-2</v>
      </c>
      <c r="J70" s="6">
        <v>7.8058093756480207E-2</v>
      </c>
      <c r="K70" s="6">
        <v>8.2764467641644399E-2</v>
      </c>
      <c r="L70" s="6">
        <v>7.4622299082478694E-2</v>
      </c>
      <c r="M70" s="6">
        <v>7.2990665120249695E-2</v>
      </c>
      <c r="N70" s="6">
        <v>7.3642077136736497E-2</v>
      </c>
      <c r="O70" s="6">
        <v>7.5908200933171993E-2</v>
      </c>
      <c r="P70" s="6">
        <v>7.9579005581793497E-2</v>
      </c>
      <c r="Q70" s="9">
        <f t="shared" ref="Q70:Q119" si="4">AVERAGE(J70:P70)</f>
        <v>7.6794972750364995E-2</v>
      </c>
      <c r="R70" s="6">
        <v>7.2542956610290699E-2</v>
      </c>
      <c r="S70" s="6">
        <v>7.2286440540559493E-2</v>
      </c>
      <c r="T70" s="6">
        <v>7.10170635060524E-2</v>
      </c>
      <c r="U70" s="6">
        <v>8.9540104204629906E-2</v>
      </c>
      <c r="V70" s="6">
        <v>7.82576128290874E-2</v>
      </c>
      <c r="W70" s="6">
        <v>7.3266844587097202E-2</v>
      </c>
      <c r="X70" s="6">
        <v>7.3560623463057306E-2</v>
      </c>
      <c r="Y70" s="9">
        <f t="shared" ref="Y70:Y119" si="5">AVERAGE(R70:X70)</f>
        <v>7.5781663677253475E-2</v>
      </c>
    </row>
    <row r="71" spans="1:25" x14ac:dyDescent="0.25">
      <c r="A71" s="10" t="s">
        <v>99</v>
      </c>
      <c r="B71" s="6">
        <v>6.9470452141510902E-2</v>
      </c>
      <c r="C71" s="6">
        <v>7.7083785463036805E-2</v>
      </c>
      <c r="D71" s="6">
        <v>7.7414665928717305E-2</v>
      </c>
      <c r="E71" s="6">
        <v>7.3861490843710603E-2</v>
      </c>
      <c r="F71" s="19">
        <v>6.9943753147132998E-2</v>
      </c>
      <c r="G71" s="6">
        <v>8.41601827482895E-2</v>
      </c>
      <c r="H71" s="6">
        <v>7.9086701544478596E-2</v>
      </c>
      <c r="I71" s="9">
        <f t="shared" si="3"/>
        <v>7.5860147402410968E-2</v>
      </c>
      <c r="J71" s="6">
        <v>6.2115188825831398E-2</v>
      </c>
      <c r="K71" s="6">
        <v>6.77609912449295E-2</v>
      </c>
      <c r="L71" s="6">
        <v>7.4653820444138694E-2</v>
      </c>
      <c r="M71" s="6">
        <v>6.7847872248680996E-2</v>
      </c>
      <c r="N71" s="6">
        <v>7.40069914572241E-2</v>
      </c>
      <c r="O71" s="6">
        <v>7.2567045086140397E-2</v>
      </c>
      <c r="P71" s="6">
        <v>7.6879589625563002E-2</v>
      </c>
      <c r="Q71" s="9">
        <f t="shared" si="4"/>
        <v>7.0833071276072593E-2</v>
      </c>
      <c r="R71" s="6">
        <v>7.8787862528492E-2</v>
      </c>
      <c r="S71" s="6">
        <v>7.5642811036344099E-2</v>
      </c>
      <c r="T71" s="6">
        <v>7.4731597388778798E-2</v>
      </c>
      <c r="U71" s="6">
        <v>8.2455779422347705E-2</v>
      </c>
      <c r="V71" s="6">
        <v>7.0194453285612302E-2</v>
      </c>
      <c r="W71" s="6">
        <v>7.3160781744906006E-2</v>
      </c>
      <c r="X71" s="6">
        <v>7.8935156360658398E-2</v>
      </c>
      <c r="Y71" s="9">
        <f t="shared" si="5"/>
        <v>7.6272634538162756E-2</v>
      </c>
    </row>
    <row r="72" spans="1:25" x14ac:dyDescent="0.25">
      <c r="A72" s="10" t="s">
        <v>22</v>
      </c>
      <c r="B72" s="6">
        <v>6.7663726612548894E-2</v>
      </c>
      <c r="C72" s="6">
        <v>7.9537850513190206E-2</v>
      </c>
      <c r="D72" s="6">
        <v>7.0137666110542202E-2</v>
      </c>
      <c r="E72" s="6">
        <v>7.3184132097703899E-2</v>
      </c>
      <c r="F72" s="19">
        <v>7.1671293626035304E-2</v>
      </c>
      <c r="G72" s="6">
        <v>7.4179685896117994E-2</v>
      </c>
      <c r="H72" s="6">
        <v>7.4493429397499006E-2</v>
      </c>
      <c r="I72" s="9">
        <f t="shared" si="3"/>
        <v>7.2981112036233933E-2</v>
      </c>
      <c r="J72" s="6">
        <v>7.9032993180380401E-2</v>
      </c>
      <c r="K72" s="6">
        <v>7.3413316471187096E-2</v>
      </c>
      <c r="L72" s="6">
        <v>7.3653554437249996E-2</v>
      </c>
      <c r="M72" s="6">
        <v>7.5385152882543202E-2</v>
      </c>
      <c r="N72" s="6">
        <v>7.7856644562165303E-2</v>
      </c>
      <c r="O72" s="6">
        <v>7.4597928202909294E-2</v>
      </c>
      <c r="P72" s="6">
        <v>7.3035062276222903E-2</v>
      </c>
      <c r="Q72" s="9">
        <f t="shared" si="4"/>
        <v>7.5282093144665455E-2</v>
      </c>
      <c r="R72" s="6">
        <v>8.0467028946831207E-2</v>
      </c>
      <c r="S72" s="6">
        <v>8.2004050618107199E-2</v>
      </c>
      <c r="T72" s="6">
        <v>7.5994203746903397E-2</v>
      </c>
      <c r="U72" s="6">
        <v>8.4828455566156202E-2</v>
      </c>
      <c r="V72" s="6">
        <v>7.4673072011163494E-2</v>
      </c>
      <c r="W72" s="6">
        <v>7.0717335622132393E-2</v>
      </c>
      <c r="X72" s="6">
        <v>7.3414175946622195E-2</v>
      </c>
      <c r="Y72" s="9">
        <f t="shared" si="5"/>
        <v>7.7442617493988022E-2</v>
      </c>
    </row>
    <row r="73" spans="1:25" x14ac:dyDescent="0.25">
      <c r="A73" s="10" t="s">
        <v>72</v>
      </c>
      <c r="B73" s="6">
        <v>6.9086923937716996E-2</v>
      </c>
      <c r="C73" s="6">
        <v>6.7165442370908796E-2</v>
      </c>
      <c r="D73" s="6">
        <v>7.0146526423692596E-2</v>
      </c>
      <c r="E73" s="6">
        <v>6.5723085747102297E-2</v>
      </c>
      <c r="F73" s="19">
        <v>6.9584094466624696E-2</v>
      </c>
      <c r="G73" s="6">
        <v>6.7708540311257004E-2</v>
      </c>
      <c r="H73" s="6">
        <v>6.8154922257235601E-2</v>
      </c>
      <c r="I73" s="9">
        <f t="shared" si="3"/>
        <v>6.8224219359219712E-2</v>
      </c>
      <c r="J73" s="6">
        <v>6.8831748045636104E-2</v>
      </c>
      <c r="K73" s="6">
        <v>6.3777210788713096E-2</v>
      </c>
      <c r="L73" s="6">
        <v>7.2541912932614597E-2</v>
      </c>
      <c r="M73" s="6">
        <v>6.6628276445425294E-2</v>
      </c>
      <c r="N73" s="6">
        <v>7.27323461861063E-2</v>
      </c>
      <c r="O73" s="6">
        <v>6.6331950460173497E-2</v>
      </c>
      <c r="P73" s="6">
        <v>6.5229433728566794E-2</v>
      </c>
      <c r="Q73" s="9">
        <f t="shared" si="4"/>
        <v>6.801041122674796E-2</v>
      </c>
      <c r="R73" s="6">
        <v>7.3689320416442203E-2</v>
      </c>
      <c r="S73" s="6">
        <v>6.9042462978178301E-2</v>
      </c>
      <c r="T73" s="6">
        <v>7.1552275026756207E-2</v>
      </c>
      <c r="U73" s="6">
        <v>7.8789849906212406E-2</v>
      </c>
      <c r="V73" s="6">
        <v>7.1638895776990896E-2</v>
      </c>
      <c r="W73" s="6">
        <v>7.3400485845028104E-2</v>
      </c>
      <c r="X73" s="6">
        <v>6.7990086920013695E-2</v>
      </c>
      <c r="Y73" s="9">
        <f t="shared" si="5"/>
        <v>7.2300482409945979E-2</v>
      </c>
    </row>
    <row r="74" spans="1:25" x14ac:dyDescent="0.25">
      <c r="A74" s="10" t="s">
        <v>68</v>
      </c>
      <c r="B74" s="6">
        <v>7.5435942412715798E-2</v>
      </c>
      <c r="C74" s="6">
        <v>8.2350065123994107E-2</v>
      </c>
      <c r="D74" s="6">
        <v>7.3367884259278995E-2</v>
      </c>
      <c r="E74" s="6">
        <v>6.8788059612240104E-2</v>
      </c>
      <c r="F74" s="19">
        <v>7.1712335764724702E-2</v>
      </c>
      <c r="G74" s="6">
        <v>7.7149020924698705E-2</v>
      </c>
      <c r="H74" s="6">
        <v>7.6500632266776794E-2</v>
      </c>
      <c r="I74" s="9">
        <f t="shared" si="3"/>
        <v>7.5043420052061313E-2</v>
      </c>
      <c r="J74" s="6">
        <v>7.68725925902079E-2</v>
      </c>
      <c r="K74" s="6">
        <v>6.98883813960096E-2</v>
      </c>
      <c r="L74" s="6">
        <v>7.4120926607976007E-2</v>
      </c>
      <c r="M74" s="6">
        <v>7.5999568430512393E-2</v>
      </c>
      <c r="N74" s="6">
        <v>7.4019040353471399E-2</v>
      </c>
      <c r="O74" s="6">
        <v>6.83489225445785E-2</v>
      </c>
      <c r="P74" s="6">
        <v>7.5614754153067898E-2</v>
      </c>
      <c r="Q74" s="9">
        <f t="shared" si="4"/>
        <v>7.3552026582260524E-2</v>
      </c>
      <c r="R74" s="6">
        <v>7.2683657110491295E-2</v>
      </c>
      <c r="S74" s="6">
        <v>6.9631312300798706E-2</v>
      </c>
      <c r="T74" s="6">
        <v>6.5016128927102207E-2</v>
      </c>
      <c r="U74" s="6">
        <v>7.0447901443175504E-2</v>
      </c>
      <c r="V74" s="6">
        <v>6.8206884990704694E-2</v>
      </c>
      <c r="W74" s="6">
        <v>6.5580467610956497E-2</v>
      </c>
      <c r="X74" s="6">
        <v>6.3860441031685894E-2</v>
      </c>
      <c r="Y74" s="9">
        <f t="shared" si="5"/>
        <v>6.7918113344987832E-2</v>
      </c>
    </row>
    <row r="75" spans="1:25" x14ac:dyDescent="0.25">
      <c r="A75" s="10" t="s">
        <v>88</v>
      </c>
      <c r="B75" s="6">
        <v>7.3607396259260605E-2</v>
      </c>
      <c r="C75" s="6">
        <v>8.04963056460367E-2</v>
      </c>
      <c r="D75" s="6">
        <v>6.8907224281007207E-2</v>
      </c>
      <c r="E75" s="6">
        <v>7.0899811920328307E-2</v>
      </c>
      <c r="F75" s="19">
        <v>7.2439417388291905E-2</v>
      </c>
      <c r="G75" s="6">
        <v>7.9814401720973399E-2</v>
      </c>
      <c r="H75" s="6">
        <v>7.8035159868193704E-2</v>
      </c>
      <c r="I75" s="9">
        <f t="shared" si="3"/>
        <v>7.4885673869155969E-2</v>
      </c>
      <c r="J75" s="6">
        <v>7.3197196134837494E-2</v>
      </c>
      <c r="K75" s="6">
        <v>7.3304404986752905E-2</v>
      </c>
      <c r="L75" s="6">
        <v>7.1765887202266898E-2</v>
      </c>
      <c r="M75" s="6">
        <v>7.6773816222716298E-2</v>
      </c>
      <c r="N75" s="6">
        <v>7.1488750210100593E-2</v>
      </c>
      <c r="O75" s="6">
        <v>7.6457595117280605E-2</v>
      </c>
      <c r="P75" s="6">
        <v>7.4555021904410601E-2</v>
      </c>
      <c r="Q75" s="9">
        <f t="shared" si="4"/>
        <v>7.3934667396909334E-2</v>
      </c>
      <c r="R75" s="6">
        <v>7.8780864375596102E-2</v>
      </c>
      <c r="S75" s="6">
        <v>7.5761875273821805E-2</v>
      </c>
      <c r="T75" s="6">
        <v>7.2541899747802702E-2</v>
      </c>
      <c r="U75" s="6">
        <v>7.9683362009369804E-2</v>
      </c>
      <c r="V75" s="6">
        <v>7.7184178984364304E-2</v>
      </c>
      <c r="W75" s="6">
        <v>7.4819037113030007E-2</v>
      </c>
      <c r="X75" s="6">
        <v>7.6351829171641503E-2</v>
      </c>
      <c r="Y75" s="9">
        <f t="shared" si="5"/>
        <v>7.6446149525089449E-2</v>
      </c>
    </row>
    <row r="76" spans="1:25" x14ac:dyDescent="0.25">
      <c r="A76" s="10" t="s">
        <v>103</v>
      </c>
      <c r="B76" s="6">
        <v>7.7006954535094596E-2</v>
      </c>
      <c r="C76" s="6">
        <v>7.9301197901257295E-2</v>
      </c>
      <c r="D76" s="6">
        <v>6.47661446547977E-2</v>
      </c>
      <c r="E76" s="6">
        <v>6.7516831649108003E-2</v>
      </c>
      <c r="F76" s="19">
        <v>7.3129082182717201E-2</v>
      </c>
      <c r="G76" s="6">
        <v>7.4511757612120005E-2</v>
      </c>
      <c r="H76" s="6">
        <v>7.2408598015363396E-2</v>
      </c>
      <c r="I76" s="9">
        <f t="shared" si="3"/>
        <v>7.2662938078636871E-2</v>
      </c>
      <c r="J76" s="6">
        <v>8.2385354373335606E-2</v>
      </c>
      <c r="K76" s="6">
        <v>7.6565109447737006E-2</v>
      </c>
      <c r="L76" s="6">
        <v>7.0616947894505094E-2</v>
      </c>
      <c r="M76" s="6">
        <v>7.5863023524244094E-2</v>
      </c>
      <c r="N76" s="6">
        <v>6.9040418418684496E-2</v>
      </c>
      <c r="O76" s="6">
        <v>7.3690581981601E-2</v>
      </c>
      <c r="P76" s="6">
        <v>7.2628118943711906E-2</v>
      </c>
      <c r="Q76" s="9">
        <f t="shared" si="4"/>
        <v>7.439850779768846E-2</v>
      </c>
      <c r="R76" s="6">
        <v>8.9006509762937294E-2</v>
      </c>
      <c r="S76" s="6">
        <v>6.4540541527818601E-2</v>
      </c>
      <c r="T76" s="6">
        <v>7.2845598027940495E-2</v>
      </c>
      <c r="U76" s="6">
        <v>7.9488379930680697E-2</v>
      </c>
      <c r="V76" s="6">
        <v>7.6011655055056998E-2</v>
      </c>
      <c r="W76" s="6">
        <v>6.0056706675237097E-2</v>
      </c>
      <c r="X76" s="6">
        <v>6.7045521507200403E-2</v>
      </c>
      <c r="Y76" s="9">
        <f t="shared" si="5"/>
        <v>7.2713558926695954E-2</v>
      </c>
    </row>
    <row r="77" spans="1:25" x14ac:dyDescent="0.25">
      <c r="A77" s="10" t="s">
        <v>21</v>
      </c>
      <c r="B77" s="6">
        <v>7.28998874649293E-2</v>
      </c>
      <c r="C77" s="6">
        <v>7.7861582966410894E-2</v>
      </c>
      <c r="D77" s="6">
        <v>6.5409701464574296E-2</v>
      </c>
      <c r="E77" s="6">
        <v>7.1412879809300306E-2</v>
      </c>
      <c r="F77" s="19">
        <v>7.1886076759508394E-2</v>
      </c>
      <c r="G77" s="6">
        <v>7.5189681766891295E-2</v>
      </c>
      <c r="H77" s="6">
        <v>6.82128859600446E-2</v>
      </c>
      <c r="I77" s="9">
        <f t="shared" si="3"/>
        <v>7.1838956598808457E-2</v>
      </c>
      <c r="J77" s="6">
        <v>7.3172033998160302E-2</v>
      </c>
      <c r="K77" s="6">
        <v>6.6087988448820204E-2</v>
      </c>
      <c r="L77" s="6">
        <v>7.1086101383516398E-2</v>
      </c>
      <c r="M77" s="6">
        <v>7.49447322403647E-2</v>
      </c>
      <c r="N77" s="6">
        <v>7.71801774128381E-2</v>
      </c>
      <c r="O77" s="6">
        <v>7.2398239549379795E-2</v>
      </c>
      <c r="P77" s="6">
        <v>7.2610942837123105E-2</v>
      </c>
      <c r="Q77" s="9">
        <f t="shared" si="4"/>
        <v>7.2497173695743225E-2</v>
      </c>
      <c r="R77" s="6">
        <v>7.6032000597846303E-2</v>
      </c>
      <c r="S77" s="6">
        <v>7.2786251389894502E-2</v>
      </c>
      <c r="T77" s="6">
        <v>7.2740543935343197E-2</v>
      </c>
      <c r="U77" s="6">
        <v>7.6393637680716706E-2</v>
      </c>
      <c r="V77" s="6">
        <v>6.9693316523897597E-2</v>
      </c>
      <c r="W77" s="6">
        <v>6.9944111648308493E-2</v>
      </c>
      <c r="X77" s="6">
        <v>7.2665598660030001E-2</v>
      </c>
      <c r="Y77" s="9">
        <f t="shared" si="5"/>
        <v>7.2893637205148104E-2</v>
      </c>
    </row>
    <row r="78" spans="1:25" x14ac:dyDescent="0.25">
      <c r="A78" s="10" t="s">
        <v>19</v>
      </c>
      <c r="B78" s="6">
        <v>7.2422699449372699E-2</v>
      </c>
      <c r="C78" s="6">
        <v>7.6122070421619295E-2</v>
      </c>
      <c r="D78" s="6">
        <v>6.7038766066056105E-2</v>
      </c>
      <c r="E78" s="6">
        <v>6.8592915934735196E-2</v>
      </c>
      <c r="F78" s="19">
        <v>7.1307140106495998E-2</v>
      </c>
      <c r="G78" s="6">
        <v>7.0139711743114605E-2</v>
      </c>
      <c r="H78" s="6">
        <v>6.8543029364773994E-2</v>
      </c>
      <c r="I78" s="9">
        <f t="shared" si="3"/>
        <v>7.0595190440881125E-2</v>
      </c>
      <c r="J78" s="6">
        <v>7.39400101176515E-2</v>
      </c>
      <c r="K78" s="6">
        <v>7.0773899221230299E-2</v>
      </c>
      <c r="L78" s="6">
        <v>6.5553017496266297E-2</v>
      </c>
      <c r="M78" s="6">
        <v>7.4309918106466394E-2</v>
      </c>
      <c r="N78" s="6">
        <v>7.5859270255726502E-2</v>
      </c>
      <c r="O78" s="6">
        <v>7.4160781124686201E-2</v>
      </c>
      <c r="P78" s="6">
        <v>7.2424061230453404E-2</v>
      </c>
      <c r="Q78" s="9">
        <f t="shared" si="4"/>
        <v>7.2431565364640085E-2</v>
      </c>
      <c r="R78" s="6">
        <v>7.6294968289051704E-2</v>
      </c>
      <c r="S78" s="6">
        <v>7.3115050316451199E-2</v>
      </c>
      <c r="T78" s="6">
        <v>6.9616685373033602E-2</v>
      </c>
      <c r="U78" s="6">
        <v>7.6176251938770007E-2</v>
      </c>
      <c r="V78" s="6">
        <v>6.7867004467754094E-2</v>
      </c>
      <c r="W78" s="6">
        <v>6.4628855264185797E-2</v>
      </c>
      <c r="X78" s="6">
        <v>6.7608372508821998E-2</v>
      </c>
      <c r="Y78" s="9">
        <f t="shared" si="5"/>
        <v>7.075816973686691E-2</v>
      </c>
    </row>
    <row r="79" spans="1:25" x14ac:dyDescent="0.25">
      <c r="A79" s="10" t="s">
        <v>39</v>
      </c>
      <c r="B79" s="6">
        <v>6.9370269092554199E-2</v>
      </c>
      <c r="C79" s="6">
        <v>8.2276065464866599E-2</v>
      </c>
      <c r="D79" s="6">
        <v>7.0562467739326798E-2</v>
      </c>
      <c r="E79" s="6">
        <v>7.4021948088601602E-2</v>
      </c>
      <c r="F79" s="19">
        <v>7.2271089587863699E-2</v>
      </c>
      <c r="G79" s="6">
        <v>7.8666490504745001E-2</v>
      </c>
      <c r="H79" s="6">
        <v>7.1482842342859995E-2</v>
      </c>
      <c r="I79" s="9">
        <f t="shared" si="3"/>
        <v>7.4093024688688267E-2</v>
      </c>
      <c r="J79" s="6">
        <v>7.2996231095970199E-2</v>
      </c>
      <c r="K79" s="6">
        <v>7.27903346039495E-2</v>
      </c>
      <c r="L79" s="6">
        <v>7.1785850635133597E-2</v>
      </c>
      <c r="M79" s="6">
        <v>7.8730354097909794E-2</v>
      </c>
      <c r="N79" s="6">
        <v>7.2520118757460006E-2</v>
      </c>
      <c r="O79" s="6">
        <v>7.6405777379829495E-2</v>
      </c>
      <c r="P79" s="6">
        <v>7.2521730605899004E-2</v>
      </c>
      <c r="Q79" s="9">
        <f t="shared" si="4"/>
        <v>7.3964342453735954E-2</v>
      </c>
      <c r="R79" s="6">
        <v>7.5057578354372295E-2</v>
      </c>
      <c r="S79" s="6">
        <v>6.9734232370362803E-2</v>
      </c>
      <c r="T79" s="6">
        <v>7.1523934891909793E-2</v>
      </c>
      <c r="U79" s="6">
        <v>7.5599253316043905E-2</v>
      </c>
      <c r="V79" s="6">
        <v>6.93453771440663E-2</v>
      </c>
      <c r="W79" s="6">
        <v>6.8061957450077801E-2</v>
      </c>
      <c r="X79" s="6">
        <v>6.9835929818166095E-2</v>
      </c>
      <c r="Y79" s="9">
        <f t="shared" si="5"/>
        <v>7.1308323334999854E-2</v>
      </c>
    </row>
    <row r="80" spans="1:25" x14ac:dyDescent="0.25">
      <c r="A80" s="10" t="s">
        <v>76</v>
      </c>
      <c r="B80" s="6">
        <v>7.4160862686761406E-2</v>
      </c>
      <c r="C80" s="6">
        <v>8.2290178395588498E-2</v>
      </c>
      <c r="D80" s="6">
        <v>7.4684985885601005E-2</v>
      </c>
      <c r="E80" s="6">
        <v>7.3106976296749407E-2</v>
      </c>
      <c r="F80" s="19">
        <v>7.3795676611051006E-2</v>
      </c>
      <c r="G80" s="6">
        <v>7.9045151342019296E-2</v>
      </c>
      <c r="H80" s="6">
        <v>7.2992262600853799E-2</v>
      </c>
      <c r="I80" s="9">
        <f t="shared" si="3"/>
        <v>7.5725156259803486E-2</v>
      </c>
      <c r="J80" s="6">
        <v>7.7620771469335506E-2</v>
      </c>
      <c r="K80" s="6">
        <v>7.7038116411465907E-2</v>
      </c>
      <c r="L80" s="6">
        <v>7.3772032648074803E-2</v>
      </c>
      <c r="M80" s="6">
        <v>6.9471575774206901E-2</v>
      </c>
      <c r="N80" s="6">
        <v>7.4379054408813497E-2</v>
      </c>
      <c r="O80" s="6">
        <v>7.5667684159898094E-2</v>
      </c>
      <c r="P80" s="6">
        <v>7.2735604918621605E-2</v>
      </c>
      <c r="Q80" s="9">
        <f t="shared" si="4"/>
        <v>7.4383548541488029E-2</v>
      </c>
      <c r="R80" s="6">
        <v>7.3856685701878394E-2</v>
      </c>
      <c r="S80" s="6">
        <v>6.9662350538356205E-2</v>
      </c>
      <c r="T80" s="6">
        <v>7.1852215823304505E-2</v>
      </c>
      <c r="U80" s="6">
        <v>7.4946225556707005E-2</v>
      </c>
      <c r="V80" s="6">
        <v>7.1108522007198194E-2</v>
      </c>
      <c r="W80" s="6">
        <v>6.7716954165083595E-2</v>
      </c>
      <c r="X80" s="6">
        <v>7.1620724895296403E-2</v>
      </c>
      <c r="Y80" s="9">
        <f t="shared" si="5"/>
        <v>7.1537668383974906E-2</v>
      </c>
    </row>
    <row r="81" spans="1:25" x14ac:dyDescent="0.25">
      <c r="A81" s="10" t="s">
        <v>75</v>
      </c>
      <c r="B81" s="6">
        <v>7.2483296878217598E-2</v>
      </c>
      <c r="C81" s="6">
        <v>8.0228409681504104E-2</v>
      </c>
      <c r="D81" s="6">
        <v>7.3298019267065306E-2</v>
      </c>
      <c r="E81" s="6">
        <v>6.6626893333936704E-2</v>
      </c>
      <c r="F81" s="19">
        <v>7.2888137989844698E-2</v>
      </c>
      <c r="G81" s="6">
        <v>7.7560825269857303E-2</v>
      </c>
      <c r="H81" s="6">
        <v>7.4525467050934602E-2</v>
      </c>
      <c r="I81" s="9">
        <f t="shared" si="3"/>
        <v>7.3944435638765765E-2</v>
      </c>
      <c r="J81" s="6">
        <v>6.93511701523091E-2</v>
      </c>
      <c r="K81" s="6">
        <v>6.9520110498573595E-2</v>
      </c>
      <c r="L81" s="6">
        <v>7.0399284739062207E-2</v>
      </c>
      <c r="M81" s="6">
        <v>7.0042829145153404E-2</v>
      </c>
      <c r="N81" s="6">
        <v>7.4283741451459495E-2</v>
      </c>
      <c r="O81" s="6">
        <v>7.3611213033863407E-2</v>
      </c>
      <c r="P81" s="6">
        <v>7.4121107507012896E-2</v>
      </c>
      <c r="Q81" s="9">
        <f t="shared" si="4"/>
        <v>7.1618493789633447E-2</v>
      </c>
      <c r="R81" s="6">
        <v>8.46577694353427E-2</v>
      </c>
      <c r="S81" s="6">
        <v>7.6991576133069006E-2</v>
      </c>
      <c r="T81" s="6">
        <v>6.9107169015480904E-2</v>
      </c>
      <c r="U81" s="6">
        <v>7.6396593255404502E-2</v>
      </c>
      <c r="V81" s="6">
        <v>7.6914994938326806E-2</v>
      </c>
      <c r="W81" s="6">
        <v>8.1152247129579094E-2</v>
      </c>
      <c r="X81" s="6">
        <v>8.0330511269384397E-2</v>
      </c>
      <c r="Y81" s="9">
        <f t="shared" si="5"/>
        <v>7.7935837310941045E-2</v>
      </c>
    </row>
    <row r="82" spans="1:25" x14ac:dyDescent="0.25">
      <c r="A82" s="10" t="s">
        <v>85</v>
      </c>
      <c r="B82" s="6">
        <v>7.0095110214516601E-2</v>
      </c>
      <c r="C82" s="6">
        <v>7.9078093749791994E-2</v>
      </c>
      <c r="D82" s="6">
        <v>7.3890750573139402E-2</v>
      </c>
      <c r="E82" s="6">
        <v>6.7151315805456302E-2</v>
      </c>
      <c r="F82" s="19">
        <v>7.1704471850757706E-2</v>
      </c>
      <c r="G82" s="6">
        <v>7.6578158393302398E-2</v>
      </c>
      <c r="H82" s="6">
        <v>7.4508753058192698E-2</v>
      </c>
      <c r="I82" s="9">
        <f t="shared" si="3"/>
        <v>7.3286664806451005E-2</v>
      </c>
      <c r="J82" s="6">
        <v>7.1334888447798006E-2</v>
      </c>
      <c r="K82" s="6">
        <v>6.8724193403505898E-2</v>
      </c>
      <c r="L82" s="6">
        <v>7.2417970537450596E-2</v>
      </c>
      <c r="M82" s="6">
        <v>7.8741585978614304E-2</v>
      </c>
      <c r="N82" s="6">
        <v>7.1322127566701199E-2</v>
      </c>
      <c r="O82" s="6">
        <v>7.2269779523282299E-2</v>
      </c>
      <c r="P82" s="6">
        <v>7.2964001487469898E-2</v>
      </c>
      <c r="Q82" s="9">
        <f t="shared" si="4"/>
        <v>7.2539220992117445E-2</v>
      </c>
      <c r="R82" s="6">
        <v>8.3143582360625801E-2</v>
      </c>
      <c r="S82" s="6">
        <v>7.8242293142380501E-2</v>
      </c>
      <c r="T82" s="6">
        <v>7.7129281109789699E-2</v>
      </c>
      <c r="U82" s="6">
        <v>8.1595242645624497E-2</v>
      </c>
      <c r="V82" s="6">
        <v>7.5657770400033394E-2</v>
      </c>
      <c r="W82" s="6">
        <v>7.4842069927712807E-2</v>
      </c>
      <c r="X82" s="6">
        <v>7.4190952788201203E-2</v>
      </c>
      <c r="Y82" s="9">
        <f t="shared" si="5"/>
        <v>7.7828741767766843E-2</v>
      </c>
    </row>
    <row r="83" spans="1:25" x14ac:dyDescent="0.25">
      <c r="A83" s="10" t="s">
        <v>16</v>
      </c>
      <c r="B83" s="6">
        <v>6.9305384386784796E-2</v>
      </c>
      <c r="C83" s="6">
        <v>7.5837355675950097E-2</v>
      </c>
      <c r="D83" s="6">
        <v>6.6116162993445401E-2</v>
      </c>
      <c r="E83" s="6">
        <v>6.7260260255504106E-2</v>
      </c>
      <c r="F83" s="19">
        <v>6.8529331412539807E-2</v>
      </c>
      <c r="G83" s="6">
        <v>7.5030636719291305E-2</v>
      </c>
      <c r="H83" s="6">
        <v>6.8006438057040403E-2</v>
      </c>
      <c r="I83" s="9">
        <f t="shared" si="3"/>
        <v>7.0012224214365135E-2</v>
      </c>
      <c r="J83" s="6">
        <v>7.3559866379728597E-2</v>
      </c>
      <c r="K83" s="6">
        <v>7.1063387084512E-2</v>
      </c>
      <c r="L83" s="6">
        <v>6.8710459529285006E-2</v>
      </c>
      <c r="M83" s="6">
        <v>6.8332031754524999E-2</v>
      </c>
      <c r="N83" s="6">
        <v>7.34033928329232E-2</v>
      </c>
      <c r="O83" s="6">
        <v>6.7236049048826199E-2</v>
      </c>
      <c r="P83" s="6">
        <v>6.9257056170043393E-2</v>
      </c>
      <c r="Q83" s="9">
        <f t="shared" si="4"/>
        <v>7.0223177542834775E-2</v>
      </c>
      <c r="R83" s="6">
        <v>7.0683945501906306E-2</v>
      </c>
      <c r="S83" s="6">
        <v>7.2687075838524698E-2</v>
      </c>
      <c r="T83" s="6">
        <v>7.0226018228621401E-2</v>
      </c>
      <c r="U83" s="6">
        <v>7.6410459853581497E-2</v>
      </c>
      <c r="V83" s="6">
        <v>6.8681163365972006E-2</v>
      </c>
      <c r="W83" s="6">
        <v>6.8408022187536499E-2</v>
      </c>
      <c r="X83" s="6">
        <v>7.4433478982020601E-2</v>
      </c>
      <c r="Y83" s="9">
        <f t="shared" si="5"/>
        <v>7.1647166279737579E-2</v>
      </c>
    </row>
    <row r="84" spans="1:25" x14ac:dyDescent="0.25">
      <c r="A84" s="10" t="s">
        <v>102</v>
      </c>
      <c r="B84" s="6">
        <v>7.0289830652117996E-2</v>
      </c>
      <c r="C84" s="6">
        <v>7.7603417310300904E-2</v>
      </c>
      <c r="D84" s="6">
        <v>6.7193603955877201E-2</v>
      </c>
      <c r="E84" s="6">
        <v>7.0328826622797699E-2</v>
      </c>
      <c r="F84" s="19">
        <v>6.8758854446389198E-2</v>
      </c>
      <c r="G84" s="6">
        <v>7.0302097859934701E-2</v>
      </c>
      <c r="H84" s="6">
        <v>7.0430298207992098E-2</v>
      </c>
      <c r="I84" s="9">
        <f t="shared" si="3"/>
        <v>7.0700989865058544E-2</v>
      </c>
      <c r="J84" s="6">
        <v>6.8688249124418593E-2</v>
      </c>
      <c r="K84" s="6">
        <v>7.0916141637417704E-2</v>
      </c>
      <c r="L84" s="6">
        <v>6.9990196692117798E-2</v>
      </c>
      <c r="M84" s="6">
        <v>7.2216880341332002E-2</v>
      </c>
      <c r="N84" s="6">
        <v>6.7825751749523697E-2</v>
      </c>
      <c r="O84" s="6">
        <v>7.01615751641681E-2</v>
      </c>
      <c r="P84" s="6">
        <v>7.0587984393873301E-2</v>
      </c>
      <c r="Q84" s="9">
        <f t="shared" si="4"/>
        <v>7.0055254157550179E-2</v>
      </c>
      <c r="R84" s="6">
        <v>8.1796307724370507E-2</v>
      </c>
      <c r="S84" s="6">
        <v>7.5706371725729901E-2</v>
      </c>
      <c r="T84" s="6">
        <v>7.5554808390167399E-2</v>
      </c>
      <c r="U84" s="6">
        <v>8.1924303150998801E-2</v>
      </c>
      <c r="V84" s="6">
        <v>7.5891451885393202E-2</v>
      </c>
      <c r="W84" s="6">
        <v>7.9039736538969799E-2</v>
      </c>
      <c r="X84" s="6">
        <v>7.3599967936045896E-2</v>
      </c>
      <c r="Y84" s="9">
        <f t="shared" si="5"/>
        <v>7.7644706764525076E-2</v>
      </c>
    </row>
    <row r="85" spans="1:25" x14ac:dyDescent="0.25">
      <c r="A85" s="10" t="s">
        <v>106</v>
      </c>
      <c r="B85" s="6">
        <v>7.1762743164251699E-2</v>
      </c>
      <c r="C85" s="6">
        <v>7.9144300436151893E-2</v>
      </c>
      <c r="D85" s="6">
        <v>7.3144939291485397E-2</v>
      </c>
      <c r="E85" s="6">
        <v>7.4949454331538296E-2</v>
      </c>
      <c r="F85" s="19">
        <v>7.0552423473254203E-2</v>
      </c>
      <c r="G85" s="6">
        <v>7.6496166976038005E-2</v>
      </c>
      <c r="H85" s="6">
        <v>7.3337887390022199E-2</v>
      </c>
      <c r="I85" s="9">
        <f t="shared" si="3"/>
        <v>7.4198273580391674E-2</v>
      </c>
      <c r="J85" s="6">
        <v>7.7438045281292306E-2</v>
      </c>
      <c r="K85" s="6">
        <v>7.4500994922585106E-2</v>
      </c>
      <c r="L85" s="6">
        <v>7.5198617597713693E-2</v>
      </c>
      <c r="M85" s="6">
        <v>7.6868201173718703E-2</v>
      </c>
      <c r="N85" s="6">
        <v>7.6314215761539697E-2</v>
      </c>
      <c r="O85" s="6">
        <v>7.6342948659756896E-2</v>
      </c>
      <c r="P85" s="6">
        <v>7.8142372460965698E-2</v>
      </c>
      <c r="Q85" s="9">
        <f t="shared" si="4"/>
        <v>7.6400770836796014E-2</v>
      </c>
      <c r="R85" s="6">
        <v>7.6168984085675503E-2</v>
      </c>
      <c r="S85" s="6">
        <v>7.3619708218843394E-2</v>
      </c>
      <c r="T85" s="6">
        <v>7.5601891900492102E-2</v>
      </c>
      <c r="U85" s="6">
        <v>8.3884004793593606E-2</v>
      </c>
      <c r="V85" s="6">
        <v>7.3475542337529398E-2</v>
      </c>
      <c r="W85" s="6">
        <v>7.4295107132226895E-2</v>
      </c>
      <c r="X85" s="6">
        <v>7.4274202499179501E-2</v>
      </c>
      <c r="Y85" s="9">
        <f t="shared" si="5"/>
        <v>7.5902777281077194E-2</v>
      </c>
    </row>
    <row r="86" spans="1:25" x14ac:dyDescent="0.25">
      <c r="A86" s="10" t="s">
        <v>38</v>
      </c>
      <c r="B86" s="6">
        <v>7.0927218285018898E-2</v>
      </c>
      <c r="C86" s="6">
        <v>7.9202871492584398E-2</v>
      </c>
      <c r="D86" s="6">
        <v>6.6480735503843702E-2</v>
      </c>
      <c r="E86" s="6">
        <v>7.1203810752038604E-2</v>
      </c>
      <c r="F86" s="19">
        <v>7.2193448959284298E-2</v>
      </c>
      <c r="G86" s="6">
        <v>7.8884267570807506E-2</v>
      </c>
      <c r="H86" s="6">
        <v>7.3650363715988001E-2</v>
      </c>
      <c r="I86" s="9">
        <f t="shared" si="3"/>
        <v>7.3220388039937911E-2</v>
      </c>
      <c r="J86" s="6">
        <v>7.2713287481297503E-2</v>
      </c>
      <c r="K86" s="6">
        <v>7.0739850970287205E-2</v>
      </c>
      <c r="L86" s="6">
        <v>7.0720946279363206E-2</v>
      </c>
      <c r="M86" s="6">
        <v>7.1376171196364094E-2</v>
      </c>
      <c r="N86" s="6">
        <v>7.1744553346460196E-2</v>
      </c>
      <c r="O86" s="6">
        <v>7.21155395366989E-2</v>
      </c>
      <c r="P86" s="6">
        <v>7.5621757740669496E-2</v>
      </c>
      <c r="Q86" s="9">
        <f t="shared" si="4"/>
        <v>7.2147443793020086E-2</v>
      </c>
      <c r="R86" s="6">
        <v>7.9626996623086199E-2</v>
      </c>
      <c r="S86" s="6">
        <v>7.3717392311326901E-2</v>
      </c>
      <c r="T86" s="6">
        <v>7.4486187140242702E-2</v>
      </c>
      <c r="U86" s="6">
        <v>8.1188519216455701E-2</v>
      </c>
      <c r="V86" s="6">
        <v>6.9741990986838004E-2</v>
      </c>
      <c r="W86" s="6">
        <v>6.85643671833394E-2</v>
      </c>
      <c r="X86" s="6">
        <v>7.2908829897468802E-2</v>
      </c>
      <c r="Y86" s="9">
        <f t="shared" si="5"/>
        <v>7.4319183336965383E-2</v>
      </c>
    </row>
    <row r="87" spans="1:25" x14ac:dyDescent="0.25">
      <c r="A87" s="10" t="s">
        <v>36</v>
      </c>
      <c r="B87" s="6">
        <v>6.8415601375429305E-2</v>
      </c>
      <c r="C87" s="6">
        <v>7.2208122835716995E-2</v>
      </c>
      <c r="D87" s="6">
        <v>7.0245245177074006E-2</v>
      </c>
      <c r="E87" s="6">
        <v>6.4281644162706805E-2</v>
      </c>
      <c r="F87" s="19">
        <v>6.4883482076493401E-2</v>
      </c>
      <c r="G87" s="6">
        <v>7.8509384180189698E-2</v>
      </c>
      <c r="H87" s="6">
        <v>7.0016325893065903E-2</v>
      </c>
      <c r="I87" s="9">
        <f t="shared" si="3"/>
        <v>6.9794257957239453E-2</v>
      </c>
      <c r="J87" s="6">
        <v>7.2634068834137602E-2</v>
      </c>
      <c r="K87" s="6">
        <v>7.6577717970027298E-2</v>
      </c>
      <c r="L87" s="6">
        <v>7.4823017940122805E-2</v>
      </c>
      <c r="M87" s="6">
        <v>7.2191205780390802E-2</v>
      </c>
      <c r="N87" s="6">
        <v>6.7624184693994796E-2</v>
      </c>
      <c r="O87" s="6">
        <v>7.2472961622706597E-2</v>
      </c>
      <c r="P87" s="6">
        <v>7.6249837162057701E-2</v>
      </c>
      <c r="Q87" s="9">
        <f t="shared" si="4"/>
        <v>7.3224713429062518E-2</v>
      </c>
      <c r="R87" s="6">
        <v>8.0430816853004697E-2</v>
      </c>
      <c r="S87" s="6">
        <v>6.6435282940436005E-2</v>
      </c>
      <c r="T87" s="6">
        <v>7.0692384208160403E-2</v>
      </c>
      <c r="U87" s="6">
        <v>8.0419073627604906E-2</v>
      </c>
      <c r="V87" s="6">
        <v>6.8843421821013495E-2</v>
      </c>
      <c r="W87" s="6">
        <v>7.8148486321664004E-2</v>
      </c>
      <c r="X87" s="6">
        <v>6.6068603715255997E-2</v>
      </c>
      <c r="Y87" s="9">
        <f t="shared" si="5"/>
        <v>7.3005438498162781E-2</v>
      </c>
    </row>
    <row r="88" spans="1:25" x14ac:dyDescent="0.25">
      <c r="A88" s="10" t="s">
        <v>111</v>
      </c>
      <c r="B88" s="6">
        <v>7.7981326087060099E-2</v>
      </c>
      <c r="C88" s="6">
        <v>9.6864635090974593E-2</v>
      </c>
      <c r="D88" s="6">
        <v>6.83853839197852E-2</v>
      </c>
      <c r="E88" s="6">
        <v>7.9896865688009105E-2</v>
      </c>
      <c r="F88" s="19">
        <v>7.0201568167276504E-2</v>
      </c>
      <c r="G88" s="6">
        <v>8.2033489612592297E-2</v>
      </c>
      <c r="H88" s="6">
        <v>8.3663740814196294E-2</v>
      </c>
      <c r="I88" s="9">
        <f t="shared" si="3"/>
        <v>7.9861001339984861E-2</v>
      </c>
      <c r="J88" s="6">
        <v>6.8024160746509299E-2</v>
      </c>
      <c r="K88" s="6">
        <v>6.0005382051020802E-2</v>
      </c>
      <c r="L88" s="6">
        <v>8.0197501064224602E-2</v>
      </c>
      <c r="M88" s="6">
        <v>7.1577649696879103E-2</v>
      </c>
      <c r="N88" s="6">
        <v>7.23870470340848E-2</v>
      </c>
      <c r="O88" s="6">
        <v>7.6352720812501398E-2</v>
      </c>
      <c r="P88" s="6">
        <v>8.8653732904685895E-2</v>
      </c>
      <c r="Q88" s="9">
        <f t="shared" si="4"/>
        <v>7.3885456329986554E-2</v>
      </c>
      <c r="R88" s="6">
        <v>7.1570920269474106E-2</v>
      </c>
      <c r="S88" s="6">
        <v>7.5730598427126303E-2</v>
      </c>
      <c r="T88" s="6">
        <v>7.6777298207176603E-2</v>
      </c>
      <c r="U88" s="6">
        <v>7.0688257537229598E-2</v>
      </c>
      <c r="V88" s="6">
        <v>6.47994182672397E-2</v>
      </c>
      <c r="W88" s="6">
        <v>7.3769884749642203E-2</v>
      </c>
      <c r="X88" s="6">
        <v>6.5390775714603597E-2</v>
      </c>
      <c r="Y88" s="9">
        <f t="shared" si="5"/>
        <v>7.1246736167498867E-2</v>
      </c>
    </row>
    <row r="89" spans="1:25" x14ac:dyDescent="0.25">
      <c r="A89" s="10" t="s">
        <v>48</v>
      </c>
      <c r="B89" s="6">
        <v>7.2757913816252004E-2</v>
      </c>
      <c r="C89" s="6">
        <v>7.9473168915251094E-2</v>
      </c>
      <c r="D89" s="6">
        <v>7.0944659679712904E-2</v>
      </c>
      <c r="E89" s="6">
        <v>7.2832660535207996E-2</v>
      </c>
      <c r="F89" s="19">
        <v>7.0528740427292499E-2</v>
      </c>
      <c r="G89" s="6">
        <v>7.1566374039029199E-2</v>
      </c>
      <c r="H89" s="6">
        <v>7.2411990931988704E-2</v>
      </c>
      <c r="I89" s="9">
        <f t="shared" si="3"/>
        <v>7.2930786906390641E-2</v>
      </c>
      <c r="J89" s="6">
        <v>6.89533347158999E-2</v>
      </c>
      <c r="K89" s="6">
        <v>6.8875213682943498E-2</v>
      </c>
      <c r="L89" s="6">
        <v>7.1075276711095703E-2</v>
      </c>
      <c r="M89" s="6">
        <v>7.0969470826558995E-2</v>
      </c>
      <c r="N89" s="6">
        <v>7.1503362845736301E-2</v>
      </c>
      <c r="O89" s="6">
        <v>7.4004471082226103E-2</v>
      </c>
      <c r="P89" s="6">
        <v>7.0424156242321095E-2</v>
      </c>
      <c r="Q89" s="9">
        <f t="shared" si="4"/>
        <v>7.0829326586683089E-2</v>
      </c>
      <c r="R89" s="6">
        <v>6.9010206467049806E-2</v>
      </c>
      <c r="S89" s="6">
        <v>6.9002302857048906E-2</v>
      </c>
      <c r="T89" s="6">
        <v>6.8181087692088804E-2</v>
      </c>
      <c r="U89" s="6">
        <v>7.5744399898942799E-2</v>
      </c>
      <c r="V89" s="6">
        <v>6.7266603415937307E-2</v>
      </c>
      <c r="W89" s="6">
        <v>6.98306398762404E-2</v>
      </c>
      <c r="X89" s="6">
        <v>7.6084018266299305E-2</v>
      </c>
      <c r="Y89" s="9">
        <f t="shared" si="5"/>
        <v>7.0731322639086755E-2</v>
      </c>
    </row>
    <row r="90" spans="1:25" x14ac:dyDescent="0.25">
      <c r="A90" s="10" t="s">
        <v>116</v>
      </c>
      <c r="B90" s="6">
        <v>6.89940071730063E-2</v>
      </c>
      <c r="C90" s="6">
        <v>7.9662820389148903E-2</v>
      </c>
      <c r="D90" s="6">
        <v>7.0351586599082097E-2</v>
      </c>
      <c r="E90" s="6">
        <v>7.3735535066363697E-2</v>
      </c>
      <c r="F90" s="19">
        <v>7.2619818995267899E-2</v>
      </c>
      <c r="G90" s="6">
        <v>7.9017780017915207E-2</v>
      </c>
      <c r="H90" s="6">
        <v>7.59785322314879E-2</v>
      </c>
      <c r="I90" s="9">
        <f t="shared" si="3"/>
        <v>7.4337154353181709E-2</v>
      </c>
      <c r="J90" s="6">
        <v>7.3063731019538197E-2</v>
      </c>
      <c r="K90" s="6">
        <v>7.3087376268577794E-2</v>
      </c>
      <c r="L90" s="6">
        <v>7.2567944266565695E-2</v>
      </c>
      <c r="M90" s="6">
        <v>7.8153541567695994E-2</v>
      </c>
      <c r="N90" s="6">
        <v>7.9474142308732301E-2</v>
      </c>
      <c r="O90" s="6">
        <v>7.3573191937030297E-2</v>
      </c>
      <c r="P90" s="6">
        <v>7.5328542391989703E-2</v>
      </c>
      <c r="Q90" s="9">
        <f t="shared" si="4"/>
        <v>7.5035495680018563E-2</v>
      </c>
      <c r="R90" s="6">
        <v>7.4893930810635806E-2</v>
      </c>
      <c r="S90" s="6">
        <v>7.4403719148332298E-2</v>
      </c>
      <c r="T90" s="6">
        <v>7.2902606074795095E-2</v>
      </c>
      <c r="U90" s="6">
        <v>7.7523325290267994E-2</v>
      </c>
      <c r="V90" s="6">
        <v>7.3253853049593004E-2</v>
      </c>
      <c r="W90" s="6">
        <v>6.67920933931479E-2</v>
      </c>
      <c r="X90" s="6">
        <v>7.0714567342502199E-2</v>
      </c>
      <c r="Y90" s="9">
        <f t="shared" si="5"/>
        <v>7.2926299301324896E-2</v>
      </c>
    </row>
    <row r="91" spans="1:25" x14ac:dyDescent="0.25">
      <c r="A91" s="10" t="s">
        <v>117</v>
      </c>
      <c r="B91" s="6">
        <v>6.7396513167554198E-2</v>
      </c>
      <c r="C91" s="6">
        <v>8.2648959874604896E-2</v>
      </c>
      <c r="D91" s="6">
        <v>6.8845958092976903E-2</v>
      </c>
      <c r="E91" s="6">
        <v>7.0022105256213704E-2</v>
      </c>
      <c r="F91" s="19">
        <v>7.50860411310635E-2</v>
      </c>
      <c r="G91" s="6">
        <v>7.70324067413935E-2</v>
      </c>
      <c r="H91" s="6">
        <v>7.1075479680723697E-2</v>
      </c>
      <c r="I91" s="9">
        <f t="shared" si="3"/>
        <v>7.3158209134932914E-2</v>
      </c>
      <c r="J91" s="6">
        <v>7.5780789983159499E-2</v>
      </c>
      <c r="K91" s="6">
        <v>7.4318363065084797E-2</v>
      </c>
      <c r="L91" s="6">
        <v>7.35758284979494E-2</v>
      </c>
      <c r="M91" s="6">
        <v>8.31902648614843E-2</v>
      </c>
      <c r="N91" s="6">
        <v>7.4717536737941903E-2</v>
      </c>
      <c r="O91" s="6">
        <v>7.67046010566481E-2</v>
      </c>
      <c r="P91" s="6">
        <v>7.12971539179727E-2</v>
      </c>
      <c r="Q91" s="9">
        <f t="shared" si="4"/>
        <v>7.5654934017177239E-2</v>
      </c>
      <c r="R91" s="6">
        <v>8.27638255927899E-2</v>
      </c>
      <c r="S91" s="6">
        <v>7.7284087755408404E-2</v>
      </c>
      <c r="T91" s="6">
        <v>7.6918270232981395E-2</v>
      </c>
      <c r="U91" s="6">
        <v>7.3681922758510196E-2</v>
      </c>
      <c r="V91" s="6">
        <v>7.8523428223260902E-2</v>
      </c>
      <c r="W91" s="6">
        <v>7.3522429354561297E-2</v>
      </c>
      <c r="X91" s="6">
        <v>7.2587186222806896E-2</v>
      </c>
      <c r="Y91" s="9">
        <f t="shared" si="5"/>
        <v>7.6468735734331286E-2</v>
      </c>
    </row>
    <row r="92" spans="1:25" x14ac:dyDescent="0.25">
      <c r="A92" s="10" t="s">
        <v>10</v>
      </c>
      <c r="B92" s="6">
        <v>7.2152665083728598E-2</v>
      </c>
      <c r="C92" s="6">
        <v>7.7854146504400701E-2</v>
      </c>
      <c r="D92" s="6">
        <v>6.8741128779561303E-2</v>
      </c>
      <c r="E92" s="6">
        <v>7.1580947748147702E-2</v>
      </c>
      <c r="F92" s="19">
        <v>7.1393511693542605E-2</v>
      </c>
      <c r="G92" s="6">
        <v>7.4640463562365797E-2</v>
      </c>
      <c r="H92" s="6">
        <v>7.2881641505409003E-2</v>
      </c>
      <c r="I92" s="9">
        <f t="shared" si="3"/>
        <v>7.2749214982450822E-2</v>
      </c>
      <c r="J92" s="6">
        <v>7.3776059677628E-2</v>
      </c>
      <c r="K92" s="6">
        <v>7.1241506300679699E-2</v>
      </c>
      <c r="L92" s="6">
        <v>7.3594694517325199E-2</v>
      </c>
      <c r="M92" s="6">
        <v>7.3521981143638601E-2</v>
      </c>
      <c r="N92" s="6">
        <v>7.4093521849238397E-2</v>
      </c>
      <c r="O92" s="6">
        <v>7.3895742768893893E-2</v>
      </c>
      <c r="P92" s="6">
        <v>7.5525748992267605E-2</v>
      </c>
      <c r="Q92" s="9">
        <f t="shared" si="4"/>
        <v>7.3664179321381626E-2</v>
      </c>
      <c r="R92" s="6">
        <v>7.7406060762942902E-2</v>
      </c>
      <c r="S92" s="6">
        <v>7.1717463184663696E-2</v>
      </c>
      <c r="T92" s="6">
        <v>7.2175486888284096E-2</v>
      </c>
      <c r="U92" s="6">
        <v>8.08017014326987E-2</v>
      </c>
      <c r="V92" s="6">
        <v>7.5009214202776897E-2</v>
      </c>
      <c r="W92" s="6">
        <v>7.2253108149552797E-2</v>
      </c>
      <c r="X92" s="6">
        <v>7.1371702025819897E-2</v>
      </c>
      <c r="Y92" s="9">
        <f t="shared" si="5"/>
        <v>7.4390676663819849E-2</v>
      </c>
    </row>
    <row r="93" spans="1:25" x14ac:dyDescent="0.25">
      <c r="A93" s="10" t="s">
        <v>44</v>
      </c>
      <c r="B93" s="6">
        <v>7.0934374732184294E-2</v>
      </c>
      <c r="C93" s="6">
        <v>7.9094758863843304E-2</v>
      </c>
      <c r="D93" s="6">
        <v>6.7495775314584006E-2</v>
      </c>
      <c r="E93" s="6">
        <v>7.1704474100835205E-2</v>
      </c>
      <c r="F93" s="19">
        <v>7.04523610091531E-2</v>
      </c>
      <c r="G93" s="6">
        <v>7.5701474431152604E-2</v>
      </c>
      <c r="H93" s="6">
        <v>7.5587946578716605E-2</v>
      </c>
      <c r="I93" s="9">
        <f t="shared" si="3"/>
        <v>7.2995880718638453E-2</v>
      </c>
      <c r="J93" s="6">
        <v>7.4585047437386906E-2</v>
      </c>
      <c r="K93" s="6">
        <v>7.2214740771111396E-2</v>
      </c>
      <c r="L93" s="6">
        <v>7.5170600705228005E-2</v>
      </c>
      <c r="M93" s="6">
        <v>7.42577527859479E-2</v>
      </c>
      <c r="N93" s="6">
        <v>7.0199001092181204E-2</v>
      </c>
      <c r="O93" s="6">
        <v>7.5938775195394395E-2</v>
      </c>
      <c r="P93" s="6">
        <v>7.4399835901180406E-2</v>
      </c>
      <c r="Q93" s="9">
        <f t="shared" si="4"/>
        <v>7.3823679126918604E-2</v>
      </c>
      <c r="R93" s="6">
        <v>7.8107962364449501E-2</v>
      </c>
      <c r="S93" s="6">
        <v>7.26904971426202E-2</v>
      </c>
      <c r="T93" s="6">
        <v>7.2389459779013704E-2</v>
      </c>
      <c r="U93" s="6">
        <v>7.7081492030700596E-2</v>
      </c>
      <c r="V93" s="6">
        <v>7.3347007301240302E-2</v>
      </c>
      <c r="W93" s="6">
        <v>7.1481776918126502E-2</v>
      </c>
      <c r="X93" s="6">
        <v>7.3283330030493102E-2</v>
      </c>
      <c r="Y93" s="9">
        <f t="shared" si="5"/>
        <v>7.4054503652377715E-2</v>
      </c>
    </row>
    <row r="94" spans="1:25" x14ac:dyDescent="0.25">
      <c r="A94" s="10" t="s">
        <v>8</v>
      </c>
      <c r="B94" s="6">
        <v>6.8041554947163005E-2</v>
      </c>
      <c r="C94" s="6">
        <v>7.4732356471309005E-2</v>
      </c>
      <c r="D94" s="6">
        <v>7.0845170043196196E-2</v>
      </c>
      <c r="E94" s="6">
        <v>7.2078539306472303E-2</v>
      </c>
      <c r="F94" s="19">
        <v>7.0126793749554606E-2</v>
      </c>
      <c r="G94" s="6">
        <v>7.8248120790536793E-2</v>
      </c>
      <c r="H94" s="6">
        <v>7.4397147053691201E-2</v>
      </c>
      <c r="I94" s="9">
        <f t="shared" si="3"/>
        <v>7.2638526051703289E-2</v>
      </c>
      <c r="J94" s="6">
        <v>7.2237406816253194E-2</v>
      </c>
      <c r="K94" s="6">
        <v>7.21777279830009E-2</v>
      </c>
      <c r="L94" s="6">
        <v>7.2708639151399704E-2</v>
      </c>
      <c r="M94" s="6">
        <v>7.5239302246276896E-2</v>
      </c>
      <c r="N94" s="6">
        <v>7.6440159250945994E-2</v>
      </c>
      <c r="O94" s="6">
        <v>7.4445567331503801E-2</v>
      </c>
      <c r="P94" s="6">
        <v>7.4248631204306303E-2</v>
      </c>
      <c r="Q94" s="9">
        <f t="shared" si="4"/>
        <v>7.3928204854812413E-2</v>
      </c>
      <c r="R94" s="6">
        <v>7.7321228315742493E-2</v>
      </c>
      <c r="S94" s="6">
        <v>7.5965644140391503E-2</v>
      </c>
      <c r="T94" s="6">
        <v>7.1175209276295101E-2</v>
      </c>
      <c r="U94" s="6">
        <v>7.93634712791427E-2</v>
      </c>
      <c r="V94" s="6">
        <v>7.53308424098314E-2</v>
      </c>
      <c r="W94" s="6">
        <v>7.3896146558602202E-2</v>
      </c>
      <c r="X94" s="6">
        <v>7.4458224463553005E-2</v>
      </c>
      <c r="Y94" s="9">
        <f t="shared" si="5"/>
        <v>7.5358680920508347E-2</v>
      </c>
    </row>
    <row r="95" spans="1:25" x14ac:dyDescent="0.25">
      <c r="A95" s="10" t="s">
        <v>112</v>
      </c>
      <c r="B95" s="6">
        <v>7.2316718349221695E-2</v>
      </c>
      <c r="C95" s="6">
        <v>8.0521529282636603E-2</v>
      </c>
      <c r="D95" s="6">
        <v>7.2570504854610904E-2</v>
      </c>
      <c r="E95" s="6">
        <v>7.3527464077103394E-2</v>
      </c>
      <c r="F95" s="19">
        <v>7.3509846756108305E-2</v>
      </c>
      <c r="G95" s="6">
        <v>7.66953011196356E-2</v>
      </c>
      <c r="H95" s="6">
        <v>7.2476093299275596E-2</v>
      </c>
      <c r="I95" s="9">
        <f t="shared" si="3"/>
        <v>7.451677967694173E-2</v>
      </c>
      <c r="J95" s="6">
        <v>7.3143533579520706E-2</v>
      </c>
      <c r="K95" s="6">
        <v>7.04365735337254E-2</v>
      </c>
      <c r="L95" s="6">
        <v>7.0543709531020293E-2</v>
      </c>
      <c r="M95" s="6">
        <v>7.2612340552252796E-2</v>
      </c>
      <c r="N95" s="6">
        <v>7.1251918761334798E-2</v>
      </c>
      <c r="O95" s="6">
        <v>7.1987483003616501E-2</v>
      </c>
      <c r="P95" s="6">
        <v>7.5871966271968003E-2</v>
      </c>
      <c r="Q95" s="9">
        <f t="shared" si="4"/>
        <v>7.2263932176205498E-2</v>
      </c>
      <c r="R95" s="6">
        <v>7.6139409273764697E-2</v>
      </c>
      <c r="S95" s="6">
        <v>7.1234303841853294E-2</v>
      </c>
      <c r="T95" s="6">
        <v>7.1756214271206598E-2</v>
      </c>
      <c r="U95" s="6">
        <v>7.7062929513636802E-2</v>
      </c>
      <c r="V95" s="6">
        <v>7.0712909992035194E-2</v>
      </c>
      <c r="W95" s="6">
        <v>6.9822268746599997E-2</v>
      </c>
      <c r="X95" s="6">
        <v>6.9662278530448096E-2</v>
      </c>
      <c r="Y95" s="9">
        <f t="shared" si="5"/>
        <v>7.2341473452792099E-2</v>
      </c>
    </row>
    <row r="96" spans="1:25" x14ac:dyDescent="0.25">
      <c r="A96" s="10" t="s">
        <v>113</v>
      </c>
      <c r="B96" s="6">
        <v>7.2370446917518594E-2</v>
      </c>
      <c r="C96" s="6">
        <v>7.7970787171771805E-2</v>
      </c>
      <c r="D96" s="6">
        <v>7.17882224713631E-2</v>
      </c>
      <c r="E96" s="6">
        <v>7.3361156972567093E-2</v>
      </c>
      <c r="F96" s="19">
        <v>7.2503757241343003E-2</v>
      </c>
      <c r="G96" s="6">
        <v>7.8270538377894605E-2</v>
      </c>
      <c r="H96" s="6">
        <v>7.1973540278840703E-2</v>
      </c>
      <c r="I96" s="9">
        <f t="shared" si="3"/>
        <v>7.403406420447127E-2</v>
      </c>
      <c r="J96" s="6">
        <v>7.3719226935535703E-2</v>
      </c>
      <c r="K96" s="6">
        <v>7.2035383524749502E-2</v>
      </c>
      <c r="L96" s="6">
        <v>7.2147468716119101E-2</v>
      </c>
      <c r="M96" s="6">
        <v>7.4798304880399097E-2</v>
      </c>
      <c r="N96" s="6">
        <v>7.1954518431125394E-2</v>
      </c>
      <c r="O96" s="6">
        <v>7.2914323681710705E-2</v>
      </c>
      <c r="P96" s="6">
        <v>7.4492289083570098E-2</v>
      </c>
      <c r="Q96" s="9">
        <f t="shared" si="4"/>
        <v>7.3151645036172802E-2</v>
      </c>
      <c r="R96" s="6">
        <v>7.4952533278951503E-2</v>
      </c>
      <c r="S96" s="6">
        <v>7.1224812735438597E-2</v>
      </c>
      <c r="T96" s="6">
        <v>7.1339682292037201E-2</v>
      </c>
      <c r="U96" s="6">
        <v>7.6568505475459694E-2</v>
      </c>
      <c r="V96" s="6">
        <v>7.1167146291367805E-2</v>
      </c>
      <c r="W96" s="6">
        <v>7.1261621906367006E-2</v>
      </c>
      <c r="X96" s="6">
        <v>7.1815071573523195E-2</v>
      </c>
      <c r="Y96" s="9">
        <f t="shared" si="5"/>
        <v>7.2618481936163562E-2</v>
      </c>
    </row>
    <row r="97" spans="1:25" x14ac:dyDescent="0.25">
      <c r="A97" s="10" t="s">
        <v>114</v>
      </c>
      <c r="B97" s="6">
        <v>7.3023978500365003E-2</v>
      </c>
      <c r="C97" s="6">
        <v>7.9089258728649997E-2</v>
      </c>
      <c r="D97" s="6">
        <v>7.2820510486815607E-2</v>
      </c>
      <c r="E97" s="6">
        <v>7.4203087982213298E-2</v>
      </c>
      <c r="F97" s="19">
        <v>7.1947976831213706E-2</v>
      </c>
      <c r="G97" s="6">
        <v>7.7738230518758306E-2</v>
      </c>
      <c r="H97" s="6">
        <v>7.2930032659799193E-2</v>
      </c>
      <c r="I97" s="9">
        <f t="shared" si="3"/>
        <v>7.4536153672545E-2</v>
      </c>
      <c r="J97" s="6">
        <v>7.3758266988709603E-2</v>
      </c>
      <c r="K97" s="6">
        <v>7.2965326116270796E-2</v>
      </c>
      <c r="L97" s="6">
        <v>7.1949148473512595E-2</v>
      </c>
      <c r="M97" s="6">
        <v>7.3782156341946806E-2</v>
      </c>
      <c r="N97" s="6">
        <v>7.2415165622977604E-2</v>
      </c>
      <c r="O97" s="6">
        <v>7.4139712428950205E-2</v>
      </c>
      <c r="P97" s="6">
        <v>7.5688996555413099E-2</v>
      </c>
      <c r="Q97" s="9">
        <f t="shared" si="4"/>
        <v>7.3528396075397226E-2</v>
      </c>
      <c r="R97" s="6">
        <v>7.7250140398404096E-2</v>
      </c>
      <c r="S97" s="6">
        <v>7.5770768334213603E-2</v>
      </c>
      <c r="T97" s="6">
        <v>7.1304721644670097E-2</v>
      </c>
      <c r="U97" s="6">
        <v>7.9660886768539496E-2</v>
      </c>
      <c r="V97" s="6">
        <v>7.1134076308026997E-2</v>
      </c>
      <c r="W97" s="6">
        <v>7.3922156629329494E-2</v>
      </c>
      <c r="X97" s="6">
        <v>7.3104614475220694E-2</v>
      </c>
      <c r="Y97" s="9">
        <f t="shared" si="5"/>
        <v>7.4592480651200638E-2</v>
      </c>
    </row>
    <row r="98" spans="1:25" x14ac:dyDescent="0.25">
      <c r="A98" s="10" t="s">
        <v>115</v>
      </c>
      <c r="B98" s="6">
        <v>7.2919720511414904E-2</v>
      </c>
      <c r="C98" s="6">
        <v>7.9846582999675106E-2</v>
      </c>
      <c r="D98" s="6">
        <v>7.17532721149131E-2</v>
      </c>
      <c r="E98" s="6">
        <v>7.4411254153443199E-2</v>
      </c>
      <c r="F98" s="19">
        <v>7.2974962367463397E-2</v>
      </c>
      <c r="G98" s="6">
        <v>7.3479985607280002E-2</v>
      </c>
      <c r="H98" s="6">
        <v>7.1006081385816405E-2</v>
      </c>
      <c r="I98" s="9">
        <f t="shared" si="3"/>
        <v>7.3770265591429435E-2</v>
      </c>
      <c r="J98" s="6">
        <v>7.3982753406255694E-2</v>
      </c>
      <c r="K98" s="6">
        <v>7.0714182321730004E-2</v>
      </c>
      <c r="L98" s="6">
        <v>7.1624007404774398E-2</v>
      </c>
      <c r="M98" s="6">
        <v>7.4284230641326998E-2</v>
      </c>
      <c r="N98" s="6">
        <v>6.9951140902832304E-2</v>
      </c>
      <c r="O98" s="6">
        <v>6.9831913216462205E-2</v>
      </c>
      <c r="P98" s="6">
        <v>7.5880381463716506E-2</v>
      </c>
      <c r="Q98" s="9">
        <f t="shared" si="4"/>
        <v>7.2324087051014008E-2</v>
      </c>
      <c r="R98" s="6">
        <v>7.5134304884059602E-2</v>
      </c>
      <c r="S98" s="6">
        <v>7.0733795146985107E-2</v>
      </c>
      <c r="T98" s="6">
        <v>7.1423076294888893E-2</v>
      </c>
      <c r="U98" s="6">
        <v>7.9147598486224602E-2</v>
      </c>
      <c r="V98" s="6">
        <v>7.00860435243503E-2</v>
      </c>
      <c r="W98" s="6">
        <v>7.0567335192436395E-2</v>
      </c>
      <c r="X98" s="6">
        <v>7.0705831804026995E-2</v>
      </c>
      <c r="Y98" s="9">
        <f t="shared" si="5"/>
        <v>7.2542569333281709E-2</v>
      </c>
    </row>
    <row r="99" spans="1:25" x14ac:dyDescent="0.25">
      <c r="A99" s="10" t="s">
        <v>95</v>
      </c>
      <c r="B99" s="6">
        <v>5.6598534297931401E-2</v>
      </c>
      <c r="C99" s="6">
        <v>7.2980581953214899E-2</v>
      </c>
      <c r="D99" s="6">
        <v>5.7471285980715901E-2</v>
      </c>
      <c r="E99" s="6">
        <v>7.0306712707120605E-2</v>
      </c>
      <c r="F99" s="19">
        <v>7.1973691416880994E-2</v>
      </c>
      <c r="G99" s="6">
        <v>7.0714975038557198E-2</v>
      </c>
      <c r="H99" s="6">
        <v>7.4914589861102193E-2</v>
      </c>
      <c r="I99" s="9">
        <f t="shared" si="3"/>
        <v>6.7851481607931891E-2</v>
      </c>
      <c r="J99" s="6">
        <v>7.6523143018555895E-2</v>
      </c>
      <c r="K99" s="6">
        <v>7.0370623819872496E-2</v>
      </c>
      <c r="L99" s="6">
        <v>6.95622327147008E-2</v>
      </c>
      <c r="M99" s="6">
        <v>8.3533973895128399E-2</v>
      </c>
      <c r="N99" s="6">
        <v>7.1981484320672098E-2</v>
      </c>
      <c r="O99" s="6">
        <v>7.3671841836456406E-2</v>
      </c>
      <c r="P99" s="6">
        <v>7.8617222494160005E-2</v>
      </c>
      <c r="Q99" s="9">
        <f t="shared" si="4"/>
        <v>7.4894360299935153E-2</v>
      </c>
      <c r="R99" s="6">
        <v>7.5694456376249594E-2</v>
      </c>
      <c r="S99" s="6">
        <v>7.0330715978479397E-2</v>
      </c>
      <c r="T99" s="6">
        <v>7.5283828154898494E-2</v>
      </c>
      <c r="U99" s="6">
        <v>8.5624752718359801E-2</v>
      </c>
      <c r="V99" s="6">
        <v>7.3467669756483403E-2</v>
      </c>
      <c r="W99" s="6">
        <v>6.6087493400863506E-2</v>
      </c>
      <c r="X99" s="6">
        <v>7.9255647574240695E-2</v>
      </c>
      <c r="Y99" s="9">
        <f t="shared" si="5"/>
        <v>7.510636627993926E-2</v>
      </c>
    </row>
    <row r="100" spans="1:25" x14ac:dyDescent="0.25">
      <c r="A100" s="10" t="s">
        <v>65</v>
      </c>
      <c r="B100" s="6">
        <v>7.1236163009388301E-2</v>
      </c>
      <c r="C100" s="6">
        <v>8.1587114870858596E-2</v>
      </c>
      <c r="D100" s="6">
        <v>7.1865648423883793E-2</v>
      </c>
      <c r="E100" s="6">
        <v>7.3392954602756799E-2</v>
      </c>
      <c r="F100" s="19">
        <v>7.2880327678947698E-2</v>
      </c>
      <c r="G100" s="6">
        <v>6.7141250038337305E-2</v>
      </c>
      <c r="H100" s="6">
        <v>7.4529916456964301E-2</v>
      </c>
      <c r="I100" s="9">
        <f t="shared" si="3"/>
        <v>7.3233339297305258E-2</v>
      </c>
      <c r="J100" s="6">
        <v>8.1338934680791994E-2</v>
      </c>
      <c r="K100" s="6">
        <v>8.8164873827683607E-2</v>
      </c>
      <c r="L100" s="6">
        <v>8.7253375283787696E-2</v>
      </c>
      <c r="M100" s="6">
        <v>8.4490773414583095E-2</v>
      </c>
      <c r="N100" s="6">
        <v>7.8994835771940206E-2</v>
      </c>
      <c r="O100" s="6">
        <v>8.4211509139278898E-2</v>
      </c>
      <c r="P100" s="6">
        <v>8.5884819048862096E-2</v>
      </c>
      <c r="Q100" s="9">
        <f t="shared" si="4"/>
        <v>8.4334160166703948E-2</v>
      </c>
      <c r="R100" s="6">
        <v>7.7788507553438593E-2</v>
      </c>
      <c r="S100" s="6">
        <v>6.9121300729632906E-2</v>
      </c>
      <c r="T100" s="6">
        <v>6.3819804838900401E-2</v>
      </c>
      <c r="U100" s="6">
        <v>6.8069042024794593E-2</v>
      </c>
      <c r="V100" s="6">
        <v>6.9035501985602002E-2</v>
      </c>
      <c r="W100" s="6">
        <v>7.9815707632521798E-2</v>
      </c>
      <c r="X100" s="6">
        <v>7.4269716076382206E-2</v>
      </c>
      <c r="Y100" s="9">
        <f t="shared" si="5"/>
        <v>7.1702797263038937E-2</v>
      </c>
    </row>
    <row r="101" spans="1:25" x14ac:dyDescent="0.25">
      <c r="A101" s="10" t="s">
        <v>98</v>
      </c>
      <c r="B101" s="6">
        <v>7.3060463471051093E-2</v>
      </c>
      <c r="C101" s="6">
        <v>7.8706876340363302E-2</v>
      </c>
      <c r="D101" s="6">
        <v>7.2263029150115898E-2</v>
      </c>
      <c r="E101" s="6">
        <v>7.0252242431092501E-2</v>
      </c>
      <c r="F101" s="19">
        <v>6.9724332586347401E-2</v>
      </c>
      <c r="G101" s="6">
        <v>7.2341243535121794E-2</v>
      </c>
      <c r="H101" s="6">
        <v>7.3330583399156796E-2</v>
      </c>
      <c r="I101" s="9">
        <f t="shared" si="3"/>
        <v>7.2811252987606961E-2</v>
      </c>
      <c r="J101" s="6">
        <v>7.6710092984902001E-2</v>
      </c>
      <c r="K101" s="6">
        <v>7.4221367701515398E-2</v>
      </c>
      <c r="L101" s="6">
        <v>7.1333158602620905E-2</v>
      </c>
      <c r="M101" s="6">
        <v>6.8480571236017099E-2</v>
      </c>
      <c r="N101" s="6">
        <v>7.3146057336211601E-2</v>
      </c>
      <c r="O101" s="6">
        <v>7.5004565980078902E-2</v>
      </c>
      <c r="P101" s="6">
        <v>7.5438440265045204E-2</v>
      </c>
      <c r="Q101" s="9">
        <f t="shared" si="4"/>
        <v>7.3476322015198728E-2</v>
      </c>
      <c r="R101" s="6">
        <v>7.8745481107586404E-2</v>
      </c>
      <c r="S101" s="6">
        <v>6.8422877282369607E-2</v>
      </c>
      <c r="T101" s="6">
        <v>6.6812594524987501E-2</v>
      </c>
      <c r="U101" s="6">
        <v>8.1141348974092503E-2</v>
      </c>
      <c r="V101" s="6">
        <v>7.1754615026997801E-2</v>
      </c>
      <c r="W101" s="6">
        <v>7.13991838428919E-2</v>
      </c>
      <c r="X101" s="6">
        <v>7.3720721026343902E-2</v>
      </c>
      <c r="Y101" s="9">
        <f t="shared" si="5"/>
        <v>7.314240311218137E-2</v>
      </c>
    </row>
    <row r="102" spans="1:25" x14ac:dyDescent="0.25">
      <c r="A102" s="10" t="s">
        <v>42</v>
      </c>
      <c r="B102" s="6">
        <v>7.2976886563646801E-2</v>
      </c>
      <c r="C102" s="6">
        <v>7.41043891410368E-2</v>
      </c>
      <c r="D102" s="6">
        <v>6.9566862819809699E-2</v>
      </c>
      <c r="E102" s="6">
        <v>7.2594106248686202E-2</v>
      </c>
      <c r="F102" s="19">
        <v>6.82542638928407E-2</v>
      </c>
      <c r="G102" s="6">
        <v>7.7871981382612504E-2</v>
      </c>
      <c r="H102" s="6">
        <v>7.5305403394197695E-2</v>
      </c>
      <c r="I102" s="9">
        <f t="shared" si="3"/>
        <v>7.2953413348975774E-2</v>
      </c>
      <c r="J102" s="6">
        <v>7.2038768286138796E-2</v>
      </c>
      <c r="K102" s="6">
        <v>7.0057354488915799E-2</v>
      </c>
      <c r="L102" s="6">
        <v>6.8943887564773598E-2</v>
      </c>
      <c r="M102" s="6">
        <v>7.1222369533021995E-2</v>
      </c>
      <c r="N102" s="6">
        <v>6.6100926813949204E-2</v>
      </c>
      <c r="O102" s="6">
        <v>7.2592178105854693E-2</v>
      </c>
      <c r="P102" s="6">
        <v>6.8314393982464403E-2</v>
      </c>
      <c r="Q102" s="9">
        <f t="shared" si="4"/>
        <v>6.989569696787408E-2</v>
      </c>
      <c r="R102" s="6">
        <v>8.0432518579078002E-2</v>
      </c>
      <c r="S102" s="6">
        <v>7.6520852203758094E-2</v>
      </c>
      <c r="T102" s="6">
        <v>7.6866057297641399E-2</v>
      </c>
      <c r="U102" s="6">
        <v>7.7898249887475707E-2</v>
      </c>
      <c r="V102" s="6">
        <v>7.8599024803803097E-2</v>
      </c>
      <c r="W102" s="6">
        <v>7.8950593921387799E-2</v>
      </c>
      <c r="X102" s="6">
        <v>7.5585215893123101E-2</v>
      </c>
      <c r="Y102" s="9">
        <f t="shared" si="5"/>
        <v>7.7836073226609598E-2</v>
      </c>
    </row>
    <row r="103" spans="1:25" x14ac:dyDescent="0.25">
      <c r="A103" s="10" t="s">
        <v>91</v>
      </c>
      <c r="B103" s="6">
        <v>6.9547960114925894E-2</v>
      </c>
      <c r="C103" s="6">
        <v>7.5000834530184302E-2</v>
      </c>
      <c r="D103" s="6">
        <v>6.46131061000806E-2</v>
      </c>
      <c r="E103" s="6">
        <v>7.2719609873631005E-2</v>
      </c>
      <c r="F103" s="19">
        <v>6.6184154587353494E-2</v>
      </c>
      <c r="G103" s="6">
        <v>7.2317450616107795E-2</v>
      </c>
      <c r="H103" s="6">
        <v>7.1006611246720003E-2</v>
      </c>
      <c r="I103" s="9">
        <f t="shared" si="3"/>
        <v>7.0198532438429009E-2</v>
      </c>
      <c r="J103" s="6">
        <v>7.3106674668345903E-2</v>
      </c>
      <c r="K103" s="6">
        <v>7.3074150932713203E-2</v>
      </c>
      <c r="L103" s="6">
        <v>7.70621727698408E-2</v>
      </c>
      <c r="M103" s="6">
        <v>8.2089863421135001E-2</v>
      </c>
      <c r="N103" s="6">
        <v>7.8923218806329895E-2</v>
      </c>
      <c r="O103" s="6">
        <v>8.1331199379662295E-2</v>
      </c>
      <c r="P103" s="6">
        <v>7.2043592070363496E-2</v>
      </c>
      <c r="Q103" s="9">
        <f t="shared" si="4"/>
        <v>7.6804410292627218E-2</v>
      </c>
      <c r="R103" s="6">
        <v>7.9454797233223198E-2</v>
      </c>
      <c r="S103" s="6">
        <v>7.0452266539389699E-2</v>
      </c>
      <c r="T103" s="6">
        <v>7.9241182093800502E-2</v>
      </c>
      <c r="U103" s="6">
        <v>8.4341379112182799E-2</v>
      </c>
      <c r="V103" s="6">
        <v>7.1433862811229598E-2</v>
      </c>
      <c r="W103" s="6">
        <v>7.0896680060008793E-2</v>
      </c>
      <c r="X103" s="6">
        <v>7.4646894863705501E-2</v>
      </c>
      <c r="Y103" s="9">
        <f t="shared" si="5"/>
        <v>7.5781008959077148E-2</v>
      </c>
    </row>
    <row r="104" spans="1:25" x14ac:dyDescent="0.25">
      <c r="A104" s="10" t="s">
        <v>92</v>
      </c>
      <c r="B104" s="6">
        <v>7.0326992732527002E-2</v>
      </c>
      <c r="C104" s="6">
        <v>7.7352055128757799E-2</v>
      </c>
      <c r="D104" s="6">
        <v>7.1928734319474205E-2</v>
      </c>
      <c r="E104" s="6">
        <v>7.4316686118428593E-2</v>
      </c>
      <c r="F104" s="19">
        <v>7.5639409554471196E-2</v>
      </c>
      <c r="G104" s="6">
        <v>7.5535620664596306E-2</v>
      </c>
      <c r="H104" s="6">
        <v>7.1736328520136797E-2</v>
      </c>
      <c r="I104" s="9">
        <f t="shared" si="3"/>
        <v>7.3833689576913136E-2</v>
      </c>
      <c r="J104" s="6">
        <v>7.2597420448171995E-2</v>
      </c>
      <c r="K104" s="6">
        <v>7.7749852214934204E-2</v>
      </c>
      <c r="L104" s="6">
        <v>7.1319919087209901E-2</v>
      </c>
      <c r="M104" s="6">
        <v>7.5601193556548901E-2</v>
      </c>
      <c r="N104" s="6">
        <v>7.6233704757469295E-2</v>
      </c>
      <c r="O104" s="6">
        <v>6.8762448773283399E-2</v>
      </c>
      <c r="P104" s="6">
        <v>7.1504154015635396E-2</v>
      </c>
      <c r="Q104" s="9">
        <f t="shared" si="4"/>
        <v>7.3395527550464731E-2</v>
      </c>
      <c r="R104" s="6">
        <v>7.3362735819446107E-2</v>
      </c>
      <c r="S104" s="6">
        <v>7.1528061730202902E-2</v>
      </c>
      <c r="T104" s="6">
        <v>7.0588097131663197E-2</v>
      </c>
      <c r="U104" s="6">
        <v>7.5813069366163305E-2</v>
      </c>
      <c r="V104" s="6">
        <v>7.2086436905873602E-2</v>
      </c>
      <c r="W104" s="6">
        <v>7.23120355226754E-2</v>
      </c>
      <c r="X104" s="6">
        <v>7.0193603162783003E-2</v>
      </c>
      <c r="Y104" s="9">
        <f t="shared" si="5"/>
        <v>7.2269148519829643E-2</v>
      </c>
    </row>
    <row r="105" spans="1:25" x14ac:dyDescent="0.25">
      <c r="A105" s="10" t="s">
        <v>107</v>
      </c>
      <c r="B105" s="6">
        <v>6.5796372118768001E-2</v>
      </c>
      <c r="C105" s="6">
        <v>7.2660489950421403E-2</v>
      </c>
      <c r="D105" s="6">
        <v>6.3849926954441902E-2</v>
      </c>
      <c r="E105" s="6">
        <v>6.81980017052745E-2</v>
      </c>
      <c r="F105" s="19">
        <v>7.9415434327026399E-2</v>
      </c>
      <c r="G105" s="6">
        <v>7.7447482740254994E-2</v>
      </c>
      <c r="H105" s="6">
        <v>6.8886933205738396E-2</v>
      </c>
      <c r="I105" s="9">
        <f t="shared" si="3"/>
        <v>7.089352014313223E-2</v>
      </c>
      <c r="J105" s="6">
        <v>7.1830515620734406E-2</v>
      </c>
      <c r="K105" s="6">
        <v>7.0249636329723406E-2</v>
      </c>
      <c r="L105" s="6">
        <v>6.7112672321115396E-2</v>
      </c>
      <c r="M105" s="6">
        <v>6.8243348909784493E-2</v>
      </c>
      <c r="N105" s="6">
        <v>7.1441349114230501E-2</v>
      </c>
      <c r="O105" s="6">
        <v>6.76526557584501E-2</v>
      </c>
      <c r="P105" s="6">
        <v>6.4450321996966195E-2</v>
      </c>
      <c r="Q105" s="9">
        <f t="shared" si="4"/>
        <v>6.8711500007286361E-2</v>
      </c>
      <c r="R105" s="6">
        <v>8.4254011728710304E-2</v>
      </c>
      <c r="S105" s="6">
        <v>7.15069772542547E-2</v>
      </c>
      <c r="T105" s="6">
        <v>6.9964369213833894E-2</v>
      </c>
      <c r="U105" s="6">
        <v>8.5672601757986105E-2</v>
      </c>
      <c r="V105" s="6">
        <v>7.4295852003401497E-2</v>
      </c>
      <c r="W105" s="6">
        <v>6.8997108378511501E-2</v>
      </c>
      <c r="X105" s="6">
        <v>7.1974134384604399E-2</v>
      </c>
      <c r="Y105" s="9">
        <f t="shared" si="5"/>
        <v>7.5237864960186057E-2</v>
      </c>
    </row>
    <row r="106" spans="1:25" x14ac:dyDescent="0.25">
      <c r="A106" s="10" t="s">
        <v>74</v>
      </c>
      <c r="B106" s="6">
        <v>6.91079098854437E-2</v>
      </c>
      <c r="C106" s="6">
        <v>7.2446692704436003E-2</v>
      </c>
      <c r="D106" s="6">
        <v>6.9692782445826898E-2</v>
      </c>
      <c r="E106" s="6">
        <v>7.3241560862911503E-2</v>
      </c>
      <c r="F106" s="19">
        <v>6.8108956705955098E-2</v>
      </c>
      <c r="G106" s="6">
        <v>7.6679890229007702E-2</v>
      </c>
      <c r="H106" s="6">
        <v>7.2160453609827299E-2</v>
      </c>
      <c r="I106" s="9">
        <f t="shared" si="3"/>
        <v>7.1634035206201166E-2</v>
      </c>
      <c r="J106" s="6">
        <v>6.6231188143707598E-2</v>
      </c>
      <c r="K106" s="6">
        <v>7.1262788253333098E-2</v>
      </c>
      <c r="L106" s="6">
        <v>6.7088389538497703E-2</v>
      </c>
      <c r="M106" s="6">
        <v>6.3767452495456706E-2</v>
      </c>
      <c r="N106" s="6">
        <v>6.6596788945181298E-2</v>
      </c>
      <c r="O106" s="6">
        <v>6.9800812132003204E-2</v>
      </c>
      <c r="P106" s="6">
        <v>6.3384446371959294E-2</v>
      </c>
      <c r="Q106" s="9">
        <f t="shared" si="4"/>
        <v>6.6875980840019847E-2</v>
      </c>
      <c r="R106" s="6">
        <v>8.9166603404242095E-2</v>
      </c>
      <c r="S106" s="6">
        <v>8.3487058178106602E-2</v>
      </c>
      <c r="T106" s="6">
        <v>8.2920324128213402E-2</v>
      </c>
      <c r="U106" s="6">
        <v>8.6856914317665596E-2</v>
      </c>
      <c r="V106" s="6">
        <v>8.4680416967007302E-2</v>
      </c>
      <c r="W106" s="6">
        <v>7.6771922886819097E-2</v>
      </c>
      <c r="X106" s="6">
        <v>7.6993219749876093E-2</v>
      </c>
      <c r="Y106" s="9">
        <f t="shared" si="5"/>
        <v>8.2982351375990013E-2</v>
      </c>
    </row>
    <row r="107" spans="1:25" x14ac:dyDescent="0.25">
      <c r="A107" s="10" t="s">
        <v>71</v>
      </c>
      <c r="B107" s="6">
        <v>6.4846486476707793E-2</v>
      </c>
      <c r="C107" s="6">
        <v>7.4979961915280793E-2</v>
      </c>
      <c r="D107" s="6">
        <v>6.9955188760627104E-2</v>
      </c>
      <c r="E107" s="6">
        <v>7.3459446238671705E-2</v>
      </c>
      <c r="F107" s="19">
        <v>7.4669502549753505E-2</v>
      </c>
      <c r="G107" s="6">
        <v>7.7363638114087502E-2</v>
      </c>
      <c r="H107" s="6">
        <v>7.3813961612623394E-2</v>
      </c>
      <c r="I107" s="9">
        <f t="shared" si="3"/>
        <v>7.2726883666821687E-2</v>
      </c>
      <c r="J107" s="6">
        <v>7.6013028658937304E-2</v>
      </c>
      <c r="K107" s="6">
        <v>7.4920529977145295E-2</v>
      </c>
      <c r="L107" s="6">
        <v>7.2498206577561702E-2</v>
      </c>
      <c r="M107" s="6">
        <v>7.7214729265677906E-2</v>
      </c>
      <c r="N107" s="6">
        <v>7.5612270281337601E-2</v>
      </c>
      <c r="O107" s="6">
        <v>7.6391229489977702E-2</v>
      </c>
      <c r="P107" s="6">
        <v>7.9181155380208701E-2</v>
      </c>
      <c r="Q107" s="9">
        <f t="shared" si="4"/>
        <v>7.5975878518692336E-2</v>
      </c>
      <c r="R107" s="6">
        <v>8.1244778117389893E-2</v>
      </c>
      <c r="S107" s="6">
        <v>7.9237286204333499E-2</v>
      </c>
      <c r="T107" s="6">
        <v>7.7932867414308896E-2</v>
      </c>
      <c r="U107" s="6">
        <v>7.8281535406844294E-2</v>
      </c>
      <c r="V107" s="6">
        <v>7.9986664617105602E-2</v>
      </c>
      <c r="W107" s="6">
        <v>8.1437892098488798E-2</v>
      </c>
      <c r="X107" s="6">
        <v>7.8453166448831699E-2</v>
      </c>
      <c r="Y107" s="9">
        <f t="shared" si="5"/>
        <v>7.9510598615328942E-2</v>
      </c>
    </row>
    <row r="108" spans="1:25" x14ac:dyDescent="0.25">
      <c r="A108" s="10" t="s">
        <v>60</v>
      </c>
      <c r="B108" s="6">
        <v>7.0766151251100501E-2</v>
      </c>
      <c r="C108" s="6">
        <v>7.3398293748176996E-2</v>
      </c>
      <c r="D108" s="6">
        <v>6.6259574889935405E-2</v>
      </c>
      <c r="E108" s="6">
        <v>7.2162123105613596E-2</v>
      </c>
      <c r="F108" s="19">
        <v>7.7481257954866295E-2</v>
      </c>
      <c r="G108" s="6">
        <v>7.4831099519840197E-2</v>
      </c>
      <c r="H108" s="6">
        <v>7.5850973003299502E-2</v>
      </c>
      <c r="I108" s="9">
        <f t="shared" si="3"/>
        <v>7.2964210496118925E-2</v>
      </c>
      <c r="J108" s="6">
        <v>7.3399711890956398E-2</v>
      </c>
      <c r="K108" s="6">
        <v>7.3857253271020995E-2</v>
      </c>
      <c r="L108" s="6">
        <v>7.8029489278597403E-2</v>
      </c>
      <c r="M108" s="6">
        <v>8.2677134521426998E-2</v>
      </c>
      <c r="N108" s="6">
        <v>8.17260786506597E-2</v>
      </c>
      <c r="O108" s="6">
        <v>7.8036965416191401E-2</v>
      </c>
      <c r="P108" s="6">
        <v>7.3758923765279094E-2</v>
      </c>
      <c r="Q108" s="9">
        <f t="shared" si="4"/>
        <v>7.7355079542018881E-2</v>
      </c>
      <c r="R108" s="6">
        <v>8.3938822839660102E-2</v>
      </c>
      <c r="S108" s="6">
        <v>7.7665353590950503E-2</v>
      </c>
      <c r="T108" s="6">
        <v>8.1224313880220597E-2</v>
      </c>
      <c r="U108" s="6">
        <v>7.9109985425788301E-2</v>
      </c>
      <c r="V108" s="6">
        <v>7.0459348901078897E-2</v>
      </c>
      <c r="W108" s="6">
        <v>5.7700681865811398E-2</v>
      </c>
      <c r="X108" s="6">
        <v>7.0223040984916593E-2</v>
      </c>
      <c r="Y108" s="9">
        <f t="shared" si="5"/>
        <v>7.433164964120377E-2</v>
      </c>
    </row>
    <row r="109" spans="1:25" x14ac:dyDescent="0.25">
      <c r="A109" s="10" t="s">
        <v>12</v>
      </c>
      <c r="B109" s="6">
        <v>7.2649993357105397E-2</v>
      </c>
      <c r="C109" s="6">
        <v>7.6970437706715994E-2</v>
      </c>
      <c r="D109" s="6">
        <v>6.9082071122368305E-2</v>
      </c>
      <c r="E109" s="6">
        <v>7.8391919500846396E-2</v>
      </c>
      <c r="F109" s="19">
        <v>7.2212946744385303E-2</v>
      </c>
      <c r="G109" s="6">
        <v>8.3817787679331901E-2</v>
      </c>
      <c r="H109" s="6">
        <v>7.5419323469920793E-2</v>
      </c>
      <c r="I109" s="9">
        <f t="shared" si="3"/>
        <v>7.5506354225810576E-2</v>
      </c>
      <c r="J109" s="6">
        <v>7.9326203738961903E-2</v>
      </c>
      <c r="K109" s="6">
        <v>7.5653428133367701E-2</v>
      </c>
      <c r="L109" s="6">
        <v>7.5045676971825903E-2</v>
      </c>
      <c r="M109" s="6">
        <v>7.8216528819227304E-2</v>
      </c>
      <c r="N109" s="6">
        <v>7.8916591743815004E-2</v>
      </c>
      <c r="O109" s="6">
        <v>7.6133075525975993E-2</v>
      </c>
      <c r="P109" s="6">
        <v>8.6501017218044193E-2</v>
      </c>
      <c r="Q109" s="9">
        <f t="shared" si="4"/>
        <v>7.8541788878745425E-2</v>
      </c>
      <c r="R109" s="6">
        <v>7.7705924393005193E-2</v>
      </c>
      <c r="S109" s="6">
        <v>6.6747109268161894E-2</v>
      </c>
      <c r="T109" s="6">
        <v>7.1648734286003296E-2</v>
      </c>
      <c r="U109" s="6">
        <v>8.00271522597127E-2</v>
      </c>
      <c r="V109" s="6">
        <v>7.3628947243538495E-2</v>
      </c>
      <c r="W109" s="6">
        <v>6.8506646285579301E-2</v>
      </c>
      <c r="X109" s="6">
        <v>7.5227661640407395E-2</v>
      </c>
      <c r="Y109" s="9">
        <f t="shared" si="5"/>
        <v>7.3356025053772617E-2</v>
      </c>
    </row>
    <row r="110" spans="1:25" x14ac:dyDescent="0.25">
      <c r="A110" s="10" t="s">
        <v>20</v>
      </c>
      <c r="B110" s="6">
        <v>6.8497969532297198E-2</v>
      </c>
      <c r="C110" s="6">
        <v>8.2401265495621198E-2</v>
      </c>
      <c r="D110" s="6">
        <v>7.3480009788646605E-2</v>
      </c>
      <c r="E110" s="6">
        <v>6.28975765607655E-2</v>
      </c>
      <c r="F110" s="19">
        <v>7.7667151176010502E-2</v>
      </c>
      <c r="G110" s="6">
        <v>7.7712303332328106E-2</v>
      </c>
      <c r="H110" s="6">
        <v>7.2341509793464404E-2</v>
      </c>
      <c r="I110" s="9">
        <f t="shared" si="3"/>
        <v>7.357111223987621E-2</v>
      </c>
      <c r="J110" s="6">
        <v>7.2605995364558099E-2</v>
      </c>
      <c r="K110" s="6">
        <v>8.0159435966793202E-2</v>
      </c>
      <c r="L110" s="6">
        <v>7.7169378256516194E-2</v>
      </c>
      <c r="M110" s="6">
        <v>8.0588247824632794E-2</v>
      </c>
      <c r="N110" s="6">
        <v>7.8198861581801504E-2</v>
      </c>
      <c r="O110" s="6">
        <v>7.6908320880993905E-2</v>
      </c>
      <c r="P110" s="6">
        <v>7.0736063515034406E-2</v>
      </c>
      <c r="Q110" s="9">
        <f t="shared" si="4"/>
        <v>7.6623757627190009E-2</v>
      </c>
      <c r="R110" s="6">
        <v>7.7948268377936697E-2</v>
      </c>
      <c r="S110" s="6">
        <v>7.4351774129690698E-2</v>
      </c>
      <c r="T110" s="6">
        <v>8.1132226279233097E-2</v>
      </c>
      <c r="U110" s="6">
        <v>8.4862446681878798E-2</v>
      </c>
      <c r="V110" s="6">
        <v>8.2754195336587705E-2</v>
      </c>
      <c r="W110" s="6">
        <v>7.1077573250307696E-2</v>
      </c>
      <c r="X110" s="6">
        <v>6.9482530167940995E-2</v>
      </c>
      <c r="Y110" s="9">
        <f t="shared" si="5"/>
        <v>7.7372716317653675E-2</v>
      </c>
    </row>
    <row r="111" spans="1:25" x14ac:dyDescent="0.25">
      <c r="A111" s="10" t="s">
        <v>24</v>
      </c>
      <c r="B111" s="6">
        <v>6.7648495615734203E-2</v>
      </c>
      <c r="C111" s="6">
        <v>7.4659186060436297E-2</v>
      </c>
      <c r="D111" s="6">
        <v>6.7182746084896494E-2</v>
      </c>
      <c r="E111" s="6">
        <v>6.5851367284365497E-2</v>
      </c>
      <c r="F111" s="19">
        <v>6.4955500175661901E-2</v>
      </c>
      <c r="G111" s="6">
        <v>7.4520204625240602E-2</v>
      </c>
      <c r="H111" s="6">
        <v>7.1038833427867806E-2</v>
      </c>
      <c r="I111" s="9">
        <f t="shared" si="3"/>
        <v>6.9408047610600404E-2</v>
      </c>
      <c r="J111" s="6">
        <v>7.5744711262278497E-2</v>
      </c>
      <c r="K111" s="6">
        <v>8.8073466603526607E-2</v>
      </c>
      <c r="L111" s="6">
        <v>7.5367363161272793E-2</v>
      </c>
      <c r="M111" s="6">
        <v>7.5055741536802598E-2</v>
      </c>
      <c r="N111" s="6">
        <v>8.2155276976900102E-2</v>
      </c>
      <c r="O111" s="6">
        <v>6.75281870058239E-2</v>
      </c>
      <c r="P111" s="6">
        <v>7.4491241975227704E-2</v>
      </c>
      <c r="Q111" s="9">
        <f t="shared" si="4"/>
        <v>7.6916569788833183E-2</v>
      </c>
      <c r="R111" s="6">
        <v>8.5173267263862207E-2</v>
      </c>
      <c r="S111" s="6">
        <v>8.1031062892283706E-2</v>
      </c>
      <c r="T111" s="6">
        <v>6.8050081624520004E-2</v>
      </c>
      <c r="U111" s="6">
        <v>7.6751972269154006E-2</v>
      </c>
      <c r="V111" s="6">
        <v>7.2772582166357402E-2</v>
      </c>
      <c r="W111" s="6">
        <v>6.4485300805578405E-2</v>
      </c>
      <c r="X111" s="6">
        <v>8.0144447503393001E-2</v>
      </c>
      <c r="Y111" s="9">
        <f t="shared" si="5"/>
        <v>7.5486959217878402E-2</v>
      </c>
    </row>
    <row r="112" spans="1:25" x14ac:dyDescent="0.25">
      <c r="A112" s="10" t="s">
        <v>70</v>
      </c>
      <c r="B112" s="6">
        <v>7.4166968871752503E-2</v>
      </c>
      <c r="C112" s="6">
        <v>8.1599370330657797E-2</v>
      </c>
      <c r="D112" s="6">
        <v>7.4728663643145898E-2</v>
      </c>
      <c r="E112" s="6">
        <v>7.5797983785742096E-2</v>
      </c>
      <c r="F112" s="19">
        <v>7.6614338921838804E-2</v>
      </c>
      <c r="G112" s="6">
        <v>8.0892321630617006E-2</v>
      </c>
      <c r="H112" s="6">
        <v>7.5720710852747494E-2</v>
      </c>
      <c r="I112" s="9">
        <f t="shared" si="3"/>
        <v>7.7074336862357359E-2</v>
      </c>
      <c r="J112" s="6">
        <v>7.5580728631267496E-2</v>
      </c>
      <c r="K112" s="6">
        <v>7.3410115503998202E-2</v>
      </c>
      <c r="L112" s="6">
        <v>7.2847115206198604E-2</v>
      </c>
      <c r="M112" s="6">
        <v>7.1563813288448894E-2</v>
      </c>
      <c r="N112" s="6">
        <v>7.2343241639780606E-2</v>
      </c>
      <c r="O112" s="6">
        <v>7.5213265676432897E-2</v>
      </c>
      <c r="P112" s="6">
        <v>7.4818843482558905E-2</v>
      </c>
      <c r="Q112" s="9">
        <f t="shared" si="4"/>
        <v>7.3682446204097946E-2</v>
      </c>
      <c r="R112" s="6">
        <v>7.6362532286408394E-2</v>
      </c>
      <c r="S112" s="6">
        <v>7.3973293906234194E-2</v>
      </c>
      <c r="T112" s="6">
        <v>7.1859163161578102E-2</v>
      </c>
      <c r="U112" s="6">
        <v>8.24421807875029E-2</v>
      </c>
      <c r="V112" s="6">
        <v>6.8448597401384606E-2</v>
      </c>
      <c r="W112" s="6">
        <v>7.0035420386964503E-2</v>
      </c>
      <c r="X112" s="6">
        <v>7.4136493946684895E-2</v>
      </c>
      <c r="Y112" s="9">
        <f t="shared" si="5"/>
        <v>7.38939545538225E-2</v>
      </c>
    </row>
    <row r="113" spans="1:25" x14ac:dyDescent="0.25">
      <c r="A113" s="10" t="s">
        <v>25</v>
      </c>
      <c r="B113" s="6">
        <v>7.47853554476412E-2</v>
      </c>
      <c r="C113" s="6">
        <v>7.7315408488749696E-2</v>
      </c>
      <c r="D113" s="6">
        <v>8.6767014168055198E-2</v>
      </c>
      <c r="E113" s="6">
        <v>7.8896913386865899E-2</v>
      </c>
      <c r="F113" s="19">
        <v>8.2178949183549704E-2</v>
      </c>
      <c r="G113" s="6">
        <v>9.2863689436473495E-2</v>
      </c>
      <c r="H113" s="6">
        <v>7.9076229430164097E-2</v>
      </c>
      <c r="I113" s="9">
        <f t="shared" si="3"/>
        <v>8.1697651363071319E-2</v>
      </c>
      <c r="J113" s="6">
        <v>7.6419023253686394E-2</v>
      </c>
      <c r="K113" s="6">
        <v>7.0448225232343301E-2</v>
      </c>
      <c r="L113" s="6">
        <v>6.5141307983812999E-2</v>
      </c>
      <c r="M113" s="6">
        <v>8.6400536636511593E-2</v>
      </c>
      <c r="N113" s="6">
        <v>8.3622774225451099E-2</v>
      </c>
      <c r="O113" s="6">
        <v>8.0046869924416203E-2</v>
      </c>
      <c r="P113" s="6">
        <v>6.8676741244131007E-2</v>
      </c>
      <c r="Q113" s="9">
        <f t="shared" si="4"/>
        <v>7.5822211214336091E-2</v>
      </c>
      <c r="R113" s="6">
        <v>5.1705332679984603E-2</v>
      </c>
      <c r="S113" s="6">
        <v>4.07997458539089E-2</v>
      </c>
      <c r="T113" s="6">
        <v>4.9542316787086302E-2</v>
      </c>
      <c r="U113" s="6">
        <v>5.7181649042146399E-2</v>
      </c>
      <c r="V113" s="6">
        <v>4.8066721467071E-2</v>
      </c>
      <c r="W113" s="6">
        <v>4.4878668154981601E-2</v>
      </c>
      <c r="X113" s="6">
        <v>5.8701263037103497E-2</v>
      </c>
      <c r="Y113" s="9">
        <f t="shared" si="5"/>
        <v>5.012509957461176E-2</v>
      </c>
    </row>
    <row r="114" spans="1:25" x14ac:dyDescent="0.25">
      <c r="A114" s="10" t="s">
        <v>105</v>
      </c>
      <c r="B114" s="6">
        <v>7.29609448343366E-2</v>
      </c>
      <c r="C114" s="6">
        <v>8.1480959829553806E-2</v>
      </c>
      <c r="D114" s="6">
        <v>7.0216941536288394E-2</v>
      </c>
      <c r="E114" s="6">
        <v>7.3084669354895507E-2</v>
      </c>
      <c r="F114" s="19">
        <v>6.9945252790316201E-2</v>
      </c>
      <c r="G114" s="6">
        <v>7.5406670628902495E-2</v>
      </c>
      <c r="H114" s="6">
        <v>7.0934495844752699E-2</v>
      </c>
      <c r="I114" s="9">
        <f t="shared" si="3"/>
        <v>7.3432847831292239E-2</v>
      </c>
      <c r="J114" s="6">
        <v>8.0602553077574093E-2</v>
      </c>
      <c r="K114" s="6">
        <v>7.4070036694928398E-2</v>
      </c>
      <c r="L114" s="6">
        <v>7.3783843720959405E-2</v>
      </c>
      <c r="M114" s="6">
        <v>7.5392308250847501E-2</v>
      </c>
      <c r="N114" s="6">
        <v>7.6461740696123007E-2</v>
      </c>
      <c r="O114" s="6">
        <v>7.3807369451494506E-2</v>
      </c>
      <c r="P114" s="6">
        <v>7.6588464086234195E-2</v>
      </c>
      <c r="Q114" s="9">
        <f t="shared" si="4"/>
        <v>7.5815187996880154E-2</v>
      </c>
      <c r="R114" s="6">
        <v>7.5534420875564195E-2</v>
      </c>
      <c r="S114" s="6">
        <v>7.8854602695040493E-2</v>
      </c>
      <c r="T114" s="6">
        <v>7.1398681068328099E-2</v>
      </c>
      <c r="U114" s="6">
        <v>7.7774726714880005E-2</v>
      </c>
      <c r="V114" s="6">
        <v>7.4090631932403603E-2</v>
      </c>
      <c r="W114" s="6">
        <v>7.3458903544245502E-2</v>
      </c>
      <c r="X114" s="6">
        <v>7.7707145214245293E-2</v>
      </c>
      <c r="Y114" s="9">
        <f t="shared" si="5"/>
        <v>7.5545587434958178E-2</v>
      </c>
    </row>
    <row r="115" spans="1:25" x14ac:dyDescent="0.25">
      <c r="A115" s="10" t="s">
        <v>67</v>
      </c>
      <c r="B115" s="6">
        <v>8.2164921739477495E-2</v>
      </c>
      <c r="C115" s="6">
        <v>8.06876972380179E-2</v>
      </c>
      <c r="D115" s="6">
        <v>7.3559469940036898E-2</v>
      </c>
      <c r="E115" s="6">
        <v>7.30348744910672E-2</v>
      </c>
      <c r="F115" s="19">
        <v>7.5998485826804907E-2</v>
      </c>
      <c r="G115" s="6">
        <v>8.4243543825515604E-2</v>
      </c>
      <c r="H115" s="6">
        <v>8.0625347386422894E-2</v>
      </c>
      <c r="I115" s="9">
        <f t="shared" si="3"/>
        <v>7.8616334349620426E-2</v>
      </c>
      <c r="J115" s="6">
        <v>7.9645656252657598E-2</v>
      </c>
      <c r="K115" s="6">
        <v>8.3750127391010398E-2</v>
      </c>
      <c r="L115" s="6">
        <v>7.3672660237247001E-2</v>
      </c>
      <c r="M115" s="6">
        <v>7.3313386871688604E-2</v>
      </c>
      <c r="N115" s="6">
        <v>8.4123467932463405E-2</v>
      </c>
      <c r="O115" s="6">
        <v>8.0113935553857901E-2</v>
      </c>
      <c r="P115" s="6">
        <v>8.80067079125888E-2</v>
      </c>
      <c r="Q115" s="9">
        <f t="shared" si="4"/>
        <v>8.0375134593073397E-2</v>
      </c>
      <c r="R115" s="6">
        <v>7.6919663901205498E-2</v>
      </c>
      <c r="S115" s="6">
        <v>7.2852832324421302E-2</v>
      </c>
      <c r="T115" s="6">
        <v>6.62319908630329E-2</v>
      </c>
      <c r="U115" s="6">
        <v>7.9272972477037504E-2</v>
      </c>
      <c r="V115" s="6">
        <v>7.0089511707073393E-2</v>
      </c>
      <c r="W115" s="6">
        <v>6.44570845221306E-2</v>
      </c>
      <c r="X115" s="6">
        <v>7.9608030195136806E-2</v>
      </c>
      <c r="Y115" s="9">
        <f t="shared" si="5"/>
        <v>7.2776012284291161E-2</v>
      </c>
    </row>
    <row r="116" spans="1:25" x14ac:dyDescent="0.25">
      <c r="A116" s="10" t="s">
        <v>34</v>
      </c>
      <c r="B116" s="6">
        <v>7.4433746286840893E-2</v>
      </c>
      <c r="C116" s="6">
        <v>7.7498111457295099E-2</v>
      </c>
      <c r="D116" s="6">
        <v>7.4268989014971906E-2</v>
      </c>
      <c r="E116" s="6">
        <v>7.2116589034822196E-2</v>
      </c>
      <c r="F116" s="19">
        <v>7.5788559719996804E-2</v>
      </c>
      <c r="G116" s="6">
        <v>7.7101285159654198E-2</v>
      </c>
      <c r="H116" s="6">
        <v>7.8590676453880196E-2</v>
      </c>
      <c r="I116" s="9">
        <f t="shared" si="3"/>
        <v>7.5685422446780198E-2</v>
      </c>
      <c r="J116" s="6">
        <v>7.5305103537871898E-2</v>
      </c>
      <c r="K116" s="6">
        <v>7.84299521445503E-2</v>
      </c>
      <c r="L116" s="6">
        <v>7.4626674354845296E-2</v>
      </c>
      <c r="M116" s="6">
        <v>7.4949829278467994E-2</v>
      </c>
      <c r="N116" s="6">
        <v>7.4128890383261606E-2</v>
      </c>
      <c r="O116" s="6">
        <v>7.5938093013416599E-2</v>
      </c>
      <c r="P116" s="6">
        <v>7.5106828664913999E-2</v>
      </c>
      <c r="Q116" s="9">
        <f t="shared" si="4"/>
        <v>7.5497910196761095E-2</v>
      </c>
      <c r="R116" s="6">
        <v>7.6053583536073194E-2</v>
      </c>
      <c r="S116" s="6">
        <v>7.3164015462066107E-2</v>
      </c>
      <c r="T116" s="6">
        <v>6.9069489869277495E-2</v>
      </c>
      <c r="U116" s="6">
        <v>7.9875892877602106E-2</v>
      </c>
      <c r="V116" s="6">
        <v>7.5123737545219005E-2</v>
      </c>
      <c r="W116" s="6">
        <v>7.1918810828783097E-2</v>
      </c>
      <c r="X116" s="6">
        <v>7.53299316621905E-2</v>
      </c>
      <c r="Y116" s="9">
        <f t="shared" si="5"/>
        <v>7.4362208825887358E-2</v>
      </c>
    </row>
    <row r="117" spans="1:25" x14ac:dyDescent="0.25">
      <c r="A117" s="10" t="s">
        <v>52</v>
      </c>
      <c r="B117" s="6">
        <v>6.9848096990949696E-2</v>
      </c>
      <c r="C117" s="6">
        <v>8.0440047071966905E-2</v>
      </c>
      <c r="D117" s="6">
        <v>7.1030936784576601E-2</v>
      </c>
      <c r="E117" s="6">
        <v>7.7925815656226596E-2</v>
      </c>
      <c r="F117" s="19">
        <v>7.0600872221703401E-2</v>
      </c>
      <c r="G117" s="6">
        <v>7.8016796199640706E-2</v>
      </c>
      <c r="H117" s="6">
        <v>7.4838009403108294E-2</v>
      </c>
      <c r="I117" s="9">
        <f t="shared" si="3"/>
        <v>7.4671510618310316E-2</v>
      </c>
      <c r="J117" s="6">
        <v>7.3854919847321704E-2</v>
      </c>
      <c r="K117" s="6">
        <v>7.3753526182824006E-2</v>
      </c>
      <c r="L117" s="6">
        <v>6.7868689380560607E-2</v>
      </c>
      <c r="M117" s="6">
        <v>7.07138050946573E-2</v>
      </c>
      <c r="N117" s="6">
        <v>7.1927465689844094E-2</v>
      </c>
      <c r="O117" s="6">
        <v>7.3892146165539005E-2</v>
      </c>
      <c r="P117" s="6">
        <v>7.6781312790371301E-2</v>
      </c>
      <c r="Q117" s="9">
        <f t="shared" si="4"/>
        <v>7.2684552164445443E-2</v>
      </c>
      <c r="R117" s="6">
        <v>7.9421910842965196E-2</v>
      </c>
      <c r="S117" s="6">
        <v>7.5713105063928796E-2</v>
      </c>
      <c r="T117" s="6">
        <v>7.5998200558081597E-2</v>
      </c>
      <c r="U117" s="6">
        <v>8.4507655832898806E-2</v>
      </c>
      <c r="V117" s="6">
        <v>7.3698667874040794E-2</v>
      </c>
      <c r="W117" s="6">
        <v>7.0824080982112805E-2</v>
      </c>
      <c r="X117" s="6">
        <v>7.0561750090622197E-2</v>
      </c>
      <c r="Y117" s="9">
        <f t="shared" si="5"/>
        <v>7.581791017780716E-2</v>
      </c>
    </row>
    <row r="118" spans="1:25" x14ac:dyDescent="0.25">
      <c r="A118" s="10" t="s">
        <v>5</v>
      </c>
      <c r="B118" s="6">
        <v>7.24499964902761E-2</v>
      </c>
      <c r="C118" s="6">
        <v>8.23872159722909E-2</v>
      </c>
      <c r="D118" s="6">
        <v>7.3444432592324402E-2</v>
      </c>
      <c r="E118" s="6">
        <v>7.0052986622801794E-2</v>
      </c>
      <c r="F118" s="19">
        <v>7.3641303099771599E-2</v>
      </c>
      <c r="G118" s="6">
        <v>7.5705256140887606E-2</v>
      </c>
      <c r="H118" s="6">
        <v>7.0510254803571204E-2</v>
      </c>
      <c r="I118" s="9">
        <f t="shared" si="3"/>
        <v>7.4027349388846239E-2</v>
      </c>
      <c r="J118" s="6">
        <v>7.2110623866545098E-2</v>
      </c>
      <c r="K118" s="6">
        <v>6.9767583661904803E-2</v>
      </c>
      <c r="L118" s="6">
        <v>6.9349254873054794E-2</v>
      </c>
      <c r="M118" s="6">
        <v>7.2318480512542097E-2</v>
      </c>
      <c r="N118" s="6">
        <v>7.2926688468198206E-2</v>
      </c>
      <c r="O118" s="6">
        <v>6.8585544311087293E-2</v>
      </c>
      <c r="P118" s="6">
        <v>7.2709305576009506E-2</v>
      </c>
      <c r="Q118" s="9">
        <f t="shared" si="4"/>
        <v>7.1109640181334546E-2</v>
      </c>
      <c r="R118" s="6">
        <v>7.6512391282152897E-2</v>
      </c>
      <c r="S118" s="6">
        <v>7.40231465603199E-2</v>
      </c>
      <c r="T118" s="6">
        <v>7.5479499134972594E-2</v>
      </c>
      <c r="U118" s="6">
        <v>7.6403527030535004E-2</v>
      </c>
      <c r="V118" s="6">
        <v>7.0512162246633106E-2</v>
      </c>
      <c r="W118" s="6">
        <v>7.2284781736923806E-2</v>
      </c>
      <c r="X118" s="6">
        <v>7.2311124960595594E-2</v>
      </c>
      <c r="Y118" s="9">
        <f t="shared" si="5"/>
        <v>7.3932376136018982E-2</v>
      </c>
    </row>
    <row r="119" spans="1:25" x14ac:dyDescent="0.25">
      <c r="A119" s="10" t="s">
        <v>37</v>
      </c>
      <c r="B119" s="6">
        <v>7.6491335871380503E-2</v>
      </c>
      <c r="C119" s="6">
        <v>8.1149821742474204E-2</v>
      </c>
      <c r="D119" s="6">
        <v>7.4456759897201699E-2</v>
      </c>
      <c r="E119" s="6">
        <v>7.0294049398972394E-2</v>
      </c>
      <c r="F119" s="19">
        <v>7.3309446513950396E-2</v>
      </c>
      <c r="G119" s="6">
        <v>7.8374558930143695E-2</v>
      </c>
      <c r="H119" s="6">
        <v>7.9334478898716795E-2</v>
      </c>
      <c r="I119" s="9">
        <f t="shared" si="3"/>
        <v>7.6201493036119963E-2</v>
      </c>
      <c r="J119" s="6">
        <v>7.06712966465841E-2</v>
      </c>
      <c r="K119" s="6">
        <v>7.6612805256368793E-2</v>
      </c>
      <c r="L119" s="6">
        <v>7.3321691278300197E-2</v>
      </c>
      <c r="M119" s="6">
        <v>7.0106019515545098E-2</v>
      </c>
      <c r="N119" s="6">
        <v>8.0373941762954704E-2</v>
      </c>
      <c r="O119" s="6">
        <v>7.6077562572538504E-2</v>
      </c>
      <c r="P119" s="6">
        <v>7.9051128324169606E-2</v>
      </c>
      <c r="Q119" s="9">
        <f t="shared" si="4"/>
        <v>7.5173492193780139E-2</v>
      </c>
      <c r="R119" s="6">
        <v>7.8764580996805E-2</v>
      </c>
      <c r="S119" s="6">
        <v>7.5154725958156005E-2</v>
      </c>
      <c r="T119" s="6">
        <v>7.4124464706163795E-2</v>
      </c>
      <c r="U119" s="6">
        <v>8.5081862183219795E-2</v>
      </c>
      <c r="V119" s="6">
        <v>7.0732537576684906E-2</v>
      </c>
      <c r="W119" s="6">
        <v>8.0673125441771396E-2</v>
      </c>
      <c r="X119" s="6">
        <v>7.91088404474838E-2</v>
      </c>
      <c r="Y119" s="9">
        <f t="shared" si="5"/>
        <v>7.7662876758612095E-2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R97" sqref="R97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167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0.99930012250000011</v>
      </c>
      <c r="C6" s="6">
        <v>2.6046479712334401E-2</v>
      </c>
      <c r="D6" s="6">
        <v>4.7397321230474299E-2</v>
      </c>
      <c r="E6" s="6">
        <v>0.10139334974426201</v>
      </c>
      <c r="F6" s="6">
        <v>0.14976424647494499</v>
      </c>
      <c r="G6" s="13">
        <v>0.99046284839999998</v>
      </c>
      <c r="H6" s="6">
        <v>2.1316154304903401E-2</v>
      </c>
      <c r="I6" s="6">
        <v>5.2974346028361201E-2</v>
      </c>
      <c r="J6" s="6">
        <v>0.108704319210275</v>
      </c>
      <c r="K6" s="6">
        <v>0.14381964613287901</v>
      </c>
      <c r="L6" s="9">
        <v>0.98624760999999994</v>
      </c>
      <c r="M6" s="6">
        <v>2.6034429471678999E-2</v>
      </c>
      <c r="N6" s="6">
        <v>4.4720854714883101E-2</v>
      </c>
      <c r="O6" s="6">
        <v>9.09143939510237E-2</v>
      </c>
      <c r="P6" s="6">
        <v>0.15764438088241001</v>
      </c>
      <c r="Q6" s="13">
        <f>AVERAGE(B6,G6,L6)</f>
        <v>0.99200352696666672</v>
      </c>
      <c r="R6" s="13">
        <f t="shared" ref="R6:U6" si="0">AVERAGE(C6,H6,M6)</f>
        <v>2.4465687829638937E-2</v>
      </c>
      <c r="S6" s="13">
        <f t="shared" si="0"/>
        <v>4.8364173991239538E-2</v>
      </c>
      <c r="T6" s="13">
        <f t="shared" si="0"/>
        <v>0.10033735430185357</v>
      </c>
      <c r="U6" s="13">
        <f t="shared" si="0"/>
        <v>0.15040942449674469</v>
      </c>
    </row>
    <row r="7" spans="1:21" x14ac:dyDescent="0.25">
      <c r="A7" s="10" t="s">
        <v>55</v>
      </c>
      <c r="B7" s="13">
        <v>0.99410870249999994</v>
      </c>
      <c r="C7" s="6">
        <v>2.6623559042976801E-2</v>
      </c>
      <c r="D7" s="6">
        <v>4.5406770932735097E-2</v>
      </c>
      <c r="E7" s="6">
        <v>0.10512756052708799</v>
      </c>
      <c r="F7" s="6">
        <v>0.1478421094972</v>
      </c>
      <c r="G7" s="13">
        <v>0.99882034810000009</v>
      </c>
      <c r="H7" s="6">
        <v>2.24844621143446E-2</v>
      </c>
      <c r="I7" s="6">
        <v>5.1234176454292103E-2</v>
      </c>
      <c r="J7" s="6">
        <v>0.10251488057260701</v>
      </c>
      <c r="K7" s="6">
        <v>0.14833127711444</v>
      </c>
      <c r="L7" s="9">
        <v>0.99720196000000005</v>
      </c>
      <c r="M7" s="6">
        <v>2.6772733785548401E-2</v>
      </c>
      <c r="N7" s="6">
        <v>4.6377863009963299E-2</v>
      </c>
      <c r="O7" s="6">
        <v>9.6720181962019897E-2</v>
      </c>
      <c r="P7" s="6">
        <v>0.15309846872440799</v>
      </c>
      <c r="Q7" s="13">
        <f t="shared" ref="Q7:Q70" si="1">AVERAGE(B7,G7,L7)</f>
        <v>0.99671033686666666</v>
      </c>
      <c r="R7" s="13">
        <f t="shared" ref="R7:R70" si="2">AVERAGE(C7,H7,M7)</f>
        <v>2.5293584980956602E-2</v>
      </c>
      <c r="S7" s="13">
        <f t="shared" ref="S7:S70" si="3">AVERAGE(D7,I7,N7)</f>
        <v>4.7672936798996833E-2</v>
      </c>
      <c r="T7" s="13">
        <f t="shared" ref="T7:T70" si="4">AVERAGE(E7,J7,O7)</f>
        <v>0.1014542076872383</v>
      </c>
      <c r="U7" s="13">
        <f t="shared" ref="U7:U70" si="5">AVERAGE(F7,K7,P7)</f>
        <v>0.149757285112016</v>
      </c>
    </row>
    <row r="8" spans="1:21" x14ac:dyDescent="0.25">
      <c r="A8" s="10" t="s">
        <v>43</v>
      </c>
      <c r="B8" s="13">
        <v>0.99582436809999997</v>
      </c>
      <c r="C8" s="6">
        <v>2.4748585080216299E-2</v>
      </c>
      <c r="D8" s="6">
        <v>5.0745107384942402E-2</v>
      </c>
      <c r="E8" s="6">
        <v>0.106068254708246</v>
      </c>
      <c r="F8" s="6">
        <v>0.14574803021948601</v>
      </c>
      <c r="G8" s="13">
        <v>0.99836067239999993</v>
      </c>
      <c r="H8" s="6">
        <v>2.7429631546957E-2</v>
      </c>
      <c r="I8" s="6">
        <v>4.7711540818982302E-2</v>
      </c>
      <c r="J8" s="6">
        <v>9.8502839494642599E-2</v>
      </c>
      <c r="K8" s="6">
        <v>0.151355988139418</v>
      </c>
      <c r="L8" s="9">
        <v>0.99852054760000009</v>
      </c>
      <c r="M8" s="6">
        <v>2.2998870578294601E-2</v>
      </c>
      <c r="N8" s="6">
        <v>5.1005490737669898E-2</v>
      </c>
      <c r="O8" s="6">
        <v>0.103362393482012</v>
      </c>
      <c r="P8" s="6">
        <v>0.14775676233638599</v>
      </c>
      <c r="Q8" s="13">
        <f t="shared" si="1"/>
        <v>0.99756852936666662</v>
      </c>
      <c r="R8" s="13">
        <f t="shared" si="2"/>
        <v>2.5059029068489298E-2</v>
      </c>
      <c r="S8" s="13">
        <f t="shared" si="3"/>
        <v>4.9820712980531534E-2</v>
      </c>
      <c r="T8" s="13">
        <f t="shared" si="4"/>
        <v>0.10264449589496687</v>
      </c>
      <c r="U8" s="13">
        <f t="shared" si="5"/>
        <v>0.14828692689843001</v>
      </c>
    </row>
    <row r="9" spans="1:21" x14ac:dyDescent="0.25">
      <c r="A9" s="10" t="s">
        <v>51</v>
      </c>
      <c r="B9" s="13">
        <v>0.99616368639999997</v>
      </c>
      <c r="C9" s="6">
        <v>2.8205102568963199E-2</v>
      </c>
      <c r="D9" s="6">
        <v>4.8519177648955199E-2</v>
      </c>
      <c r="E9" s="6">
        <v>9.4500449024763095E-2</v>
      </c>
      <c r="F9" s="6">
        <v>0.153625791005679</v>
      </c>
      <c r="G9" s="13">
        <v>0.99742166409999999</v>
      </c>
      <c r="H9" s="6">
        <v>2.27718857574454E-2</v>
      </c>
      <c r="I9" s="6">
        <v>5.1020053024460603E-2</v>
      </c>
      <c r="J9" s="6">
        <v>0.103530179557465</v>
      </c>
      <c r="K9" s="6">
        <v>0.14767788166062901</v>
      </c>
      <c r="L9" s="9">
        <v>0.99968002559999991</v>
      </c>
      <c r="M9" s="6">
        <v>2.4989156066232799E-2</v>
      </c>
      <c r="N9" s="6">
        <v>5.1832114669189099E-2</v>
      </c>
      <c r="O9" s="6">
        <v>9.9492067406147494E-2</v>
      </c>
      <c r="P9" s="6">
        <v>0.1497297241618</v>
      </c>
      <c r="Q9" s="13">
        <f t="shared" si="1"/>
        <v>0.99775512536666666</v>
      </c>
      <c r="R9" s="13">
        <f t="shared" si="2"/>
        <v>2.5322048130880462E-2</v>
      </c>
      <c r="S9" s="13">
        <f t="shared" si="3"/>
        <v>5.0457115114201638E-2</v>
      </c>
      <c r="T9" s="13">
        <f t="shared" si="4"/>
        <v>9.9174231996125184E-2</v>
      </c>
      <c r="U9" s="13">
        <f t="shared" si="5"/>
        <v>0.15034446560936932</v>
      </c>
    </row>
    <row r="10" spans="1:21" x14ac:dyDescent="0.25">
      <c r="A10" s="10" t="s">
        <v>35</v>
      </c>
      <c r="B10" s="13">
        <v>0.99956004840000001</v>
      </c>
      <c r="C10" s="6">
        <v>2.5910427437844299E-2</v>
      </c>
      <c r="D10" s="6">
        <v>4.8126559043385697E-2</v>
      </c>
      <c r="E10" s="6">
        <v>0.101372818287586</v>
      </c>
      <c r="F10" s="6">
        <v>0.14955753022084001</v>
      </c>
      <c r="G10" s="13">
        <v>0.99858050409999999</v>
      </c>
      <c r="H10" s="6">
        <v>2.3488521999683099E-2</v>
      </c>
      <c r="I10" s="6">
        <v>5.0520097359888001E-2</v>
      </c>
      <c r="J10" s="6">
        <v>0.102738500281016</v>
      </c>
      <c r="K10" s="6">
        <v>0.148252880359413</v>
      </c>
      <c r="L10" s="9">
        <v>0.99976001439999995</v>
      </c>
      <c r="M10" s="6">
        <v>2.4411536994533901E-2</v>
      </c>
      <c r="N10" s="6">
        <v>5.1120163818144097E-2</v>
      </c>
      <c r="O10" s="6">
        <v>9.8722863328995103E-2</v>
      </c>
      <c r="P10" s="6">
        <v>0.150576113675533</v>
      </c>
      <c r="Q10" s="13">
        <f t="shared" si="1"/>
        <v>0.99930018896666661</v>
      </c>
      <c r="R10" s="13">
        <f t="shared" si="2"/>
        <v>2.4603495477353767E-2</v>
      </c>
      <c r="S10" s="13">
        <f t="shared" si="3"/>
        <v>4.9922273407139263E-2</v>
      </c>
      <c r="T10" s="13">
        <f t="shared" si="4"/>
        <v>0.10094472729919902</v>
      </c>
      <c r="U10" s="13">
        <f t="shared" si="5"/>
        <v>0.14946217475192869</v>
      </c>
    </row>
    <row r="11" spans="1:21" x14ac:dyDescent="0.25">
      <c r="A11" s="10" t="s">
        <v>40</v>
      </c>
      <c r="B11" s="13">
        <v>0.99756148840000003</v>
      </c>
      <c r="C11" s="6">
        <v>2.6067745782335099E-2</v>
      </c>
      <c r="D11" s="6">
        <v>4.7765230040794499E-2</v>
      </c>
      <c r="E11" s="6">
        <v>9.6065129801308297E-2</v>
      </c>
      <c r="F11" s="6">
        <v>0.153190212488474</v>
      </c>
      <c r="G11" s="13">
        <v>0.99500625000000009</v>
      </c>
      <c r="H11" s="6">
        <v>2.48290347687278E-2</v>
      </c>
      <c r="I11" s="6">
        <v>4.7411892613419201E-2</v>
      </c>
      <c r="J11" s="6">
        <v>0.105603627851342</v>
      </c>
      <c r="K11" s="6">
        <v>0.14715544476651099</v>
      </c>
      <c r="L11" s="9">
        <v>0.9959042025</v>
      </c>
      <c r="M11" s="6">
        <v>2.2006080034131199E-2</v>
      </c>
      <c r="N11" s="6">
        <v>5.1465543049561198E-2</v>
      </c>
      <c r="O11" s="6">
        <v>9.4873538036878993E-2</v>
      </c>
      <c r="P11" s="6">
        <v>0.15342811361987199</v>
      </c>
      <c r="Q11" s="13">
        <f t="shared" si="1"/>
        <v>0.99615731363333337</v>
      </c>
      <c r="R11" s="13">
        <f t="shared" si="2"/>
        <v>2.4300953528398034E-2</v>
      </c>
      <c r="S11" s="13">
        <f t="shared" si="3"/>
        <v>4.8880888567924968E-2</v>
      </c>
      <c r="T11" s="13">
        <f t="shared" si="4"/>
        <v>9.8847431896509755E-2</v>
      </c>
      <c r="U11" s="13">
        <f t="shared" si="5"/>
        <v>0.1512579236249523</v>
      </c>
    </row>
    <row r="12" spans="1:21" x14ac:dyDescent="0.25">
      <c r="A12" s="10" t="s">
        <v>46</v>
      </c>
      <c r="B12" s="13">
        <v>0.99838065610000004</v>
      </c>
      <c r="C12" s="6">
        <v>2.7532228976423798E-2</v>
      </c>
      <c r="D12" s="6">
        <v>4.6082069164218899E-2</v>
      </c>
      <c r="E12" s="6">
        <v>0.101377595829265</v>
      </c>
      <c r="F12" s="6">
        <v>0.14996554156301301</v>
      </c>
      <c r="G12" s="13">
        <v>0.99724190439999993</v>
      </c>
      <c r="H12" s="6">
        <v>2.37932448195524E-2</v>
      </c>
      <c r="I12" s="6">
        <v>5.1283743667351403E-2</v>
      </c>
      <c r="J12" s="6">
        <v>9.5056443103482796E-2</v>
      </c>
      <c r="K12" s="6">
        <v>0.153068915905302</v>
      </c>
      <c r="L12" s="9">
        <v>0.98881147209999998</v>
      </c>
      <c r="M12" s="6">
        <v>2.4725890220187799E-2</v>
      </c>
      <c r="N12" s="6">
        <v>4.3460431823389802E-2</v>
      </c>
      <c r="O12" s="6">
        <v>9.3879083519688197E-2</v>
      </c>
      <c r="P12" s="6">
        <v>0.15630615200904699</v>
      </c>
      <c r="Q12" s="13">
        <f t="shared" si="1"/>
        <v>0.99481134419999995</v>
      </c>
      <c r="R12" s="13">
        <f t="shared" si="2"/>
        <v>2.5350454672054667E-2</v>
      </c>
      <c r="S12" s="13">
        <f t="shared" si="3"/>
        <v>4.6942081551653365E-2</v>
      </c>
      <c r="T12" s="13">
        <f t="shared" si="4"/>
        <v>9.6771040817478671E-2</v>
      </c>
      <c r="U12" s="13">
        <f t="shared" si="5"/>
        <v>0.15311353649245399</v>
      </c>
    </row>
    <row r="13" spans="1:21" x14ac:dyDescent="0.25">
      <c r="A13" s="10" t="s">
        <v>47</v>
      </c>
      <c r="B13" s="13">
        <v>0.99934010889999991</v>
      </c>
      <c r="C13" s="6">
        <v>2.5502723540058499E-2</v>
      </c>
      <c r="D13" s="6">
        <v>5.1754984588476702E-2</v>
      </c>
      <c r="E13" s="6">
        <v>9.7777790202223797E-2</v>
      </c>
      <c r="F13" s="6">
        <v>0.15081269107901599</v>
      </c>
      <c r="G13" s="13">
        <v>0.99994000090000001</v>
      </c>
      <c r="H13" s="6">
        <v>2.5507533857111402E-2</v>
      </c>
      <c r="I13" s="6">
        <v>4.9667427643077897E-2</v>
      </c>
      <c r="J13" s="6">
        <v>9.9354889914224295E-2</v>
      </c>
      <c r="K13" s="6">
        <v>0.150456341866639</v>
      </c>
      <c r="L13" s="9">
        <v>0.99814086489999998</v>
      </c>
      <c r="M13" s="6">
        <v>2.3487191987725801E-2</v>
      </c>
      <c r="N13" s="6">
        <v>5.30009335983413E-2</v>
      </c>
      <c r="O13" s="6">
        <v>9.6428833619198601E-2</v>
      </c>
      <c r="P13" s="6">
        <v>0.151632601056466</v>
      </c>
      <c r="Q13" s="13">
        <f t="shared" si="1"/>
        <v>0.99914032489999993</v>
      </c>
      <c r="R13" s="13">
        <f t="shared" si="2"/>
        <v>2.4832483128298565E-2</v>
      </c>
      <c r="S13" s="13">
        <f t="shared" si="3"/>
        <v>5.14744486099653E-2</v>
      </c>
      <c r="T13" s="13">
        <f t="shared" si="4"/>
        <v>9.7853837911882222E-2</v>
      </c>
      <c r="U13" s="13">
        <f t="shared" si="5"/>
        <v>0.15096721133404034</v>
      </c>
    </row>
    <row r="14" spans="1:21" x14ac:dyDescent="0.25">
      <c r="A14" s="10" t="s">
        <v>31</v>
      </c>
      <c r="B14" s="13">
        <v>0.99944007840000015</v>
      </c>
      <c r="C14" s="6">
        <v>2.6963937772972998E-2</v>
      </c>
      <c r="D14" s="6">
        <v>4.9404855488192803E-2</v>
      </c>
      <c r="E14" s="6">
        <v>9.8385385168221096E-2</v>
      </c>
      <c r="F14" s="6">
        <v>0.150947468429626</v>
      </c>
      <c r="G14" s="13">
        <v>0.99850056249999997</v>
      </c>
      <c r="H14" s="6">
        <v>2.3263353552934199E-2</v>
      </c>
      <c r="I14" s="6">
        <v>5.1235153760477103E-2</v>
      </c>
      <c r="J14" s="6">
        <v>0.10336061826927199</v>
      </c>
      <c r="K14" s="6">
        <v>0.14763731097483701</v>
      </c>
      <c r="L14" s="9">
        <v>0.99978001209999989</v>
      </c>
      <c r="M14" s="6">
        <v>2.44419125896338E-2</v>
      </c>
      <c r="N14" s="6">
        <v>5.0413284305043202E-2</v>
      </c>
      <c r="O14" s="6">
        <v>9.8704716326967298E-2</v>
      </c>
      <c r="P14" s="6">
        <v>0.15081877558206899</v>
      </c>
      <c r="Q14" s="13">
        <f t="shared" si="1"/>
        <v>0.99924021766666671</v>
      </c>
      <c r="R14" s="13">
        <f t="shared" si="2"/>
        <v>2.4889734638513666E-2</v>
      </c>
      <c r="S14" s="13">
        <f t="shared" si="3"/>
        <v>5.0351097851237703E-2</v>
      </c>
      <c r="T14" s="13">
        <f t="shared" si="4"/>
        <v>0.10015023992148681</v>
      </c>
      <c r="U14" s="13">
        <f t="shared" si="5"/>
        <v>0.14980118499551068</v>
      </c>
    </row>
    <row r="15" spans="1:21" x14ac:dyDescent="0.25">
      <c r="A15" s="10" t="s">
        <v>13</v>
      </c>
      <c r="B15" s="13">
        <v>0.99802098009999995</v>
      </c>
      <c r="C15" s="6">
        <v>2.68173409038092E-2</v>
      </c>
      <c r="D15" s="6">
        <v>4.9860093313107701E-2</v>
      </c>
      <c r="E15" s="6">
        <v>9.5685595768283199E-2</v>
      </c>
      <c r="F15" s="6">
        <v>0.15262001489947399</v>
      </c>
      <c r="G15" s="13">
        <v>0.99269339560000003</v>
      </c>
      <c r="H15" s="6">
        <v>2.21670328911939E-2</v>
      </c>
      <c r="I15" s="6">
        <v>5.0037669626985803E-2</v>
      </c>
      <c r="J15" s="6">
        <v>0.10846696130800899</v>
      </c>
      <c r="K15" s="6">
        <v>0.14481496377046699</v>
      </c>
      <c r="L15" s="9">
        <v>0.99870042249999991</v>
      </c>
      <c r="M15" s="6">
        <v>2.50545335402916E-2</v>
      </c>
      <c r="N15" s="6">
        <v>4.7498397805316103E-2</v>
      </c>
      <c r="O15" s="6">
        <v>9.8158324854562107E-2</v>
      </c>
      <c r="P15" s="6">
        <v>0.152052561905138</v>
      </c>
      <c r="Q15" s="13">
        <f t="shared" si="1"/>
        <v>0.99647159939999996</v>
      </c>
      <c r="R15" s="13">
        <f t="shared" si="2"/>
        <v>2.4679635778431564E-2</v>
      </c>
      <c r="S15" s="13">
        <f t="shared" si="3"/>
        <v>4.9132053581803205E-2</v>
      </c>
      <c r="T15" s="13">
        <f t="shared" si="4"/>
        <v>0.10077029397695143</v>
      </c>
      <c r="U15" s="13">
        <f t="shared" si="5"/>
        <v>0.14982918019169297</v>
      </c>
    </row>
    <row r="16" spans="1:21" x14ac:dyDescent="0.25">
      <c r="A16" s="10" t="s">
        <v>73</v>
      </c>
      <c r="B16" s="13">
        <v>0.99934010889999991</v>
      </c>
      <c r="C16" s="6">
        <v>2.6752142608235899E-2</v>
      </c>
      <c r="D16" s="6">
        <v>4.7481164936943702E-2</v>
      </c>
      <c r="E16" s="6">
        <v>0.100194265917411</v>
      </c>
      <c r="F16" s="6">
        <v>0.15041807730803899</v>
      </c>
      <c r="G16" s="13">
        <v>0.99690240249999995</v>
      </c>
      <c r="H16" s="6">
        <v>2.4352385595258801E-2</v>
      </c>
      <c r="I16" s="6">
        <v>5.0321004014655002E-2</v>
      </c>
      <c r="J16" s="6">
        <v>9.4731606011372593E-2</v>
      </c>
      <c r="K16" s="6">
        <v>0.15351319705499</v>
      </c>
      <c r="L16" s="9">
        <v>0.99612376359999988</v>
      </c>
      <c r="M16" s="6">
        <v>2.4019473432031799E-2</v>
      </c>
      <c r="N16" s="6">
        <v>5.1343050924967201E-2</v>
      </c>
      <c r="O16" s="6">
        <v>9.3984339936383304E-2</v>
      </c>
      <c r="P16" s="6">
        <v>0.153726177495417</v>
      </c>
      <c r="Q16" s="13">
        <f t="shared" si="1"/>
        <v>0.99745542499999995</v>
      </c>
      <c r="R16" s="13">
        <f t="shared" si="2"/>
        <v>2.5041333878508834E-2</v>
      </c>
      <c r="S16" s="13">
        <f t="shared" si="3"/>
        <v>4.971507329218864E-2</v>
      </c>
      <c r="T16" s="13">
        <f t="shared" si="4"/>
        <v>9.6303403955055614E-2</v>
      </c>
      <c r="U16" s="13">
        <f t="shared" si="5"/>
        <v>0.15255248395281534</v>
      </c>
    </row>
    <row r="17" spans="1:21" x14ac:dyDescent="0.25">
      <c r="A17" s="10" t="s">
        <v>87</v>
      </c>
      <c r="B17" s="13">
        <v>0.99992000159999994</v>
      </c>
      <c r="C17" s="6">
        <v>2.49210294121977E-2</v>
      </c>
      <c r="D17" s="6">
        <v>4.98008739104078E-2</v>
      </c>
      <c r="E17" s="6">
        <v>9.9247141540258599E-2</v>
      </c>
      <c r="F17" s="6">
        <v>0.150581442767659</v>
      </c>
      <c r="G17" s="13">
        <v>0.996004</v>
      </c>
      <c r="H17" s="6">
        <v>2.2250449144322601E-2</v>
      </c>
      <c r="I17" s="6">
        <v>5.2836003522177301E-2</v>
      </c>
      <c r="J17" s="6">
        <v>0.10508784911298499</v>
      </c>
      <c r="K17" s="6">
        <v>0.14612102455989701</v>
      </c>
      <c r="L17" s="9">
        <v>0.99724190439999993</v>
      </c>
      <c r="M17" s="6">
        <v>2.4667786968147701E-2</v>
      </c>
      <c r="N17" s="6">
        <v>5.2757606810260198E-2</v>
      </c>
      <c r="O17" s="6">
        <v>0.10369186172674601</v>
      </c>
      <c r="P17" s="6">
        <v>0.14667492541739199</v>
      </c>
      <c r="Q17" s="13">
        <f t="shared" si="1"/>
        <v>0.99772196866666663</v>
      </c>
      <c r="R17" s="13">
        <f t="shared" si="2"/>
        <v>2.3946421841556001E-2</v>
      </c>
      <c r="S17" s="13">
        <f t="shared" si="3"/>
        <v>5.1798161414281764E-2</v>
      </c>
      <c r="T17" s="13">
        <f t="shared" si="4"/>
        <v>0.10267561745999654</v>
      </c>
      <c r="U17" s="13">
        <f t="shared" si="5"/>
        <v>0.14779246424831602</v>
      </c>
    </row>
    <row r="18" spans="1:21" x14ac:dyDescent="0.25">
      <c r="A18" s="10" t="s">
        <v>18</v>
      </c>
      <c r="B18" s="13">
        <v>0.99980001000000007</v>
      </c>
      <c r="C18" s="6">
        <v>2.4788107724933402E-2</v>
      </c>
      <c r="D18" s="6">
        <v>4.8828902591166602E-2</v>
      </c>
      <c r="E18" s="6">
        <v>9.9803950498017796E-2</v>
      </c>
      <c r="F18" s="6">
        <v>0.15055638085011</v>
      </c>
      <c r="G18" s="13">
        <v>0.99694234089999989</v>
      </c>
      <c r="H18" s="6">
        <v>2.2639700499954601E-2</v>
      </c>
      <c r="I18" s="6">
        <v>5.0998778507456703E-2</v>
      </c>
      <c r="J18" s="6">
        <v>0.1039031917352</v>
      </c>
      <c r="K18" s="6">
        <v>0.147458329257389</v>
      </c>
      <c r="L18" s="9">
        <v>0.99934010889999991</v>
      </c>
      <c r="M18" s="6">
        <v>2.3523822103122701E-2</v>
      </c>
      <c r="N18" s="6">
        <v>4.91486813420818E-2</v>
      </c>
      <c r="O18" s="6">
        <v>0.10215466591504101</v>
      </c>
      <c r="P18" s="6">
        <v>0.149093358592092</v>
      </c>
      <c r="Q18" s="13">
        <f t="shared" si="1"/>
        <v>0.99869415326666655</v>
      </c>
      <c r="R18" s="13">
        <f t="shared" si="2"/>
        <v>2.3650543442670233E-2</v>
      </c>
      <c r="S18" s="13">
        <f t="shared" si="3"/>
        <v>4.9658787480235035E-2</v>
      </c>
      <c r="T18" s="13">
        <f t="shared" si="4"/>
        <v>0.1019539360494196</v>
      </c>
      <c r="U18" s="13">
        <f t="shared" si="5"/>
        <v>0.14903602289986367</v>
      </c>
    </row>
    <row r="19" spans="1:21" x14ac:dyDescent="0.25">
      <c r="A19" s="10" t="s">
        <v>120</v>
      </c>
      <c r="B19" s="13">
        <v>0.94560065639999991</v>
      </c>
      <c r="C19" s="6">
        <v>4.0760992937512501E-2</v>
      </c>
      <c r="D19" s="6">
        <v>5.8961884168108901E-2</v>
      </c>
      <c r="E19" s="6">
        <v>8.2907828572865994E-2</v>
      </c>
      <c r="F19" s="6">
        <v>0.15578065407246799</v>
      </c>
      <c r="G19" s="13">
        <v>0.71617291289999996</v>
      </c>
      <c r="H19" s="6">
        <v>4.24289462367455E-2</v>
      </c>
      <c r="I19" s="6">
        <v>5.1760585933827097E-2</v>
      </c>
      <c r="J19" s="6">
        <v>3.7224730951239599E-2</v>
      </c>
      <c r="K19" s="6">
        <v>0.18835849301510699</v>
      </c>
      <c r="L19" s="9">
        <v>0.99516585639999999</v>
      </c>
      <c r="M19" s="6">
        <v>2.8577606190525899E-2</v>
      </c>
      <c r="N19" s="6">
        <v>5.45625112888206E-2</v>
      </c>
      <c r="O19" s="6">
        <v>9.6290474663406997E-2</v>
      </c>
      <c r="P19" s="6">
        <v>0.15035591209636801</v>
      </c>
      <c r="Q19" s="13">
        <f t="shared" si="1"/>
        <v>0.88564647523333317</v>
      </c>
      <c r="R19" s="13">
        <f t="shared" si="2"/>
        <v>3.7255848454927964E-2</v>
      </c>
      <c r="S19" s="13">
        <f t="shared" si="3"/>
        <v>5.5094993796918866E-2</v>
      </c>
      <c r="T19" s="13">
        <f t="shared" si="4"/>
        <v>7.214101139583752E-2</v>
      </c>
      <c r="U19" s="13">
        <f t="shared" si="5"/>
        <v>0.16483168639464765</v>
      </c>
    </row>
    <row r="20" spans="1:21" x14ac:dyDescent="0.25">
      <c r="A20" s="10" t="s">
        <v>121</v>
      </c>
      <c r="B20" s="13">
        <v>0.99215544490000007</v>
      </c>
      <c r="C20" s="6">
        <v>2.7762567973704799E-2</v>
      </c>
      <c r="D20" s="6">
        <v>4.6228506857159499E-2</v>
      </c>
      <c r="E20" s="6">
        <v>9.2687765008352005E-2</v>
      </c>
      <c r="F20" s="6">
        <v>0.15567155971309499</v>
      </c>
      <c r="G20" s="13">
        <v>0.99139857609999993</v>
      </c>
      <c r="H20" s="6">
        <v>2.3034721895843699E-2</v>
      </c>
      <c r="I20" s="6">
        <v>5.8845917218622201E-2</v>
      </c>
      <c r="J20" s="6">
        <v>9.3933562806753801E-2</v>
      </c>
      <c r="K20" s="6">
        <v>0.151423198739983</v>
      </c>
      <c r="L20" s="9">
        <v>0.98958724840000001</v>
      </c>
      <c r="M20" s="6">
        <v>2.4846314527226E-2</v>
      </c>
      <c r="N20" s="6">
        <v>4.7670043423375802E-2</v>
      </c>
      <c r="O20" s="6">
        <v>9.1069342006564802E-2</v>
      </c>
      <c r="P20" s="6">
        <v>0.156756038433294</v>
      </c>
      <c r="Q20" s="13">
        <f t="shared" si="1"/>
        <v>0.9910470898</v>
      </c>
      <c r="R20" s="13">
        <f t="shared" si="2"/>
        <v>2.5214534798924836E-2</v>
      </c>
      <c r="S20" s="13">
        <f t="shared" si="3"/>
        <v>5.091482249971916E-2</v>
      </c>
      <c r="T20" s="13">
        <f t="shared" si="4"/>
        <v>9.2563556607223541E-2</v>
      </c>
      <c r="U20" s="13">
        <f t="shared" si="5"/>
        <v>0.15461693229545734</v>
      </c>
    </row>
    <row r="21" spans="1:21" x14ac:dyDescent="0.25">
      <c r="A21" s="10" t="s">
        <v>104</v>
      </c>
      <c r="B21" s="13">
        <v>0.99978001209999989</v>
      </c>
      <c r="C21" s="6">
        <v>2.5058042262061899E-2</v>
      </c>
      <c r="D21" s="6">
        <v>5.1345919713480098E-2</v>
      </c>
      <c r="E21" s="6">
        <v>9.9022014945111397E-2</v>
      </c>
      <c r="F21" s="6">
        <v>0.15019367642175499</v>
      </c>
      <c r="G21" s="13">
        <v>0.99938009609999989</v>
      </c>
      <c r="H21" s="6">
        <v>2.6228807058336901E-2</v>
      </c>
      <c r="I21" s="6">
        <v>4.9252867795868599E-2</v>
      </c>
      <c r="J21" s="6">
        <v>9.8422246762420895E-2</v>
      </c>
      <c r="K21" s="6">
        <v>0.15109607838337399</v>
      </c>
      <c r="L21" s="9">
        <v>0.99836067239999993</v>
      </c>
      <c r="M21" s="6">
        <v>2.3251496670928799E-2</v>
      </c>
      <c r="N21" s="6">
        <v>5.2067458031651102E-2</v>
      </c>
      <c r="O21" s="6">
        <v>0.103092775750695</v>
      </c>
      <c r="P21" s="6">
        <v>0.147540414043832</v>
      </c>
      <c r="Q21" s="13">
        <f t="shared" si="1"/>
        <v>0.99917359353333335</v>
      </c>
      <c r="R21" s="13">
        <f t="shared" si="2"/>
        <v>2.4846115330442533E-2</v>
      </c>
      <c r="S21" s="13">
        <f t="shared" si="3"/>
        <v>5.08887485136666E-2</v>
      </c>
      <c r="T21" s="13">
        <f t="shared" si="4"/>
        <v>0.10017901248607576</v>
      </c>
      <c r="U21" s="13">
        <f t="shared" si="5"/>
        <v>0.14961005628298699</v>
      </c>
    </row>
    <row r="22" spans="1:21" x14ac:dyDescent="0.25">
      <c r="A22" s="10" t="s">
        <v>23</v>
      </c>
      <c r="B22" s="13">
        <v>0.99896027040000002</v>
      </c>
      <c r="C22" s="6">
        <v>2.5662948765428201E-2</v>
      </c>
      <c r="D22" s="6">
        <v>4.9368937571020503E-2</v>
      </c>
      <c r="E22" s="6">
        <v>9.6998642737681801E-2</v>
      </c>
      <c r="F22" s="6">
        <v>0.152100767523634</v>
      </c>
      <c r="G22" s="13">
        <v>0.99874039689999994</v>
      </c>
      <c r="H22" s="6">
        <v>2.2866724555065901E-2</v>
      </c>
      <c r="I22" s="6">
        <v>5.1184642851871097E-2</v>
      </c>
      <c r="J22" s="6">
        <v>0.102905360834337</v>
      </c>
      <c r="K22" s="6">
        <v>0.148023757733974</v>
      </c>
      <c r="L22" s="9">
        <v>0.99848057760000009</v>
      </c>
      <c r="M22" s="6">
        <v>2.24349438905493E-2</v>
      </c>
      <c r="N22" s="6">
        <v>5.2006383905096702E-2</v>
      </c>
      <c r="O22" s="6">
        <v>0.102708029315477</v>
      </c>
      <c r="P22" s="6">
        <v>0.14795336183955801</v>
      </c>
      <c r="Q22" s="13">
        <f t="shared" si="1"/>
        <v>0.99872708163333324</v>
      </c>
      <c r="R22" s="13">
        <f t="shared" si="2"/>
        <v>2.3654872403681134E-2</v>
      </c>
      <c r="S22" s="13">
        <f t="shared" si="3"/>
        <v>5.0853321442662767E-2</v>
      </c>
      <c r="T22" s="13">
        <f t="shared" si="4"/>
        <v>0.10087067762916528</v>
      </c>
      <c r="U22" s="13">
        <f t="shared" si="5"/>
        <v>0.14935929569905534</v>
      </c>
    </row>
    <row r="23" spans="1:21" x14ac:dyDescent="0.25">
      <c r="A23" s="10" t="s">
        <v>80</v>
      </c>
      <c r="B23" s="13">
        <v>0.99918016809999999</v>
      </c>
      <c r="C23" s="6">
        <v>2.7208393472104301E-2</v>
      </c>
      <c r="D23" s="6">
        <v>4.9975821019168698E-2</v>
      </c>
      <c r="E23" s="6">
        <v>9.7836750403735101E-2</v>
      </c>
      <c r="F23" s="6">
        <v>0.151082160479103</v>
      </c>
      <c r="G23" s="13">
        <v>0.99906022090000002</v>
      </c>
      <c r="H23" s="6">
        <v>2.3510929093762199E-2</v>
      </c>
      <c r="I23" s="6">
        <v>4.8363941819190098E-2</v>
      </c>
      <c r="J23" s="6">
        <v>0.10241251299471001</v>
      </c>
      <c r="K23" s="6">
        <v>0.14918518921483701</v>
      </c>
      <c r="L23" s="9">
        <v>0.99942008409999994</v>
      </c>
      <c r="M23" s="6">
        <v>2.3911783206388901E-2</v>
      </c>
      <c r="N23" s="6">
        <v>4.8855580290973498E-2</v>
      </c>
      <c r="O23" s="6">
        <v>0.102066389250264</v>
      </c>
      <c r="P23" s="6">
        <v>0.14918524986843501</v>
      </c>
      <c r="Q23" s="13">
        <f t="shared" si="1"/>
        <v>0.99922015769999994</v>
      </c>
      <c r="R23" s="13">
        <f t="shared" si="2"/>
        <v>2.4877035257418467E-2</v>
      </c>
      <c r="S23" s="13">
        <f t="shared" si="3"/>
        <v>4.9065114376444098E-2</v>
      </c>
      <c r="T23" s="13">
        <f t="shared" si="4"/>
        <v>0.10077188421623638</v>
      </c>
      <c r="U23" s="13">
        <f t="shared" si="5"/>
        <v>0.14981753318745833</v>
      </c>
    </row>
    <row r="24" spans="1:21" x14ac:dyDescent="0.25">
      <c r="A24" s="10" t="s">
        <v>59</v>
      </c>
      <c r="B24" s="13">
        <v>0.99365011240000012</v>
      </c>
      <c r="C24" s="6">
        <v>2.5573903022780502E-2</v>
      </c>
      <c r="D24" s="6">
        <v>5.3545082665686999E-2</v>
      </c>
      <c r="E24" s="6">
        <v>9.2038212108943002E-2</v>
      </c>
      <c r="F24" s="6">
        <v>0.15403051386834599</v>
      </c>
      <c r="G24" s="13">
        <v>0.99614372490000003</v>
      </c>
      <c r="H24" s="6">
        <v>2.2718022321417598E-2</v>
      </c>
      <c r="I24" s="6">
        <v>5.2434560156412499E-2</v>
      </c>
      <c r="J24" s="6">
        <v>0.10523639990469399</v>
      </c>
      <c r="K24" s="6">
        <v>0.146077876291164</v>
      </c>
      <c r="L24" s="9">
        <v>0.98938830239999997</v>
      </c>
      <c r="M24" s="6">
        <v>1.8860436049981302E-2</v>
      </c>
      <c r="N24" s="6">
        <v>5.5636955782213601E-2</v>
      </c>
      <c r="O24" s="6">
        <v>0.104074998310619</v>
      </c>
      <c r="P24" s="6">
        <v>0.146427609857186</v>
      </c>
      <c r="Q24" s="13">
        <f t="shared" si="1"/>
        <v>0.99306071323333345</v>
      </c>
      <c r="R24" s="13">
        <f t="shared" si="2"/>
        <v>2.238412046472647E-2</v>
      </c>
      <c r="S24" s="13">
        <f t="shared" si="3"/>
        <v>5.3872199534771036E-2</v>
      </c>
      <c r="T24" s="13">
        <f t="shared" si="4"/>
        <v>0.10044987010808533</v>
      </c>
      <c r="U24" s="13">
        <f t="shared" si="5"/>
        <v>0.14884533333889866</v>
      </c>
    </row>
    <row r="25" spans="1:21" x14ac:dyDescent="0.25">
      <c r="A25" s="10" t="s">
        <v>58</v>
      </c>
      <c r="B25" s="13">
        <v>0.98839387239999987</v>
      </c>
      <c r="C25" s="6">
        <v>2.9381369757480701E-2</v>
      </c>
      <c r="D25" s="6">
        <v>4.8441222536466599E-2</v>
      </c>
      <c r="E25" s="6">
        <v>9.2164130533364697E-2</v>
      </c>
      <c r="F25" s="6">
        <v>0.15501327717268801</v>
      </c>
      <c r="G25" s="13">
        <v>0.99299232009999994</v>
      </c>
      <c r="H25" s="6">
        <v>2.2253686726354201E-2</v>
      </c>
      <c r="I25" s="6">
        <v>5.1015838992951999E-2</v>
      </c>
      <c r="J25" s="6">
        <v>0.10805588633673301</v>
      </c>
      <c r="K25" s="6">
        <v>0.144748514990135</v>
      </c>
      <c r="L25" s="9">
        <v>0.99768134559999988</v>
      </c>
      <c r="M25" s="6">
        <v>2.7954480784888699E-2</v>
      </c>
      <c r="N25" s="6">
        <v>4.6874365105990898E-2</v>
      </c>
      <c r="O25" s="6">
        <v>9.8865067825796502E-2</v>
      </c>
      <c r="P25" s="6">
        <v>0.15130608628332401</v>
      </c>
      <c r="Q25" s="13">
        <f t="shared" si="1"/>
        <v>0.99302251269999997</v>
      </c>
      <c r="R25" s="13">
        <f t="shared" si="2"/>
        <v>2.6529845756241201E-2</v>
      </c>
      <c r="S25" s="13">
        <f t="shared" si="3"/>
        <v>4.8777142211803161E-2</v>
      </c>
      <c r="T25" s="13">
        <f t="shared" si="4"/>
        <v>9.9695028231964744E-2</v>
      </c>
      <c r="U25" s="13">
        <f t="shared" si="5"/>
        <v>0.15035595948204902</v>
      </c>
    </row>
    <row r="26" spans="1:21" x14ac:dyDescent="0.25">
      <c r="A26" s="10" t="s">
        <v>90</v>
      </c>
      <c r="B26" s="13">
        <v>0.99514590489999988</v>
      </c>
      <c r="C26" s="6">
        <v>2.5588651816929601E-2</v>
      </c>
      <c r="D26" s="6">
        <v>5.35525855489936E-2</v>
      </c>
      <c r="E26" s="6">
        <v>9.3171901475574595E-2</v>
      </c>
      <c r="F26" s="6">
        <v>0.15326976186379801</v>
      </c>
      <c r="G26" s="13">
        <v>0.99652302760000011</v>
      </c>
      <c r="H26" s="6">
        <v>2.21178682207075E-2</v>
      </c>
      <c r="I26" s="6">
        <v>5.02861710958269E-2</v>
      </c>
      <c r="J26" s="6">
        <v>0.10557730948213701</v>
      </c>
      <c r="K26" s="6">
        <v>0.14666675860984901</v>
      </c>
      <c r="L26" s="9">
        <v>0.99876038440000015</v>
      </c>
      <c r="M26" s="6">
        <v>2.6168113463975198E-2</v>
      </c>
      <c r="N26" s="6">
        <v>4.7142828666397699E-2</v>
      </c>
      <c r="O26" s="6">
        <v>0.102715396198338</v>
      </c>
      <c r="P26" s="6">
        <v>0.14894744073498001</v>
      </c>
      <c r="Q26" s="13">
        <f t="shared" si="1"/>
        <v>0.99680977230000012</v>
      </c>
      <c r="R26" s="13">
        <f t="shared" si="2"/>
        <v>2.4624877833870767E-2</v>
      </c>
      <c r="S26" s="13">
        <f t="shared" si="3"/>
        <v>5.0327195103739397E-2</v>
      </c>
      <c r="T26" s="13">
        <f t="shared" si="4"/>
        <v>0.10048820238534988</v>
      </c>
      <c r="U26" s="13">
        <f t="shared" si="5"/>
        <v>0.14962798706954236</v>
      </c>
    </row>
    <row r="27" spans="1:21" x14ac:dyDescent="0.25">
      <c r="A27" s="10" t="s">
        <v>9</v>
      </c>
      <c r="B27" s="13">
        <v>0.9988603249000001</v>
      </c>
      <c r="C27" s="6">
        <v>2.64060907480833E-2</v>
      </c>
      <c r="D27" s="6">
        <v>5.0518883173567598E-2</v>
      </c>
      <c r="E27" s="6">
        <v>0.10231326132673201</v>
      </c>
      <c r="F27" s="6">
        <v>0.148050516266309</v>
      </c>
      <c r="G27" s="13">
        <v>0.99634334889999998</v>
      </c>
      <c r="H27" s="6">
        <v>2.3169371360187398E-2</v>
      </c>
      <c r="I27" s="6">
        <v>5.1664344911777599E-2</v>
      </c>
      <c r="J27" s="6">
        <v>0.10546358482483199</v>
      </c>
      <c r="K27" s="6">
        <v>0.14610793325282201</v>
      </c>
      <c r="L27" s="9">
        <v>0.9997200195999999</v>
      </c>
      <c r="M27" s="6">
        <v>2.51354123817479E-2</v>
      </c>
      <c r="N27" s="6">
        <v>4.9086286614821499E-2</v>
      </c>
      <c r="O27" s="6">
        <v>9.8862751965559201E-2</v>
      </c>
      <c r="P27" s="6">
        <v>0.15104016775439599</v>
      </c>
      <c r="Q27" s="13">
        <f t="shared" si="1"/>
        <v>0.99830789780000007</v>
      </c>
      <c r="R27" s="13">
        <f t="shared" si="2"/>
        <v>2.4903624830006198E-2</v>
      </c>
      <c r="S27" s="13">
        <f t="shared" si="3"/>
        <v>5.0423171566722234E-2</v>
      </c>
      <c r="T27" s="13">
        <f t="shared" si="4"/>
        <v>0.1022131993723744</v>
      </c>
      <c r="U27" s="13">
        <f t="shared" si="5"/>
        <v>0.14839953909117568</v>
      </c>
    </row>
    <row r="28" spans="1:21" x14ac:dyDescent="0.25">
      <c r="A28" s="10" t="s">
        <v>49</v>
      </c>
      <c r="B28" s="13">
        <v>0.99530552250000004</v>
      </c>
      <c r="C28" s="6">
        <v>2.6360413335674002E-2</v>
      </c>
      <c r="D28" s="6">
        <v>4.9295301535435897E-2</v>
      </c>
      <c r="E28" s="6">
        <v>9.3359412178829995E-2</v>
      </c>
      <c r="F28" s="6">
        <v>0.15443522247968899</v>
      </c>
      <c r="G28" s="13">
        <v>0.9997200195999999</v>
      </c>
      <c r="H28" s="6">
        <v>2.5723563751359799E-2</v>
      </c>
      <c r="I28" s="6">
        <v>5.0015065767369797E-2</v>
      </c>
      <c r="J28" s="6">
        <v>9.8380015906772006E-2</v>
      </c>
      <c r="K28" s="6">
        <v>0.150954373514469</v>
      </c>
      <c r="L28" s="9">
        <v>0.99918016809999999</v>
      </c>
      <c r="M28" s="6">
        <v>2.2330757432743199E-2</v>
      </c>
      <c r="N28" s="6">
        <v>5.16989841840318E-2</v>
      </c>
      <c r="O28" s="6">
        <v>0.100912399870111</v>
      </c>
      <c r="P28" s="6">
        <v>0.14927027911979099</v>
      </c>
      <c r="Q28" s="13">
        <f t="shared" si="1"/>
        <v>0.99806857006666672</v>
      </c>
      <c r="R28" s="13">
        <f t="shared" si="2"/>
        <v>2.4804911506592333E-2</v>
      </c>
      <c r="S28" s="13">
        <f t="shared" si="3"/>
        <v>5.03364504956125E-2</v>
      </c>
      <c r="T28" s="13">
        <f t="shared" si="4"/>
        <v>9.7550609318570999E-2</v>
      </c>
      <c r="U28" s="13">
        <f t="shared" si="5"/>
        <v>0.15155329170464968</v>
      </c>
    </row>
    <row r="29" spans="1:21" x14ac:dyDescent="0.25">
      <c r="A29" s="10" t="s">
        <v>69</v>
      </c>
      <c r="B29" s="13">
        <v>0.99584432640000009</v>
      </c>
      <c r="C29" s="6">
        <v>2.85160735255377E-2</v>
      </c>
      <c r="D29" s="6">
        <v>4.9623051201494198E-2</v>
      </c>
      <c r="E29" s="6">
        <v>9.4054612818053496E-2</v>
      </c>
      <c r="F29" s="6">
        <v>0.15350322879987699</v>
      </c>
      <c r="G29" s="13">
        <v>0.99201600000000001</v>
      </c>
      <c r="H29" s="6">
        <v>2.1852633967173098E-2</v>
      </c>
      <c r="I29" s="6">
        <v>5.2973259651692202E-2</v>
      </c>
      <c r="J29" s="6">
        <v>0.10784521270773301</v>
      </c>
      <c r="K29" s="6">
        <v>0.14430333264975201</v>
      </c>
      <c r="L29" s="9">
        <v>0.9996400324000001</v>
      </c>
      <c r="M29" s="6">
        <v>2.4170256774734999E-2</v>
      </c>
      <c r="N29" s="6">
        <v>5.0626672079895602E-2</v>
      </c>
      <c r="O29" s="6">
        <v>9.8395303175947593E-2</v>
      </c>
      <c r="P29" s="6">
        <v>0.150999197726947</v>
      </c>
      <c r="Q29" s="13">
        <f t="shared" si="1"/>
        <v>0.99583345293333336</v>
      </c>
      <c r="R29" s="13">
        <f t="shared" si="2"/>
        <v>2.4846321422481932E-2</v>
      </c>
      <c r="S29" s="13">
        <f t="shared" si="3"/>
        <v>5.1074327644360672E-2</v>
      </c>
      <c r="T29" s="13">
        <f t="shared" si="4"/>
        <v>0.10009837623391137</v>
      </c>
      <c r="U29" s="13">
        <f t="shared" si="5"/>
        <v>0.14960191972552536</v>
      </c>
    </row>
    <row r="30" spans="1:21" x14ac:dyDescent="0.25">
      <c r="A30" s="10" t="s">
        <v>83</v>
      </c>
      <c r="B30" s="13">
        <v>0.99774127690000003</v>
      </c>
      <c r="C30" s="6">
        <v>2.5786699065095699E-2</v>
      </c>
      <c r="D30" s="6">
        <v>5.0943863561460703E-2</v>
      </c>
      <c r="E30" s="6">
        <v>9.6145525214339098E-2</v>
      </c>
      <c r="F30" s="6">
        <v>0.15212391215910401</v>
      </c>
      <c r="G30" s="13">
        <v>0.99976001439999995</v>
      </c>
      <c r="H30" s="6">
        <v>2.4365001139949299E-2</v>
      </c>
      <c r="I30" s="6">
        <v>4.9949672806765003E-2</v>
      </c>
      <c r="J30" s="6">
        <v>0.101528503597705</v>
      </c>
      <c r="K30" s="6">
        <v>0.14910360647595</v>
      </c>
      <c r="L30" s="9">
        <v>0.99942008409999994</v>
      </c>
      <c r="M30" s="6">
        <v>2.4941258038590101E-2</v>
      </c>
      <c r="N30" s="6">
        <v>4.96846211454961E-2</v>
      </c>
      <c r="O30" s="6">
        <v>9.7793614123303396E-2</v>
      </c>
      <c r="P30" s="6">
        <v>0.151585840529534</v>
      </c>
      <c r="Q30" s="13">
        <f t="shared" si="1"/>
        <v>0.99897379180000001</v>
      </c>
      <c r="R30" s="13">
        <f t="shared" si="2"/>
        <v>2.5030986081211699E-2</v>
      </c>
      <c r="S30" s="13">
        <f t="shared" si="3"/>
        <v>5.0192719171240602E-2</v>
      </c>
      <c r="T30" s="13">
        <f t="shared" si="4"/>
        <v>9.8489214311782494E-2</v>
      </c>
      <c r="U30" s="13">
        <f t="shared" si="5"/>
        <v>0.15093778638819602</v>
      </c>
    </row>
    <row r="31" spans="1:21" x14ac:dyDescent="0.25">
      <c r="A31" s="10" t="s">
        <v>82</v>
      </c>
      <c r="B31" s="13">
        <v>0.99496635040000003</v>
      </c>
      <c r="C31" s="6">
        <v>2.6765192985731399E-2</v>
      </c>
      <c r="D31" s="6">
        <v>5.0912825691408099E-2</v>
      </c>
      <c r="E31" s="6">
        <v>9.2810523229401198E-2</v>
      </c>
      <c r="F31" s="6">
        <v>0.154194510452308</v>
      </c>
      <c r="G31" s="13">
        <v>0.99434800889999997</v>
      </c>
      <c r="H31" s="6">
        <v>2.2929106012500901E-2</v>
      </c>
      <c r="I31" s="6">
        <v>5.0496149680863897E-2</v>
      </c>
      <c r="J31" s="6">
        <v>0.107375942450061</v>
      </c>
      <c r="K31" s="6">
        <v>0.145262470804254</v>
      </c>
      <c r="L31" s="9">
        <v>0.99912019360000004</v>
      </c>
      <c r="M31" s="6">
        <v>2.5072813925546202E-2</v>
      </c>
      <c r="N31" s="6">
        <v>5.0149964676591802E-2</v>
      </c>
      <c r="O31" s="6">
        <v>9.70884788866615E-2</v>
      </c>
      <c r="P31" s="6">
        <v>0.151878890195771</v>
      </c>
      <c r="Q31" s="13">
        <f t="shared" si="1"/>
        <v>0.99614485096666672</v>
      </c>
      <c r="R31" s="13">
        <f t="shared" si="2"/>
        <v>2.4922370974592833E-2</v>
      </c>
      <c r="S31" s="13">
        <f t="shared" si="3"/>
        <v>5.0519646682954604E-2</v>
      </c>
      <c r="T31" s="13">
        <f t="shared" si="4"/>
        <v>9.9091648188707901E-2</v>
      </c>
      <c r="U31" s="13">
        <f t="shared" si="5"/>
        <v>0.15044529048411101</v>
      </c>
    </row>
    <row r="32" spans="1:21" x14ac:dyDescent="0.25">
      <c r="A32" s="10" t="s">
        <v>86</v>
      </c>
      <c r="B32" s="13">
        <v>0.99556492839999999</v>
      </c>
      <c r="C32" s="6">
        <v>2.80450094052252E-2</v>
      </c>
      <c r="D32" s="6">
        <v>4.9124217782212903E-2</v>
      </c>
      <c r="E32" s="6">
        <v>9.3759932108250593E-2</v>
      </c>
      <c r="F32" s="6">
        <v>0.153944471099558</v>
      </c>
      <c r="G32" s="13">
        <v>0.99115962489999987</v>
      </c>
      <c r="H32" s="6">
        <v>2.5554763230181202E-2</v>
      </c>
      <c r="I32" s="6">
        <v>4.8769993528540702E-2</v>
      </c>
      <c r="J32" s="6">
        <v>0.109260256444404</v>
      </c>
      <c r="K32" s="6">
        <v>0.14414403732252101</v>
      </c>
      <c r="L32" s="9">
        <v>0.99954005290000014</v>
      </c>
      <c r="M32" s="6">
        <v>2.4180358250277902E-2</v>
      </c>
      <c r="N32" s="6">
        <v>4.8628982823165599E-2</v>
      </c>
      <c r="O32" s="6">
        <v>9.9568002180423706E-2</v>
      </c>
      <c r="P32" s="6">
        <v>0.15088161123028301</v>
      </c>
      <c r="Q32" s="13">
        <f t="shared" si="1"/>
        <v>0.99542153539999989</v>
      </c>
      <c r="R32" s="13">
        <f t="shared" si="2"/>
        <v>2.5926710295228101E-2</v>
      </c>
      <c r="S32" s="13">
        <f t="shared" si="3"/>
        <v>4.8841064711306399E-2</v>
      </c>
      <c r="T32" s="13">
        <f t="shared" si="4"/>
        <v>0.10086273024435943</v>
      </c>
      <c r="U32" s="13">
        <f t="shared" si="5"/>
        <v>0.14965670655078733</v>
      </c>
    </row>
    <row r="33" spans="1:21" x14ac:dyDescent="0.25">
      <c r="A33" s="10" t="s">
        <v>7</v>
      </c>
      <c r="B33" s="13">
        <v>0.99788112360000014</v>
      </c>
      <c r="C33" s="6">
        <v>2.5920674725978601E-2</v>
      </c>
      <c r="D33" s="6">
        <v>5.08165343205512E-2</v>
      </c>
      <c r="E33" s="6">
        <v>9.5319646271458502E-2</v>
      </c>
      <c r="F33" s="6">
        <v>0.152694611924514</v>
      </c>
      <c r="G33" s="13">
        <v>0.9955449729000001</v>
      </c>
      <c r="H33" s="6">
        <v>2.2154672881949101E-2</v>
      </c>
      <c r="I33" s="6">
        <v>5.1151381345114502E-2</v>
      </c>
      <c r="J33" s="6">
        <v>0.106230461996718</v>
      </c>
      <c r="K33" s="6">
        <v>0.145936786073492</v>
      </c>
      <c r="L33" s="9">
        <v>0.99978001209999989</v>
      </c>
      <c r="M33" s="6">
        <v>2.5372724073617101E-2</v>
      </c>
      <c r="N33" s="6">
        <v>4.8607175510708499E-2</v>
      </c>
      <c r="O33" s="6">
        <v>0.101006447421531</v>
      </c>
      <c r="P33" s="6">
        <v>0.14973118920313999</v>
      </c>
      <c r="Q33" s="13">
        <f t="shared" si="1"/>
        <v>0.99773536953333342</v>
      </c>
      <c r="R33" s="13">
        <f t="shared" si="2"/>
        <v>2.4482690560514931E-2</v>
      </c>
      <c r="S33" s="13">
        <f t="shared" si="3"/>
        <v>5.0191697058791403E-2</v>
      </c>
      <c r="T33" s="13">
        <f t="shared" si="4"/>
        <v>0.10085218522990251</v>
      </c>
      <c r="U33" s="13">
        <f t="shared" si="5"/>
        <v>0.14945419573371532</v>
      </c>
    </row>
    <row r="34" spans="1:21" x14ac:dyDescent="0.25">
      <c r="A34" s="10" t="s">
        <v>78</v>
      </c>
      <c r="B34" s="13">
        <v>0.99884033639999992</v>
      </c>
      <c r="C34" s="6">
        <v>2.80004829195349E-2</v>
      </c>
      <c r="D34" s="6">
        <v>5.0400970632033602E-2</v>
      </c>
      <c r="E34" s="6">
        <v>9.8486930036083803E-2</v>
      </c>
      <c r="F34" s="6">
        <v>0.15037497594534399</v>
      </c>
      <c r="G34" s="13">
        <v>0.98976631690000005</v>
      </c>
      <c r="H34" s="6">
        <v>2.3555495334466402E-2</v>
      </c>
      <c r="I34" s="6">
        <v>5.6738381719545199E-2</v>
      </c>
      <c r="J34" s="6">
        <v>0.106103927866491</v>
      </c>
      <c r="K34" s="6">
        <v>0.143925338293413</v>
      </c>
      <c r="L34" s="9">
        <v>0.99538533609999991</v>
      </c>
      <c r="M34" s="6">
        <v>2.5880311610682601E-2</v>
      </c>
      <c r="N34" s="6">
        <v>5.3337171140597897E-2</v>
      </c>
      <c r="O34" s="6">
        <v>0.104322902469888</v>
      </c>
      <c r="P34" s="6">
        <v>0.14585895603809501</v>
      </c>
      <c r="Q34" s="13">
        <f t="shared" si="1"/>
        <v>0.99466399646666659</v>
      </c>
      <c r="R34" s="13">
        <f t="shared" si="2"/>
        <v>2.5812096621561299E-2</v>
      </c>
      <c r="S34" s="13">
        <f t="shared" si="3"/>
        <v>5.3492174497392235E-2</v>
      </c>
      <c r="T34" s="13">
        <f t="shared" si="4"/>
        <v>0.1029712534574876</v>
      </c>
      <c r="U34" s="13">
        <f t="shared" si="5"/>
        <v>0.14671975675895069</v>
      </c>
    </row>
    <row r="35" spans="1:21" x14ac:dyDescent="0.25">
      <c r="A35" s="10" t="s">
        <v>77</v>
      </c>
      <c r="B35" s="13">
        <v>0.99291260249999991</v>
      </c>
      <c r="C35" s="6">
        <v>2.5503286669092701E-2</v>
      </c>
      <c r="D35" s="6">
        <v>4.2102175419529299E-2</v>
      </c>
      <c r="E35" s="6">
        <v>7.7046482057344698E-2</v>
      </c>
      <c r="F35" s="6">
        <v>0.15254872708197501</v>
      </c>
      <c r="G35" s="13">
        <v>0.996004</v>
      </c>
      <c r="H35" s="6">
        <v>2.2313452181558599E-2</v>
      </c>
      <c r="I35" s="6">
        <v>4.7474144983774301E-2</v>
      </c>
      <c r="J35" s="6">
        <v>0.105824042006671</v>
      </c>
      <c r="K35" s="6">
        <v>0.14740701497070199</v>
      </c>
      <c r="L35" s="9">
        <v>0.9973018225000001</v>
      </c>
      <c r="M35" s="6">
        <v>2.43132460168674E-2</v>
      </c>
      <c r="N35" s="6">
        <v>4.5086049744232699E-2</v>
      </c>
      <c r="O35" s="6">
        <v>0.101017720187694</v>
      </c>
      <c r="P35" s="6">
        <v>0.15107396229064901</v>
      </c>
      <c r="Q35" s="13">
        <f t="shared" si="1"/>
        <v>0.99540614166666652</v>
      </c>
      <c r="R35" s="13">
        <f t="shared" si="2"/>
        <v>2.40433282891729E-2</v>
      </c>
      <c r="S35" s="13">
        <f t="shared" si="3"/>
        <v>4.4887456715845431E-2</v>
      </c>
      <c r="T35" s="13">
        <f t="shared" si="4"/>
        <v>9.4629414750569907E-2</v>
      </c>
      <c r="U35" s="13">
        <f t="shared" si="5"/>
        <v>0.15034323478110867</v>
      </c>
    </row>
    <row r="36" spans="1:21" x14ac:dyDescent="0.25">
      <c r="A36" s="10" t="s">
        <v>97</v>
      </c>
      <c r="B36" s="13">
        <v>0.99195624090000001</v>
      </c>
      <c r="C36" s="6">
        <v>2.6706142159606101E-2</v>
      </c>
      <c r="D36" s="6">
        <v>4.8624867971397402E-2</v>
      </c>
      <c r="E36" s="6">
        <v>9.1466723682368994E-2</v>
      </c>
      <c r="F36" s="6">
        <v>0.155862871194687</v>
      </c>
      <c r="G36" s="13">
        <v>0.99838065610000004</v>
      </c>
      <c r="H36" s="6">
        <v>2.3738685944999199E-2</v>
      </c>
      <c r="I36" s="6">
        <v>4.9593578900189603E-2</v>
      </c>
      <c r="J36" s="6">
        <v>0.10404266352673699</v>
      </c>
      <c r="K36" s="6">
        <v>0.14765058369127901</v>
      </c>
      <c r="L36" s="9">
        <v>0.99870042249999991</v>
      </c>
      <c r="M36" s="6">
        <v>2.5368745398727799E-2</v>
      </c>
      <c r="N36" s="6">
        <v>5.3333327445868398E-2</v>
      </c>
      <c r="O36" s="6">
        <v>9.7997107243662798E-2</v>
      </c>
      <c r="P36" s="6">
        <v>0.15016269512248101</v>
      </c>
      <c r="Q36" s="13">
        <f t="shared" si="1"/>
        <v>0.99634577316666662</v>
      </c>
      <c r="R36" s="13">
        <f t="shared" si="2"/>
        <v>2.5271191167777696E-2</v>
      </c>
      <c r="S36" s="13">
        <f t="shared" si="3"/>
        <v>5.0517258105818474E-2</v>
      </c>
      <c r="T36" s="13">
        <f t="shared" si="4"/>
        <v>9.783549815092292E-2</v>
      </c>
      <c r="U36" s="13">
        <f t="shared" si="5"/>
        <v>0.15122538333614902</v>
      </c>
    </row>
    <row r="37" spans="1:21" x14ac:dyDescent="0.25">
      <c r="A37" s="10" t="s">
        <v>45</v>
      </c>
      <c r="B37" s="13">
        <v>0.94992312959999992</v>
      </c>
      <c r="C37" s="6">
        <v>3.4247806456744703E-2</v>
      </c>
      <c r="D37" s="6">
        <v>4.6760997381534698E-2</v>
      </c>
      <c r="E37" s="6">
        <v>8.3358489095068905E-2</v>
      </c>
      <c r="F37" s="6">
        <v>0.160632707066652</v>
      </c>
      <c r="G37" s="13">
        <v>0.99780120999999999</v>
      </c>
      <c r="H37" s="6">
        <v>2.32974296524204E-2</v>
      </c>
      <c r="I37" s="6">
        <v>4.82865191087763E-2</v>
      </c>
      <c r="J37" s="6">
        <v>0.101282383032507</v>
      </c>
      <c r="K37" s="6">
        <v>9.8876193634265405E-2</v>
      </c>
      <c r="L37" s="9">
        <v>0.99682252810000005</v>
      </c>
      <c r="M37" s="6">
        <v>2.5563396573589501E-2</v>
      </c>
      <c r="N37" s="6">
        <v>5.4927900788005003E-2</v>
      </c>
      <c r="O37" s="6">
        <v>0.100762482298049</v>
      </c>
      <c r="P37" s="6">
        <v>0.147755145443034</v>
      </c>
      <c r="Q37" s="13">
        <f t="shared" si="1"/>
        <v>0.98151562256666658</v>
      </c>
      <c r="R37" s="13">
        <f t="shared" si="2"/>
        <v>2.7702877560918202E-2</v>
      </c>
      <c r="S37" s="13">
        <f t="shared" si="3"/>
        <v>4.9991805759438672E-2</v>
      </c>
      <c r="T37" s="13">
        <f t="shared" si="4"/>
        <v>9.5134451475208312E-2</v>
      </c>
      <c r="U37" s="13">
        <f t="shared" si="5"/>
        <v>0.1357546820479838</v>
      </c>
    </row>
    <row r="38" spans="1:21" x14ac:dyDescent="0.25">
      <c r="A38" s="10" t="s">
        <v>94</v>
      </c>
      <c r="B38" s="13">
        <v>0.9906021841</v>
      </c>
      <c r="C38" s="6">
        <v>2.9419505293334501E-2</v>
      </c>
      <c r="D38" s="6">
        <v>4.7776521611480299E-2</v>
      </c>
      <c r="E38" s="6">
        <v>9.3398193543703101E-2</v>
      </c>
      <c r="F38" s="6">
        <v>0.15440577955148199</v>
      </c>
      <c r="G38" s="13">
        <v>0.97895193639999989</v>
      </c>
      <c r="H38" s="6">
        <v>1.8252088530755401E-2</v>
      </c>
      <c r="I38" s="6">
        <v>5.7991595049285298E-2</v>
      </c>
      <c r="J38" s="6">
        <v>0.110757179106031</v>
      </c>
      <c r="K38" s="6">
        <v>0.14128933415775899</v>
      </c>
      <c r="L38" s="9">
        <v>0.99826075689999993</v>
      </c>
      <c r="M38" s="6">
        <v>2.7579495450922101E-2</v>
      </c>
      <c r="N38" s="6">
        <v>4.6751300593384698E-2</v>
      </c>
      <c r="O38" s="6">
        <v>9.8038409489185699E-2</v>
      </c>
      <c r="P38" s="6">
        <v>0.151960710900928</v>
      </c>
      <c r="Q38" s="13">
        <f t="shared" si="1"/>
        <v>0.98927162579999983</v>
      </c>
      <c r="R38" s="13">
        <f t="shared" si="2"/>
        <v>2.5083696425004003E-2</v>
      </c>
      <c r="S38" s="13">
        <f t="shared" si="3"/>
        <v>5.0839805751383436E-2</v>
      </c>
      <c r="T38" s="13">
        <f t="shared" si="4"/>
        <v>0.10073126071297327</v>
      </c>
      <c r="U38" s="13">
        <f t="shared" si="5"/>
        <v>0.14921860820338964</v>
      </c>
    </row>
    <row r="39" spans="1:21" x14ac:dyDescent="0.25">
      <c r="A39" s="10" t="s">
        <v>41</v>
      </c>
      <c r="B39" s="13">
        <v>0.99900025000000015</v>
      </c>
      <c r="C39" s="6">
        <v>2.5996780354482E-2</v>
      </c>
      <c r="D39" s="6">
        <v>4.8648107470669902E-2</v>
      </c>
      <c r="E39" s="6">
        <v>0.10285600843954699</v>
      </c>
      <c r="F39" s="6">
        <v>0.14838049515766499</v>
      </c>
      <c r="G39" s="13">
        <v>0.99936010240000006</v>
      </c>
      <c r="H39" s="6">
        <v>2.4157800983888901E-2</v>
      </c>
      <c r="I39" s="6">
        <v>5.1736445306892899E-2</v>
      </c>
      <c r="J39" s="6">
        <v>9.86326069264917E-2</v>
      </c>
      <c r="K39" s="6">
        <v>0.150473146782726</v>
      </c>
      <c r="L39" s="9">
        <v>0.99776125439999996</v>
      </c>
      <c r="M39" s="6">
        <v>2.5217888466019401E-2</v>
      </c>
      <c r="N39" s="6">
        <v>5.3113319635674498E-2</v>
      </c>
      <c r="O39" s="6">
        <v>9.56655145302239E-2</v>
      </c>
      <c r="P39" s="6">
        <v>0.151815569023623</v>
      </c>
      <c r="Q39" s="13">
        <f t="shared" si="1"/>
        <v>0.99870720226666665</v>
      </c>
      <c r="R39" s="13">
        <f t="shared" si="2"/>
        <v>2.5124156601463433E-2</v>
      </c>
      <c r="S39" s="13">
        <f t="shared" si="3"/>
        <v>5.1165957471079104E-2</v>
      </c>
      <c r="T39" s="13">
        <f t="shared" si="4"/>
        <v>9.9051376632087518E-2</v>
      </c>
      <c r="U39" s="13">
        <f t="shared" si="5"/>
        <v>0.150223070321338</v>
      </c>
    </row>
    <row r="40" spans="1:21" x14ac:dyDescent="0.25">
      <c r="A40" s="10" t="s">
        <v>109</v>
      </c>
      <c r="B40" s="13">
        <v>0.99440783999999993</v>
      </c>
      <c r="C40" s="6">
        <v>2.5310179758537301E-2</v>
      </c>
      <c r="D40" s="6">
        <v>5.1797827409116599E-2</v>
      </c>
      <c r="E40" s="6">
        <v>0.106413347908765</v>
      </c>
      <c r="F40" s="6">
        <v>0.14507346229802801</v>
      </c>
      <c r="G40" s="13">
        <v>0.99618364810000004</v>
      </c>
      <c r="H40" s="6">
        <v>2.39430698642841E-2</v>
      </c>
      <c r="I40" s="6">
        <v>5.3138341618877399E-2</v>
      </c>
      <c r="J40" s="6">
        <v>0.104617240385612</v>
      </c>
      <c r="K40" s="6">
        <v>0.146051880892585</v>
      </c>
      <c r="L40" s="9">
        <v>0.99766136890000001</v>
      </c>
      <c r="M40" s="6">
        <v>2.3632202532224401E-2</v>
      </c>
      <c r="N40" s="6">
        <v>5.51489211157511E-2</v>
      </c>
      <c r="O40" s="6">
        <v>9.8592903402491702E-2</v>
      </c>
      <c r="P40" s="6">
        <v>0.14944972360438499</v>
      </c>
      <c r="Q40" s="13">
        <f t="shared" si="1"/>
        <v>0.99608428566666662</v>
      </c>
      <c r="R40" s="13">
        <f t="shared" si="2"/>
        <v>2.4295150718348601E-2</v>
      </c>
      <c r="S40" s="13">
        <f t="shared" si="3"/>
        <v>5.3361696714581693E-2</v>
      </c>
      <c r="T40" s="13">
        <f t="shared" si="4"/>
        <v>0.1032078305656229</v>
      </c>
      <c r="U40" s="13">
        <f t="shared" si="5"/>
        <v>0.14685835559833268</v>
      </c>
    </row>
    <row r="41" spans="1:21" x14ac:dyDescent="0.25">
      <c r="A41" s="10" t="s">
        <v>100</v>
      </c>
      <c r="B41" s="13">
        <v>0.99980001000000007</v>
      </c>
      <c r="C41" s="6">
        <v>2.59668834415544E-2</v>
      </c>
      <c r="D41" s="6">
        <v>4.9939225471697497E-2</v>
      </c>
      <c r="E41" s="6">
        <v>0.100718961881426</v>
      </c>
      <c r="F41" s="6">
        <v>0.14937980301489101</v>
      </c>
      <c r="G41" s="13">
        <v>0.99566470890000003</v>
      </c>
      <c r="H41" s="6">
        <v>2.2845848656688199E-2</v>
      </c>
      <c r="I41" s="6">
        <v>5.07506590307946E-2</v>
      </c>
      <c r="J41" s="6">
        <v>0.106343796453958</v>
      </c>
      <c r="K41" s="6">
        <v>0.14587960791098201</v>
      </c>
      <c r="L41" s="9">
        <v>0.9955848840999999</v>
      </c>
      <c r="M41" s="6">
        <v>2.4835942523695E-2</v>
      </c>
      <c r="N41" s="6">
        <v>5.0478544306305502E-2</v>
      </c>
      <c r="O41" s="6">
        <v>9.3494605849084894E-2</v>
      </c>
      <c r="P41" s="6">
        <v>0.15420475757789201</v>
      </c>
      <c r="Q41" s="13">
        <f t="shared" si="1"/>
        <v>0.99701653433333337</v>
      </c>
      <c r="R41" s="13">
        <f t="shared" si="2"/>
        <v>2.4549558207312531E-2</v>
      </c>
      <c r="S41" s="13">
        <f t="shared" si="3"/>
        <v>5.03894762695992E-2</v>
      </c>
      <c r="T41" s="13">
        <f t="shared" si="4"/>
        <v>0.10018578806148963</v>
      </c>
      <c r="U41" s="13">
        <f t="shared" si="5"/>
        <v>0.14982138950125501</v>
      </c>
    </row>
    <row r="42" spans="1:21" x14ac:dyDescent="0.25">
      <c r="A42" s="10" t="s">
        <v>15</v>
      </c>
      <c r="B42" s="13">
        <v>0.99754151290000004</v>
      </c>
      <c r="C42" s="6">
        <v>2.8238450268236601E-2</v>
      </c>
      <c r="D42" s="6">
        <v>5.08973614624256E-2</v>
      </c>
      <c r="E42" s="6">
        <v>9.5881629239165905E-2</v>
      </c>
      <c r="F42" s="6">
        <v>0.15190671830837499</v>
      </c>
      <c r="G42" s="13">
        <v>0.98734032250000003</v>
      </c>
      <c r="H42" s="6">
        <v>2.3848792919418198E-2</v>
      </c>
      <c r="I42" s="6">
        <v>4.8061530162026002E-2</v>
      </c>
      <c r="J42" s="6">
        <v>0.111481157677606</v>
      </c>
      <c r="K42" s="6">
        <v>0.14318391934101801</v>
      </c>
      <c r="L42" s="9">
        <v>0.9992801295999999</v>
      </c>
      <c r="M42" s="6">
        <v>2.50349271933787E-2</v>
      </c>
      <c r="N42" s="6">
        <v>4.9424177886130398E-2</v>
      </c>
      <c r="O42" s="6">
        <v>0.10268574815926999</v>
      </c>
      <c r="P42" s="6">
        <v>0.14839562073288001</v>
      </c>
      <c r="Q42" s="13">
        <f t="shared" si="1"/>
        <v>0.99472065499999995</v>
      </c>
      <c r="R42" s="13">
        <f t="shared" si="2"/>
        <v>2.5707390127011166E-2</v>
      </c>
      <c r="S42" s="13">
        <f t="shared" si="3"/>
        <v>4.9461023170193998E-2</v>
      </c>
      <c r="T42" s="13">
        <f t="shared" si="4"/>
        <v>0.10334951169201397</v>
      </c>
      <c r="U42" s="13">
        <f t="shared" si="5"/>
        <v>0.14782875279409102</v>
      </c>
    </row>
    <row r="43" spans="1:21" x14ac:dyDescent="0.25">
      <c r="A43" s="10" t="s">
        <v>33</v>
      </c>
      <c r="B43" s="13">
        <v>0.99628345960000009</v>
      </c>
      <c r="C43" s="6">
        <v>2.6078597149331001E-2</v>
      </c>
      <c r="D43" s="6">
        <v>5.1124543250493502E-2</v>
      </c>
      <c r="E43" s="6">
        <v>9.5054420625685296E-2</v>
      </c>
      <c r="F43" s="6">
        <v>0.15274243897449</v>
      </c>
      <c r="G43" s="13">
        <v>0.99894028089999998</v>
      </c>
      <c r="H43" s="6">
        <v>2.3486213877332698E-2</v>
      </c>
      <c r="I43" s="6">
        <v>5.27233565024832E-2</v>
      </c>
      <c r="J43" s="6">
        <v>0.101415696234188</v>
      </c>
      <c r="K43" s="6">
        <v>0.148400714696825</v>
      </c>
      <c r="L43" s="9">
        <v>0.98233867689999987</v>
      </c>
      <c r="M43" s="6">
        <v>2.57906660970302E-2</v>
      </c>
      <c r="N43" s="6">
        <v>5.2670677491924799E-2</v>
      </c>
      <c r="O43" s="6">
        <v>8.6426738946502296E-2</v>
      </c>
      <c r="P43" s="6">
        <v>0.15802683718885199</v>
      </c>
      <c r="Q43" s="13">
        <f t="shared" si="1"/>
        <v>0.99252080580000002</v>
      </c>
      <c r="R43" s="13">
        <f t="shared" si="2"/>
        <v>2.5118492374564632E-2</v>
      </c>
      <c r="S43" s="13">
        <f t="shared" si="3"/>
        <v>5.2172859081633834E-2</v>
      </c>
      <c r="T43" s="13">
        <f t="shared" si="4"/>
        <v>9.4298951935458522E-2</v>
      </c>
      <c r="U43" s="13">
        <f t="shared" si="5"/>
        <v>0.15305666362005566</v>
      </c>
    </row>
    <row r="44" spans="1:21" x14ac:dyDescent="0.25">
      <c r="A44" s="10" t="s">
        <v>32</v>
      </c>
      <c r="B44" s="13">
        <v>0.99412864359999986</v>
      </c>
      <c r="C44" s="6">
        <v>2.64429959024742E-2</v>
      </c>
      <c r="D44" s="6">
        <v>5.0312181315974598E-2</v>
      </c>
      <c r="E44" s="6">
        <v>9.2303361183567897E-2</v>
      </c>
      <c r="F44" s="6">
        <v>0.15478653278855101</v>
      </c>
      <c r="G44" s="13">
        <v>0.98467913610000002</v>
      </c>
      <c r="H44" s="6">
        <v>1.76409220835567E-2</v>
      </c>
      <c r="I44" s="6">
        <v>5.6657966776230001E-2</v>
      </c>
      <c r="J44" s="6">
        <v>0.105081761238648</v>
      </c>
      <c r="K44" s="6">
        <v>0.145619349901565</v>
      </c>
      <c r="L44" s="9">
        <v>0.99706216090000011</v>
      </c>
      <c r="M44" s="6">
        <v>2.8361062062015899E-2</v>
      </c>
      <c r="N44" s="6">
        <v>5.0125793178235803E-2</v>
      </c>
      <c r="O44" s="6">
        <v>9.5211043395331998E-2</v>
      </c>
      <c r="P44" s="6">
        <v>0.152590529666698</v>
      </c>
      <c r="Q44" s="13">
        <f t="shared" si="1"/>
        <v>0.99195664686666662</v>
      </c>
      <c r="R44" s="13">
        <f t="shared" si="2"/>
        <v>2.4148326682682266E-2</v>
      </c>
      <c r="S44" s="13">
        <f t="shared" si="3"/>
        <v>5.236531375681347E-2</v>
      </c>
      <c r="T44" s="13">
        <f t="shared" si="4"/>
        <v>9.7532055272515961E-2</v>
      </c>
      <c r="U44" s="13">
        <f t="shared" si="5"/>
        <v>0.15099880411893801</v>
      </c>
    </row>
    <row r="45" spans="1:21" x14ac:dyDescent="0.25">
      <c r="A45" s="10" t="s">
        <v>81</v>
      </c>
      <c r="B45" s="13">
        <v>0.99872040960000008</v>
      </c>
      <c r="C45" s="6">
        <v>2.6246677587645099E-2</v>
      </c>
      <c r="D45" s="6">
        <v>5.2837767790949002E-2</v>
      </c>
      <c r="E45" s="6">
        <v>9.9635067970549898E-2</v>
      </c>
      <c r="F45" s="6">
        <v>0.14908958582470999</v>
      </c>
      <c r="G45" s="13">
        <v>0.99984000640000004</v>
      </c>
      <c r="H45" s="6">
        <v>2.4163080716568801E-2</v>
      </c>
      <c r="I45" s="6">
        <v>5.0511551154756598E-2</v>
      </c>
      <c r="J45" s="6">
        <v>9.9198782394434304E-2</v>
      </c>
      <c r="K45" s="6">
        <v>0.15050311456602999</v>
      </c>
      <c r="L45" s="9">
        <v>0.99710210250000009</v>
      </c>
      <c r="M45" s="6">
        <v>2.6211227320789499E-2</v>
      </c>
      <c r="N45" s="6">
        <v>4.8214376458097001E-2</v>
      </c>
      <c r="O45" s="6">
        <v>9.5313097686376594E-2</v>
      </c>
      <c r="P45" s="6">
        <v>0.15351793816958501</v>
      </c>
      <c r="Q45" s="13">
        <f t="shared" si="1"/>
        <v>0.99855417283333336</v>
      </c>
      <c r="R45" s="13">
        <f t="shared" si="2"/>
        <v>2.5540328541667798E-2</v>
      </c>
      <c r="S45" s="13">
        <f t="shared" si="3"/>
        <v>5.0521231801267531E-2</v>
      </c>
      <c r="T45" s="13">
        <f t="shared" si="4"/>
        <v>9.8048982683786923E-2</v>
      </c>
      <c r="U45" s="13">
        <f t="shared" si="5"/>
        <v>0.15103687952010833</v>
      </c>
    </row>
    <row r="46" spans="1:21" x14ac:dyDescent="0.25">
      <c r="A46" s="10" t="s">
        <v>79</v>
      </c>
      <c r="B46" s="13">
        <v>0.99902024010000001</v>
      </c>
      <c r="C46" s="6">
        <v>2.5868044068671801E-2</v>
      </c>
      <c r="D46" s="6">
        <v>5.0191163760627301E-2</v>
      </c>
      <c r="E46" s="6">
        <v>9.6874305241102507E-2</v>
      </c>
      <c r="F46" s="6">
        <v>0.15187540124094401</v>
      </c>
      <c r="G46" s="13">
        <v>0.99982000809999994</v>
      </c>
      <c r="H46" s="6">
        <v>2.4178852519017999E-2</v>
      </c>
      <c r="I46" s="6">
        <v>5.0407068356049099E-2</v>
      </c>
      <c r="J46" s="6">
        <v>9.9105473297643507E-2</v>
      </c>
      <c r="K46" s="6">
        <v>0.15059751959638501</v>
      </c>
      <c r="L46" s="9">
        <v>0.99936010240000006</v>
      </c>
      <c r="M46" s="6">
        <v>2.42154392819823E-2</v>
      </c>
      <c r="N46" s="6">
        <v>4.81343905288905E-2</v>
      </c>
      <c r="O46" s="6">
        <v>0.10178520942599199</v>
      </c>
      <c r="P46" s="6">
        <v>0.14956249032604499</v>
      </c>
      <c r="Q46" s="13">
        <f t="shared" si="1"/>
        <v>0.99940011686666674</v>
      </c>
      <c r="R46" s="13">
        <f t="shared" si="2"/>
        <v>2.4754111956557367E-2</v>
      </c>
      <c r="S46" s="13">
        <f t="shared" si="3"/>
        <v>4.957754088185564E-2</v>
      </c>
      <c r="T46" s="13">
        <f t="shared" si="4"/>
        <v>9.9254995988245998E-2</v>
      </c>
      <c r="U46" s="13">
        <f t="shared" si="5"/>
        <v>0.15067847038779134</v>
      </c>
    </row>
    <row r="47" spans="1:21" x14ac:dyDescent="0.25">
      <c r="A47" s="10" t="s">
        <v>96</v>
      </c>
      <c r="B47" s="13">
        <v>0.99880035999999994</v>
      </c>
      <c r="C47" s="6">
        <v>2.66583016442851E-2</v>
      </c>
      <c r="D47" s="6">
        <v>5.2342168901339498E-2</v>
      </c>
      <c r="E47" s="6">
        <v>9.7988042511035003E-2</v>
      </c>
      <c r="F47" s="6">
        <v>0.150284198418149</v>
      </c>
      <c r="G47" s="13">
        <v>0.99962003609999994</v>
      </c>
      <c r="H47" s="6">
        <v>2.3657479822215902E-2</v>
      </c>
      <c r="I47" s="6">
        <v>5.1289179086982502E-2</v>
      </c>
      <c r="J47" s="6">
        <v>0.101107633164132</v>
      </c>
      <c r="K47" s="6">
        <v>0.149055604891215</v>
      </c>
      <c r="L47" s="9">
        <v>0.99970002250000001</v>
      </c>
      <c r="M47" s="6">
        <v>2.5592451070137301E-2</v>
      </c>
      <c r="N47" s="6">
        <v>4.9503679765601001E-2</v>
      </c>
      <c r="O47" s="6">
        <v>0.101532925964798</v>
      </c>
      <c r="P47" s="6">
        <v>0.14904474758991099</v>
      </c>
      <c r="Q47" s="13">
        <f t="shared" si="1"/>
        <v>0.99937347286666656</v>
      </c>
      <c r="R47" s="13">
        <f t="shared" si="2"/>
        <v>2.5302744178879438E-2</v>
      </c>
      <c r="S47" s="13">
        <f t="shared" si="3"/>
        <v>5.1045009251307664E-2</v>
      </c>
      <c r="T47" s="13">
        <f t="shared" si="4"/>
        <v>0.10020953387998834</v>
      </c>
      <c r="U47" s="13">
        <f t="shared" si="5"/>
        <v>0.14946151696642498</v>
      </c>
    </row>
    <row r="48" spans="1:21" x14ac:dyDescent="0.25">
      <c r="A48" s="10" t="s">
        <v>29</v>
      </c>
      <c r="B48" s="13">
        <v>0.99720196000000005</v>
      </c>
      <c r="C48" s="6">
        <v>2.6625804126254701E-2</v>
      </c>
      <c r="D48" s="6">
        <v>4.98195300707776E-2</v>
      </c>
      <c r="E48" s="6">
        <v>9.4784088901204405E-2</v>
      </c>
      <c r="F48" s="6">
        <v>0.15326646335456201</v>
      </c>
      <c r="G48" s="13">
        <v>0.99798102010000012</v>
      </c>
      <c r="H48" s="6">
        <v>2.47029633071458E-2</v>
      </c>
      <c r="I48" s="6">
        <v>4.8234786261571599E-2</v>
      </c>
      <c r="J48" s="6">
        <v>0.104513754366458</v>
      </c>
      <c r="K48" s="6">
        <v>0.147628741117313</v>
      </c>
      <c r="L48" s="9">
        <v>0.99832070560000008</v>
      </c>
      <c r="M48" s="6">
        <v>2.44979826948502E-2</v>
      </c>
      <c r="N48" s="6">
        <v>4.9604314049626202E-2</v>
      </c>
      <c r="O48" s="6">
        <v>0.10412003698554401</v>
      </c>
      <c r="P48" s="6">
        <v>0.14746887354395399</v>
      </c>
      <c r="Q48" s="13">
        <f t="shared" si="1"/>
        <v>0.99783456190000008</v>
      </c>
      <c r="R48" s="13">
        <f t="shared" si="2"/>
        <v>2.5275583376083568E-2</v>
      </c>
      <c r="S48" s="13">
        <f t="shared" si="3"/>
        <v>4.9219543460658467E-2</v>
      </c>
      <c r="T48" s="13">
        <f t="shared" si="4"/>
        <v>0.10113929341773548</v>
      </c>
      <c r="U48" s="13">
        <f t="shared" si="5"/>
        <v>0.149454692671943</v>
      </c>
    </row>
    <row r="49" spans="1:21" x14ac:dyDescent="0.25">
      <c r="A49" s="10" t="s">
        <v>30</v>
      </c>
      <c r="B49" s="13">
        <v>0.99942008409999994</v>
      </c>
      <c r="C49" s="6">
        <v>2.52110182149562E-2</v>
      </c>
      <c r="D49" s="6">
        <v>5.0951159343723601E-2</v>
      </c>
      <c r="E49" s="6">
        <v>9.7560722676872796E-2</v>
      </c>
      <c r="F49" s="6">
        <v>0.151273962065018</v>
      </c>
      <c r="G49" s="13">
        <v>0.99924014439999986</v>
      </c>
      <c r="H49" s="6">
        <v>2.4965498297637199E-2</v>
      </c>
      <c r="I49" s="6">
        <v>5.03603543206139E-2</v>
      </c>
      <c r="J49" s="6">
        <v>9.7250568010097294E-2</v>
      </c>
      <c r="K49" s="6">
        <v>0.15171858683679099</v>
      </c>
      <c r="L49" s="9">
        <v>0.99848057760000009</v>
      </c>
      <c r="M49" s="6">
        <v>2.5967539974731599E-2</v>
      </c>
      <c r="N49" s="6">
        <v>5.0296873326510998E-2</v>
      </c>
      <c r="O49" s="6">
        <v>9.6062970047876506E-2</v>
      </c>
      <c r="P49" s="6">
        <v>0.15236447219679</v>
      </c>
      <c r="Q49" s="13">
        <f t="shared" si="1"/>
        <v>0.99904693536666667</v>
      </c>
      <c r="R49" s="13">
        <f t="shared" si="2"/>
        <v>2.5381352162441667E-2</v>
      </c>
      <c r="S49" s="13">
        <f t="shared" si="3"/>
        <v>5.0536128996949502E-2</v>
      </c>
      <c r="T49" s="13">
        <f t="shared" si="4"/>
        <v>9.6958086911615518E-2</v>
      </c>
      <c r="U49" s="13">
        <f t="shared" si="5"/>
        <v>0.151785673699533</v>
      </c>
    </row>
    <row r="50" spans="1:21" x14ac:dyDescent="0.25">
      <c r="A50" s="10" t="s">
        <v>28</v>
      </c>
      <c r="B50" s="13">
        <v>0.99215544490000007</v>
      </c>
      <c r="C50" s="6">
        <v>2.9748406534331799E-2</v>
      </c>
      <c r="D50" s="6">
        <v>4.6560480622604497E-2</v>
      </c>
      <c r="E50" s="6">
        <v>9.5008022418961599E-2</v>
      </c>
      <c r="F50" s="6">
        <v>0.153683090424102</v>
      </c>
      <c r="G50" s="13">
        <v>0.99826075689999993</v>
      </c>
      <c r="H50" s="6">
        <v>2.3337606100106999E-2</v>
      </c>
      <c r="I50" s="6">
        <v>5.1466998368459103E-2</v>
      </c>
      <c r="J50" s="6">
        <v>0.10359387259431301</v>
      </c>
      <c r="K50" s="6">
        <v>0.147392151130954</v>
      </c>
      <c r="L50" s="9">
        <v>0.99828073960000008</v>
      </c>
      <c r="M50" s="6">
        <v>2.75612718875521E-2</v>
      </c>
      <c r="N50" s="6">
        <v>4.6930596557803697E-2</v>
      </c>
      <c r="O50" s="6">
        <v>9.7887728802997898E-2</v>
      </c>
      <c r="P50" s="6">
        <v>0.15200443663080801</v>
      </c>
      <c r="Q50" s="13">
        <f t="shared" si="1"/>
        <v>0.9962323138000001</v>
      </c>
      <c r="R50" s="13">
        <f t="shared" si="2"/>
        <v>2.6882428173996966E-2</v>
      </c>
      <c r="S50" s="13">
        <f t="shared" si="3"/>
        <v>4.8319358516289102E-2</v>
      </c>
      <c r="T50" s="13">
        <f t="shared" si="4"/>
        <v>9.8829874605424181E-2</v>
      </c>
      <c r="U50" s="13">
        <f t="shared" si="5"/>
        <v>0.151026559395288</v>
      </c>
    </row>
    <row r="51" spans="1:21" x14ac:dyDescent="0.25">
      <c r="A51" s="10" t="s">
        <v>108</v>
      </c>
      <c r="B51" s="13">
        <v>0.9996400324000001</v>
      </c>
      <c r="C51" s="6">
        <v>2.60735581893385E-2</v>
      </c>
      <c r="D51" s="6">
        <v>4.84758083655333E-2</v>
      </c>
      <c r="E51" s="6">
        <v>0.101203543211069</v>
      </c>
      <c r="F51" s="6">
        <v>0.14952677537255299</v>
      </c>
      <c r="G51" s="13">
        <v>0.99189648360000005</v>
      </c>
      <c r="H51" s="6">
        <v>2.2751178419352799E-2</v>
      </c>
      <c r="I51" s="6">
        <v>5.2485291470116303E-2</v>
      </c>
      <c r="J51" s="6">
        <v>0.10814290665762299</v>
      </c>
      <c r="K51" s="6">
        <v>0.14411776866832099</v>
      </c>
      <c r="L51" s="9">
        <v>0.99966002889999994</v>
      </c>
      <c r="M51" s="6">
        <v>2.3266197953308101E-2</v>
      </c>
      <c r="N51" s="6">
        <v>5.10837878032901E-2</v>
      </c>
      <c r="O51" s="6">
        <v>9.9754574800627105E-2</v>
      </c>
      <c r="P51" s="6">
        <v>0.150091321206267</v>
      </c>
      <c r="Q51" s="13">
        <f t="shared" si="1"/>
        <v>0.99706551496666673</v>
      </c>
      <c r="R51" s="13">
        <f t="shared" si="2"/>
        <v>2.4030311520666467E-2</v>
      </c>
      <c r="S51" s="13">
        <f t="shared" si="3"/>
        <v>5.0681629212979896E-2</v>
      </c>
      <c r="T51" s="13">
        <f t="shared" si="4"/>
        <v>0.10303367488977304</v>
      </c>
      <c r="U51" s="13">
        <f t="shared" si="5"/>
        <v>0.14791195508238034</v>
      </c>
    </row>
    <row r="52" spans="1:21" x14ac:dyDescent="0.25">
      <c r="A52" s="10" t="s">
        <v>101</v>
      </c>
      <c r="B52" s="13">
        <v>0.9978611449</v>
      </c>
      <c r="C52" s="6">
        <v>2.5870030041716601E-2</v>
      </c>
      <c r="D52" s="6">
        <v>4.9959290215326697E-2</v>
      </c>
      <c r="E52" s="6">
        <v>9.5402695634718801E-2</v>
      </c>
      <c r="F52" s="6">
        <v>0.15293343449812599</v>
      </c>
      <c r="G52" s="13">
        <v>0.99962003609999994</v>
      </c>
      <c r="H52" s="6">
        <v>2.43397643776373E-2</v>
      </c>
      <c r="I52" s="6">
        <v>5.0853080057976098E-2</v>
      </c>
      <c r="J52" s="6">
        <v>0.101594840608965</v>
      </c>
      <c r="K52" s="6">
        <v>0.14876245217842499</v>
      </c>
      <c r="L52" s="9">
        <v>0.99934010889999991</v>
      </c>
      <c r="M52" s="6">
        <v>2.5259296339409602E-2</v>
      </c>
      <c r="N52" s="6">
        <v>4.9471456961431903E-2</v>
      </c>
      <c r="O52" s="6">
        <v>9.7652471322954099E-2</v>
      </c>
      <c r="P52" s="6">
        <v>0.151697984074318</v>
      </c>
      <c r="Q52" s="13">
        <f t="shared" si="1"/>
        <v>0.99894042996666654</v>
      </c>
      <c r="R52" s="13">
        <f t="shared" si="2"/>
        <v>2.5156363586254501E-2</v>
      </c>
      <c r="S52" s="13">
        <f t="shared" si="3"/>
        <v>5.0094609078244902E-2</v>
      </c>
      <c r="T52" s="13">
        <f t="shared" si="4"/>
        <v>9.8216669188879294E-2</v>
      </c>
      <c r="U52" s="13">
        <f t="shared" si="5"/>
        <v>0.15113129025028968</v>
      </c>
    </row>
    <row r="53" spans="1:21" x14ac:dyDescent="0.25">
      <c r="A53" s="10" t="s">
        <v>66</v>
      </c>
      <c r="B53" s="13">
        <v>0.99546515290000004</v>
      </c>
      <c r="C53" s="6">
        <v>2.64092861339153E-2</v>
      </c>
      <c r="D53" s="6">
        <v>5.5902745021569798E-2</v>
      </c>
      <c r="E53" s="6">
        <v>9.9704476715550605E-2</v>
      </c>
      <c r="F53" s="6">
        <v>0.147994552826791</v>
      </c>
      <c r="G53" s="13">
        <v>0.98573126559999991</v>
      </c>
      <c r="H53" s="6">
        <v>2.2568656762564601E-2</v>
      </c>
      <c r="I53" s="6">
        <v>5.2485974036375498E-2</v>
      </c>
      <c r="J53" s="6">
        <v>0.11116198231632</v>
      </c>
      <c r="K53" s="6">
        <v>0.14213524431656799</v>
      </c>
      <c r="L53" s="9">
        <v>0.99826075689999993</v>
      </c>
      <c r="M53" s="6">
        <v>2.1195297276883601E-2</v>
      </c>
      <c r="N53" s="6">
        <v>5.2555392613458998E-2</v>
      </c>
      <c r="O53" s="6">
        <v>9.9056782599964394E-2</v>
      </c>
      <c r="P53" s="6">
        <v>0.15041113118272401</v>
      </c>
      <c r="Q53" s="13">
        <f t="shared" si="1"/>
        <v>0.99315239179999992</v>
      </c>
      <c r="R53" s="13">
        <f t="shared" si="2"/>
        <v>2.3391080057787835E-2</v>
      </c>
      <c r="S53" s="13">
        <f t="shared" si="3"/>
        <v>5.3648037223801431E-2</v>
      </c>
      <c r="T53" s="13">
        <f t="shared" si="4"/>
        <v>0.10330774721061169</v>
      </c>
      <c r="U53" s="13">
        <f t="shared" si="5"/>
        <v>0.14684697610869432</v>
      </c>
    </row>
    <row r="54" spans="1:21" x14ac:dyDescent="0.25">
      <c r="A54" s="10" t="s">
        <v>57</v>
      </c>
      <c r="B54" s="13">
        <v>0.99094061160000002</v>
      </c>
      <c r="C54" s="6">
        <v>2.6210798592781699E-2</v>
      </c>
      <c r="D54" s="6">
        <v>4.4981027263946302E-2</v>
      </c>
      <c r="E54" s="6">
        <v>0.109156413551612</v>
      </c>
      <c r="F54" s="6">
        <v>0.14536691544548</v>
      </c>
      <c r="G54" s="13">
        <v>0.99408876160000004</v>
      </c>
      <c r="H54" s="6">
        <v>2.3600434091034201E-2</v>
      </c>
      <c r="I54" s="6">
        <v>4.95026096798626E-2</v>
      </c>
      <c r="J54" s="6">
        <v>0.107753693834925</v>
      </c>
      <c r="K54" s="6">
        <v>0.145229928534923</v>
      </c>
      <c r="L54" s="9">
        <v>0.99317169640000003</v>
      </c>
      <c r="M54" s="6">
        <v>2.0206234832399601E-2</v>
      </c>
      <c r="N54" s="6">
        <v>5.6808689379171003E-2</v>
      </c>
      <c r="O54" s="6">
        <v>0.10356242119313799</v>
      </c>
      <c r="P54" s="6">
        <v>0.14615445027278401</v>
      </c>
      <c r="Q54" s="13">
        <f t="shared" si="1"/>
        <v>0.99273368986666677</v>
      </c>
      <c r="R54" s="13">
        <f t="shared" si="2"/>
        <v>2.3339155838738499E-2</v>
      </c>
      <c r="S54" s="13">
        <f t="shared" si="3"/>
        <v>5.0430775440993302E-2</v>
      </c>
      <c r="T54" s="13">
        <f t="shared" si="4"/>
        <v>0.106824176193225</v>
      </c>
      <c r="U54" s="13">
        <f t="shared" si="5"/>
        <v>0.14558376475106233</v>
      </c>
    </row>
    <row r="55" spans="1:21" x14ac:dyDescent="0.25">
      <c r="A55" s="10" t="s">
        <v>50</v>
      </c>
      <c r="B55" s="13">
        <v>0.9995800440999999</v>
      </c>
      <c r="C55" s="6">
        <v>2.6347120658577201E-2</v>
      </c>
      <c r="D55" s="6">
        <v>5.0947914903646398E-2</v>
      </c>
      <c r="E55" s="6">
        <v>0.100035653212779</v>
      </c>
      <c r="F55" s="6">
        <v>0.14943573944716901</v>
      </c>
      <c r="G55" s="13">
        <v>0.99822079210000014</v>
      </c>
      <c r="H55" s="6">
        <v>2.36363680974827E-2</v>
      </c>
      <c r="I55" s="6">
        <v>4.9790080576503998E-2</v>
      </c>
      <c r="J55" s="6">
        <v>0.10420140290324501</v>
      </c>
      <c r="K55" s="6">
        <v>0.147496309856088</v>
      </c>
      <c r="L55" s="9">
        <v>0.99359030409999993</v>
      </c>
      <c r="M55" s="6">
        <v>2.3784381955629801E-2</v>
      </c>
      <c r="N55" s="6">
        <v>5.5140341700342703E-2</v>
      </c>
      <c r="O55" s="6">
        <v>9.26451931707446E-2</v>
      </c>
      <c r="P55" s="6">
        <v>0.15339236032678399</v>
      </c>
      <c r="Q55" s="13">
        <f t="shared" si="1"/>
        <v>0.9971303801000001</v>
      </c>
      <c r="R55" s="13">
        <f t="shared" si="2"/>
        <v>2.4589290237229902E-2</v>
      </c>
      <c r="S55" s="13">
        <f t="shared" si="3"/>
        <v>5.1959445726831033E-2</v>
      </c>
      <c r="T55" s="13">
        <f t="shared" si="4"/>
        <v>9.8960749762256203E-2</v>
      </c>
      <c r="U55" s="13">
        <f t="shared" si="5"/>
        <v>0.15010813654334701</v>
      </c>
    </row>
    <row r="56" spans="1:21" x14ac:dyDescent="0.25">
      <c r="A56" s="10" t="s">
        <v>118</v>
      </c>
      <c r="B56" s="13">
        <v>0.99420840999999993</v>
      </c>
      <c r="C56" s="6">
        <v>2.6765749493394698E-2</v>
      </c>
      <c r="D56" s="6">
        <v>5.6644695501001999E-2</v>
      </c>
      <c r="E56" s="6">
        <v>9.5954487371774005E-2</v>
      </c>
      <c r="F56" s="6">
        <v>0.150187818336251</v>
      </c>
      <c r="G56" s="13">
        <v>0.99177697440000001</v>
      </c>
      <c r="H56" s="6">
        <v>2.2401370809111198E-2</v>
      </c>
      <c r="I56" s="6">
        <v>4.80296538902047E-2</v>
      </c>
      <c r="J56" s="6">
        <v>0.109168920172051</v>
      </c>
      <c r="K56" s="6">
        <v>0.144977273453713</v>
      </c>
      <c r="L56" s="9">
        <v>0.99892029160000007</v>
      </c>
      <c r="M56" s="6">
        <v>2.69495122843002E-2</v>
      </c>
      <c r="N56" s="6">
        <v>5.0675938069985202E-2</v>
      </c>
      <c r="O56" s="6">
        <v>9.7122370038519507E-2</v>
      </c>
      <c r="P56" s="6">
        <v>0.15136818857027501</v>
      </c>
      <c r="Q56" s="13">
        <f t="shared" si="1"/>
        <v>0.99496855866666667</v>
      </c>
      <c r="R56" s="13">
        <f t="shared" si="2"/>
        <v>2.5372210862268697E-2</v>
      </c>
      <c r="S56" s="13">
        <f t="shared" si="3"/>
        <v>5.1783429153730631E-2</v>
      </c>
      <c r="T56" s="13">
        <f t="shared" si="4"/>
        <v>0.10074859252744817</v>
      </c>
      <c r="U56" s="13">
        <f t="shared" si="5"/>
        <v>0.14884442678674634</v>
      </c>
    </row>
    <row r="57" spans="1:21" x14ac:dyDescent="0.25">
      <c r="A57" s="10" t="s">
        <v>119</v>
      </c>
      <c r="B57" s="13">
        <v>0.99552501760000001</v>
      </c>
      <c r="C57" s="6">
        <v>2.7539442808713399E-2</v>
      </c>
      <c r="D57" s="6">
        <v>5.2635122977833002E-2</v>
      </c>
      <c r="E57" s="6">
        <v>9.3658234407115404E-2</v>
      </c>
      <c r="F57" s="6">
        <v>0.15292622893452701</v>
      </c>
      <c r="G57" s="13">
        <v>0.99550506250000004</v>
      </c>
      <c r="H57" s="6">
        <v>2.47056800255121E-2</v>
      </c>
      <c r="I57" s="6">
        <v>4.76900692074156E-2</v>
      </c>
      <c r="J57" s="6">
        <v>0.10535566152138801</v>
      </c>
      <c r="K57" s="6">
        <v>0.14724858924568399</v>
      </c>
      <c r="L57" s="9">
        <v>0.9967226896000001</v>
      </c>
      <c r="M57" s="6">
        <v>2.1766789173900701E-2</v>
      </c>
      <c r="N57" s="6">
        <v>5.2620164260605201E-2</v>
      </c>
      <c r="O57" s="6">
        <v>0.10284269854403801</v>
      </c>
      <c r="P57" s="6">
        <v>0.147770348021456</v>
      </c>
      <c r="Q57" s="13">
        <f t="shared" si="1"/>
        <v>0.99591758990000001</v>
      </c>
      <c r="R57" s="13">
        <f t="shared" si="2"/>
        <v>2.4670637336042068E-2</v>
      </c>
      <c r="S57" s="13">
        <f t="shared" si="3"/>
        <v>5.0981785481951265E-2</v>
      </c>
      <c r="T57" s="13">
        <f t="shared" si="4"/>
        <v>0.10061886482418048</v>
      </c>
      <c r="U57" s="13">
        <f t="shared" si="5"/>
        <v>0.14931505540055565</v>
      </c>
    </row>
    <row r="58" spans="1:21" x14ac:dyDescent="0.25">
      <c r="A58" s="10" t="s">
        <v>89</v>
      </c>
      <c r="B58" s="13">
        <v>0.99838065610000004</v>
      </c>
      <c r="C58" s="6">
        <v>2.60430431233468E-2</v>
      </c>
      <c r="D58" s="6">
        <v>4.9877759192250598E-2</v>
      </c>
      <c r="E58" s="6">
        <v>9.6015710192154893E-2</v>
      </c>
      <c r="F58" s="6">
        <v>0.15252309962058899</v>
      </c>
      <c r="G58" s="13">
        <v>0.99768134559999988</v>
      </c>
      <c r="H58" s="6">
        <v>2.3296985333695501E-2</v>
      </c>
      <c r="I58" s="6">
        <v>4.9319747886057599E-2</v>
      </c>
      <c r="J58" s="6">
        <v>0.10479361885378501</v>
      </c>
      <c r="K58" s="6">
        <v>0.14731484057984101</v>
      </c>
      <c r="L58" s="9">
        <v>0.99834068890000005</v>
      </c>
      <c r="M58" s="6">
        <v>2.5939508309949701E-2</v>
      </c>
      <c r="N58" s="6">
        <v>5.0774086420283103E-2</v>
      </c>
      <c r="O58" s="6">
        <v>9.5850662011563101E-2</v>
      </c>
      <c r="P58" s="6">
        <v>0.15235161180053899</v>
      </c>
      <c r="Q58" s="13">
        <f t="shared" si="1"/>
        <v>0.99813423019999992</v>
      </c>
      <c r="R58" s="13">
        <f t="shared" si="2"/>
        <v>2.5093178922330667E-2</v>
      </c>
      <c r="S58" s="13">
        <f t="shared" si="3"/>
        <v>4.9990531166197096E-2</v>
      </c>
      <c r="T58" s="13">
        <f t="shared" si="4"/>
        <v>9.8886663685834333E-2</v>
      </c>
      <c r="U58" s="13">
        <f t="shared" si="5"/>
        <v>0.15072985066698966</v>
      </c>
    </row>
    <row r="59" spans="1:21" x14ac:dyDescent="0.25">
      <c r="A59" s="10" t="s">
        <v>17</v>
      </c>
      <c r="B59" s="13">
        <v>0.99780120999999999</v>
      </c>
      <c r="C59" s="6">
        <v>2.6359716839898999E-2</v>
      </c>
      <c r="D59" s="6">
        <v>4.6356344719218602E-2</v>
      </c>
      <c r="E59" s="6">
        <v>9.7610786560802895E-2</v>
      </c>
      <c r="F59" s="6">
        <v>0.152580741246409</v>
      </c>
      <c r="G59" s="13">
        <v>0.99940009000000007</v>
      </c>
      <c r="H59" s="6">
        <v>2.4352838531924301E-2</v>
      </c>
      <c r="I59" s="6">
        <v>5.0121749320390999E-2</v>
      </c>
      <c r="J59" s="6">
        <v>0.10242155379281299</v>
      </c>
      <c r="K59" s="6">
        <v>0.14845290794267399</v>
      </c>
      <c r="L59" s="9">
        <v>0.99920016000000011</v>
      </c>
      <c r="M59" s="6">
        <v>2.25053821142908E-2</v>
      </c>
      <c r="N59" s="6">
        <v>5.0433082840230098E-2</v>
      </c>
      <c r="O59" s="6">
        <v>0.101686974001289</v>
      </c>
      <c r="P59" s="6">
        <v>0.14914675936668201</v>
      </c>
      <c r="Q59" s="13">
        <f t="shared" si="1"/>
        <v>0.99880048666666665</v>
      </c>
      <c r="R59" s="13">
        <f t="shared" si="2"/>
        <v>2.4405979162038034E-2</v>
      </c>
      <c r="S59" s="13">
        <f t="shared" si="3"/>
        <v>4.8970392293279902E-2</v>
      </c>
      <c r="T59" s="13">
        <f t="shared" si="4"/>
        <v>0.1005731047849683</v>
      </c>
      <c r="U59" s="13">
        <f t="shared" si="5"/>
        <v>0.15006013618525502</v>
      </c>
    </row>
    <row r="60" spans="1:21" x14ac:dyDescent="0.25">
      <c r="A60" s="10" t="s">
        <v>14</v>
      </c>
      <c r="B60" s="13">
        <v>0.99930012250000011</v>
      </c>
      <c r="C60" s="6">
        <v>2.5230826347352301E-2</v>
      </c>
      <c r="D60" s="6">
        <v>5.2568783910501099E-2</v>
      </c>
      <c r="E60" s="6">
        <v>9.8890370524674504E-2</v>
      </c>
      <c r="F60" s="6">
        <v>0.14984502062215799</v>
      </c>
      <c r="G60" s="13">
        <v>0.99568466559999991</v>
      </c>
      <c r="H60" s="6">
        <v>2.23934915589886E-2</v>
      </c>
      <c r="I60" s="6">
        <v>5.06400514369309E-2</v>
      </c>
      <c r="J60" s="6">
        <v>0.106291933845305</v>
      </c>
      <c r="K60" s="6">
        <v>0.14602644503098799</v>
      </c>
      <c r="L60" s="9">
        <v>0.9988603249000001</v>
      </c>
      <c r="M60" s="6">
        <v>2.5029064468137699E-2</v>
      </c>
      <c r="N60" s="6">
        <v>4.7754890538779397E-2</v>
      </c>
      <c r="O60" s="6">
        <v>0.10310668674616399</v>
      </c>
      <c r="P60" s="6">
        <v>0.14867240124494099</v>
      </c>
      <c r="Q60" s="13">
        <f t="shared" si="1"/>
        <v>0.997948371</v>
      </c>
      <c r="R60" s="13">
        <f t="shared" si="2"/>
        <v>2.4217794124826202E-2</v>
      </c>
      <c r="S60" s="13">
        <f t="shared" si="3"/>
        <v>5.0321241962070468E-2</v>
      </c>
      <c r="T60" s="13">
        <f t="shared" si="4"/>
        <v>0.1027629970387145</v>
      </c>
      <c r="U60" s="13">
        <f t="shared" si="5"/>
        <v>0.148181288966029</v>
      </c>
    </row>
    <row r="61" spans="1:21" x14ac:dyDescent="0.25">
      <c r="A61" s="10" t="s">
        <v>84</v>
      </c>
      <c r="B61" s="13">
        <v>0.99954005290000014</v>
      </c>
      <c r="C61" s="6">
        <v>2.5952430432523502E-2</v>
      </c>
      <c r="D61" s="6">
        <v>5.1193994483863102E-2</v>
      </c>
      <c r="E61" s="6">
        <v>9.8306331664438307E-2</v>
      </c>
      <c r="F61" s="6">
        <v>0.15057237565699999</v>
      </c>
      <c r="G61" s="13">
        <v>0.99986000489999993</v>
      </c>
      <c r="H61" s="6">
        <v>2.40274398008893E-2</v>
      </c>
      <c r="I61" s="6">
        <v>5.1029263921413902E-2</v>
      </c>
      <c r="J61" s="6">
        <v>9.9869668478026405E-2</v>
      </c>
      <c r="K61" s="6">
        <v>0.14990589307402999</v>
      </c>
      <c r="L61" s="9">
        <v>0.9996400324000001</v>
      </c>
      <c r="M61" s="6">
        <v>2.4885488942104201E-2</v>
      </c>
      <c r="N61" s="6">
        <v>5.0646754031586201E-2</v>
      </c>
      <c r="O61" s="6">
        <v>9.8110852627868894E-2</v>
      </c>
      <c r="P61" s="6">
        <v>0.151062932080541</v>
      </c>
      <c r="Q61" s="13">
        <f t="shared" si="1"/>
        <v>0.99968003006666672</v>
      </c>
      <c r="R61" s="13">
        <f t="shared" si="2"/>
        <v>2.4955119725172333E-2</v>
      </c>
      <c r="S61" s="13">
        <f t="shared" si="3"/>
        <v>5.095667081228774E-2</v>
      </c>
      <c r="T61" s="13">
        <f t="shared" si="4"/>
        <v>9.8762284256777869E-2</v>
      </c>
      <c r="U61" s="13">
        <f t="shared" si="5"/>
        <v>0.150513733603857</v>
      </c>
    </row>
    <row r="62" spans="1:21" x14ac:dyDescent="0.25">
      <c r="A62" s="10" t="s">
        <v>6</v>
      </c>
      <c r="B62" s="13">
        <v>0.99748158759999994</v>
      </c>
      <c r="C62" s="6">
        <v>2.6178699708143099E-2</v>
      </c>
      <c r="D62" s="6">
        <v>4.7757292940224898E-2</v>
      </c>
      <c r="E62" s="6">
        <v>9.59587055417086E-2</v>
      </c>
      <c r="F62" s="6">
        <v>0.153245315374096</v>
      </c>
      <c r="G62" s="13">
        <v>0.98847340839999998</v>
      </c>
      <c r="H62" s="6">
        <v>2.3018689231277201E-2</v>
      </c>
      <c r="I62" s="6">
        <v>4.81067112357444E-2</v>
      </c>
      <c r="J62" s="6">
        <v>0.108739854450318</v>
      </c>
      <c r="K62" s="6">
        <v>0.14513474508266</v>
      </c>
      <c r="L62" s="9">
        <v>0.99978001209999989</v>
      </c>
      <c r="M62" s="6">
        <v>2.3777404998174798E-2</v>
      </c>
      <c r="N62" s="6">
        <v>5.0987155262081599E-2</v>
      </c>
      <c r="O62" s="6">
        <v>9.9484834050339893E-2</v>
      </c>
      <c r="P62" s="6">
        <v>0.15021815804604999</v>
      </c>
      <c r="Q62" s="13">
        <f t="shared" si="1"/>
        <v>0.99524500269999994</v>
      </c>
      <c r="R62" s="13">
        <f t="shared" si="2"/>
        <v>2.4324931312531699E-2</v>
      </c>
      <c r="S62" s="13">
        <f t="shared" si="3"/>
        <v>4.8950386479350294E-2</v>
      </c>
      <c r="T62" s="13">
        <f t="shared" si="4"/>
        <v>0.10139446468078883</v>
      </c>
      <c r="U62" s="13">
        <f t="shared" si="5"/>
        <v>0.14953273950093535</v>
      </c>
    </row>
    <row r="63" spans="1:21" x14ac:dyDescent="0.25">
      <c r="A63" s="10" t="s">
        <v>54</v>
      </c>
      <c r="B63" s="13">
        <v>0.97823968360000013</v>
      </c>
      <c r="C63" s="6">
        <v>2.8038304484131801E-2</v>
      </c>
      <c r="D63" s="6">
        <v>4.7254218799936999E-2</v>
      </c>
      <c r="E63" s="6">
        <v>8.6021201414611101E-2</v>
      </c>
      <c r="F63" s="6">
        <v>0.15972807537625799</v>
      </c>
      <c r="G63" s="13">
        <v>0.9992801295999999</v>
      </c>
      <c r="H63" s="6">
        <v>2.3794248057085798E-2</v>
      </c>
      <c r="I63" s="6">
        <v>5.2034451350198498E-2</v>
      </c>
      <c r="J63" s="6">
        <v>9.7981055689844707E-2</v>
      </c>
      <c r="K63" s="6">
        <v>0.15086877108052299</v>
      </c>
      <c r="L63" s="9">
        <v>0.99770132249999999</v>
      </c>
      <c r="M63" s="6">
        <v>2.62401840313248E-2</v>
      </c>
      <c r="N63" s="6">
        <v>4.58906581803021E-2</v>
      </c>
      <c r="O63" s="6">
        <v>9.8085227157135399E-2</v>
      </c>
      <c r="P63" s="6">
        <v>0.152439598496588</v>
      </c>
      <c r="Q63" s="13">
        <f t="shared" si="1"/>
        <v>0.99174037856666664</v>
      </c>
      <c r="R63" s="13">
        <f t="shared" si="2"/>
        <v>2.6024245524180801E-2</v>
      </c>
      <c r="S63" s="13">
        <f t="shared" si="3"/>
        <v>4.8393109443479194E-2</v>
      </c>
      <c r="T63" s="13">
        <f t="shared" si="4"/>
        <v>9.4029161420530402E-2</v>
      </c>
      <c r="U63" s="13">
        <f t="shared" si="5"/>
        <v>0.154345481651123</v>
      </c>
    </row>
    <row r="64" spans="1:21" x14ac:dyDescent="0.25">
      <c r="A64" s="10" t="s">
        <v>26</v>
      </c>
      <c r="B64" s="13">
        <v>0.99942008409999994</v>
      </c>
      <c r="C64" s="6">
        <v>2.5276466137453799E-2</v>
      </c>
      <c r="D64" s="6">
        <v>5.03709593114346E-2</v>
      </c>
      <c r="E64" s="6">
        <v>9.7560464341959405E-2</v>
      </c>
      <c r="F64" s="6">
        <v>0.15145662631197301</v>
      </c>
      <c r="G64" s="13">
        <v>0.9991601764000001</v>
      </c>
      <c r="H64" s="6">
        <v>2.35167632915151E-2</v>
      </c>
      <c r="I64" s="6">
        <v>5.0201616668748499E-2</v>
      </c>
      <c r="J64" s="6">
        <v>0.102701132524965</v>
      </c>
      <c r="K64" s="6">
        <v>0.148379245545188</v>
      </c>
      <c r="L64" s="9">
        <v>0.99948006759999997</v>
      </c>
      <c r="M64" s="6">
        <v>2.4551701910122601E-2</v>
      </c>
      <c r="N64" s="6">
        <v>4.8343242645936403E-2</v>
      </c>
      <c r="O64" s="6">
        <v>0.101848318637195</v>
      </c>
      <c r="P64" s="6">
        <v>0.14939475637487101</v>
      </c>
      <c r="Q64" s="13">
        <f t="shared" si="1"/>
        <v>0.99935344270000004</v>
      </c>
      <c r="R64" s="13">
        <f t="shared" si="2"/>
        <v>2.4448310446363832E-2</v>
      </c>
      <c r="S64" s="13">
        <f t="shared" si="3"/>
        <v>4.9638606208706498E-2</v>
      </c>
      <c r="T64" s="13">
        <f t="shared" si="4"/>
        <v>0.10070330516803981</v>
      </c>
      <c r="U64" s="13">
        <f t="shared" si="5"/>
        <v>0.14974354274401067</v>
      </c>
    </row>
    <row r="65" spans="1:21" x14ac:dyDescent="0.25">
      <c r="A65" s="10" t="s">
        <v>61</v>
      </c>
      <c r="B65" s="13">
        <v>0.9944277841000001</v>
      </c>
      <c r="C65" s="6">
        <v>2.9176487995417801E-2</v>
      </c>
      <c r="D65" s="6">
        <v>4.9638168986090699E-2</v>
      </c>
      <c r="E65" s="6">
        <v>9.3151003347041197E-2</v>
      </c>
      <c r="F65" s="6">
        <v>0.15399052677403899</v>
      </c>
      <c r="G65" s="13">
        <v>0.99420840999999993</v>
      </c>
      <c r="H65" s="6">
        <v>2.3286765244917702E-2</v>
      </c>
      <c r="I65" s="6">
        <v>5.1603052419094401E-2</v>
      </c>
      <c r="J65" s="6">
        <v>0.10708415968016</v>
      </c>
      <c r="K65" s="6">
        <v>0.14502841519937501</v>
      </c>
      <c r="L65" s="9">
        <v>0.99992000159999994</v>
      </c>
      <c r="M65" s="6">
        <v>2.5522278065625899E-2</v>
      </c>
      <c r="N65" s="6">
        <v>5.0267407203094999E-2</v>
      </c>
      <c r="O65" s="6">
        <v>0.10037715108548401</v>
      </c>
      <c r="P65" s="6">
        <v>0.14957238386437499</v>
      </c>
      <c r="Q65" s="13">
        <f t="shared" si="1"/>
        <v>0.99618539856666677</v>
      </c>
      <c r="R65" s="13">
        <f t="shared" si="2"/>
        <v>2.5995177101987135E-2</v>
      </c>
      <c r="S65" s="13">
        <f t="shared" si="3"/>
        <v>5.0502876202760033E-2</v>
      </c>
      <c r="T65" s="13">
        <f t="shared" si="4"/>
        <v>0.1002041047042284</v>
      </c>
      <c r="U65" s="13">
        <f t="shared" si="5"/>
        <v>0.14953044194592965</v>
      </c>
    </row>
    <row r="66" spans="1:21" x14ac:dyDescent="0.25">
      <c r="A66" s="10" t="s">
        <v>62</v>
      </c>
      <c r="B66" s="13">
        <v>0.99834068890000005</v>
      </c>
      <c r="C66" s="6">
        <v>2.8023425040496101E-2</v>
      </c>
      <c r="D66" s="6">
        <v>4.6319544822956402E-2</v>
      </c>
      <c r="E66" s="6">
        <v>9.9510109375855901E-2</v>
      </c>
      <c r="F66" s="6">
        <v>0.151049507968361</v>
      </c>
      <c r="G66" s="13">
        <v>0.99922015210000004</v>
      </c>
      <c r="H66" s="6">
        <v>2.3685641944868399E-2</v>
      </c>
      <c r="I66" s="6">
        <v>5.2822760091928503E-2</v>
      </c>
      <c r="J66" s="6">
        <v>0.100226877201991</v>
      </c>
      <c r="K66" s="6">
        <v>0.149126888177218</v>
      </c>
      <c r="L66" s="9">
        <v>0.99840063999999995</v>
      </c>
      <c r="M66" s="6">
        <v>2.4630095133991399E-2</v>
      </c>
      <c r="N66" s="6">
        <v>5.1483290037306902E-2</v>
      </c>
      <c r="O66" s="6">
        <v>9.6053036935014005E-2</v>
      </c>
      <c r="P66" s="6">
        <v>0.152198529508556</v>
      </c>
      <c r="Q66" s="13">
        <f t="shared" si="1"/>
        <v>0.99865382700000005</v>
      </c>
      <c r="R66" s="13">
        <f t="shared" si="2"/>
        <v>2.5446387373118634E-2</v>
      </c>
      <c r="S66" s="13">
        <f t="shared" si="3"/>
        <v>5.0208531650730602E-2</v>
      </c>
      <c r="T66" s="13">
        <f t="shared" si="4"/>
        <v>9.8596674504286955E-2</v>
      </c>
      <c r="U66" s="13">
        <f t="shared" si="5"/>
        <v>0.15079164188471167</v>
      </c>
    </row>
    <row r="67" spans="1:21" x14ac:dyDescent="0.25">
      <c r="A67" s="10" t="s">
        <v>11</v>
      </c>
      <c r="B67" s="13">
        <v>0.99840063999999995</v>
      </c>
      <c r="C67" s="6">
        <v>2.5369652999362301E-2</v>
      </c>
      <c r="D67" s="6">
        <v>4.9556566600612702E-2</v>
      </c>
      <c r="E67" s="6">
        <v>9.6187991750785601E-2</v>
      </c>
      <c r="F67" s="6">
        <v>0.15262754113271201</v>
      </c>
      <c r="G67" s="13">
        <v>0.99870042249999991</v>
      </c>
      <c r="H67" s="6">
        <v>2.2521307227682599E-2</v>
      </c>
      <c r="I67" s="6">
        <v>4.8826098690051702E-2</v>
      </c>
      <c r="J67" s="6">
        <v>0.102560651920684</v>
      </c>
      <c r="K67" s="6">
        <v>0.14909731461824599</v>
      </c>
      <c r="L67" s="9">
        <v>0.99882034810000009</v>
      </c>
      <c r="M67" s="6">
        <v>2.4970624865242499E-2</v>
      </c>
      <c r="N67" s="6">
        <v>4.8620528953720502E-2</v>
      </c>
      <c r="O67" s="6">
        <v>9.73571293790432E-2</v>
      </c>
      <c r="P67" s="6">
        <v>0.15222663328519101</v>
      </c>
      <c r="Q67" s="13">
        <f t="shared" si="1"/>
        <v>0.99864047019999991</v>
      </c>
      <c r="R67" s="13">
        <f t="shared" si="2"/>
        <v>2.428719503076247E-2</v>
      </c>
      <c r="S67" s="13">
        <f t="shared" si="3"/>
        <v>4.9001064748128299E-2</v>
      </c>
      <c r="T67" s="13">
        <f t="shared" si="4"/>
        <v>9.870192435017093E-2</v>
      </c>
      <c r="U67" s="13">
        <f t="shared" si="5"/>
        <v>0.15131716301204967</v>
      </c>
    </row>
    <row r="68" spans="1:21" x14ac:dyDescent="0.25">
      <c r="A68" s="10" t="s">
        <v>63</v>
      </c>
      <c r="B68" s="13">
        <v>0.99165747240000013</v>
      </c>
      <c r="C68" s="6">
        <v>2.8799544354758001E-2</v>
      </c>
      <c r="D68" s="6">
        <v>4.8529071811757203E-2</v>
      </c>
      <c r="E68" s="6">
        <v>9.3442995489590494E-2</v>
      </c>
      <c r="F68" s="6">
        <v>0.15422838834389399</v>
      </c>
      <c r="G68" s="13">
        <v>0.97968424409999988</v>
      </c>
      <c r="H68" s="6">
        <v>1.9243118271344499E-2</v>
      </c>
      <c r="I68" s="6">
        <v>5.1960077436734302E-2</v>
      </c>
      <c r="J68" s="6">
        <v>0.11047204944817</v>
      </c>
      <c r="K68" s="6">
        <v>0.14332475484375101</v>
      </c>
      <c r="L68" s="9">
        <v>0.98130817209999999</v>
      </c>
      <c r="M68" s="6">
        <v>2.2454595590711099E-2</v>
      </c>
      <c r="N68" s="6">
        <v>5.7916135676158602E-2</v>
      </c>
      <c r="O68" s="6">
        <v>9.0531239670904706E-2</v>
      </c>
      <c r="P68" s="6">
        <v>0.154098029062225</v>
      </c>
      <c r="Q68" s="13">
        <f t="shared" si="1"/>
        <v>0.98421662953333333</v>
      </c>
      <c r="R68" s="13">
        <f t="shared" si="2"/>
        <v>2.3499086072271202E-2</v>
      </c>
      <c r="S68" s="13">
        <f t="shared" si="3"/>
        <v>5.2801761641550038E-2</v>
      </c>
      <c r="T68" s="13">
        <f t="shared" si="4"/>
        <v>9.8148761536221721E-2</v>
      </c>
      <c r="U68" s="13">
        <f t="shared" si="5"/>
        <v>0.15055039074995669</v>
      </c>
    </row>
    <row r="69" spans="1:21" x14ac:dyDescent="0.25">
      <c r="A69" s="10" t="s">
        <v>93</v>
      </c>
      <c r="B69" s="13">
        <v>0.99478681209999997</v>
      </c>
      <c r="C69" s="6">
        <v>2.3106061390121699E-2</v>
      </c>
      <c r="D69" s="6">
        <v>4.94838570507267E-2</v>
      </c>
      <c r="E69" s="6">
        <v>0.105767132423242</v>
      </c>
      <c r="F69" s="6">
        <v>0.146642949135909</v>
      </c>
      <c r="G69" s="13">
        <v>0.99492645160000004</v>
      </c>
      <c r="H69" s="6">
        <v>2.2796540799118001E-2</v>
      </c>
      <c r="I69" s="6">
        <v>4.7598937118497303E-2</v>
      </c>
      <c r="J69" s="6">
        <v>0.107055621990802</v>
      </c>
      <c r="K69" s="6">
        <v>0.14646384950011301</v>
      </c>
      <c r="L69" s="9">
        <v>0.98724096000000006</v>
      </c>
      <c r="M69" s="6">
        <v>2.0241959197837899E-2</v>
      </c>
      <c r="N69" s="6">
        <v>5.8164834766395397E-2</v>
      </c>
      <c r="O69" s="6">
        <v>0.10664519644590501</v>
      </c>
      <c r="P69" s="6">
        <v>0.14364126424762499</v>
      </c>
      <c r="Q69" s="13">
        <f t="shared" si="1"/>
        <v>0.99231807456666665</v>
      </c>
      <c r="R69" s="13">
        <f t="shared" si="2"/>
        <v>2.2048187129025867E-2</v>
      </c>
      <c r="S69" s="13">
        <f t="shared" si="3"/>
        <v>5.1749209645206462E-2</v>
      </c>
      <c r="T69" s="13">
        <f t="shared" si="4"/>
        <v>0.10648931695331633</v>
      </c>
      <c r="U69" s="13">
        <f t="shared" si="5"/>
        <v>0.14558268762788232</v>
      </c>
    </row>
    <row r="70" spans="1:21" x14ac:dyDescent="0.25">
      <c r="A70" s="10" t="s">
        <v>56</v>
      </c>
      <c r="B70" s="13">
        <v>0.98827457439999999</v>
      </c>
      <c r="C70" s="6">
        <v>2.7237638323174398E-2</v>
      </c>
      <c r="D70" s="6">
        <v>4.3070531051624499E-2</v>
      </c>
      <c r="E70" s="6">
        <v>9.2984195404037101E-2</v>
      </c>
      <c r="F70" s="6">
        <v>0.15661408632623799</v>
      </c>
      <c r="G70" s="13">
        <v>0.99750156250000011</v>
      </c>
      <c r="H70" s="6">
        <v>2.16775975380098E-2</v>
      </c>
      <c r="I70" s="6">
        <v>5.4302293379125698E-2</v>
      </c>
      <c r="J70" s="6">
        <v>0.101597393304002</v>
      </c>
      <c r="K70" s="6">
        <v>0.14805470708128801</v>
      </c>
      <c r="L70" s="9">
        <v>0.9992801295999999</v>
      </c>
      <c r="M70" s="6">
        <v>2.2524044171415899E-2</v>
      </c>
      <c r="N70" s="6">
        <v>5.1070432626377303E-2</v>
      </c>
      <c r="O70" s="6">
        <v>0.101296304897383</v>
      </c>
      <c r="P70" s="6">
        <v>0.14919164516438299</v>
      </c>
      <c r="Q70" s="13">
        <f t="shared" si="1"/>
        <v>0.99501875549999996</v>
      </c>
      <c r="R70" s="13">
        <f t="shared" si="2"/>
        <v>2.3813093344200034E-2</v>
      </c>
      <c r="S70" s="13">
        <f t="shared" si="3"/>
        <v>4.9481085685709164E-2</v>
      </c>
      <c r="T70" s="13">
        <f t="shared" si="4"/>
        <v>9.8625964535140706E-2</v>
      </c>
      <c r="U70" s="13">
        <f t="shared" si="5"/>
        <v>0.151286812857303</v>
      </c>
    </row>
    <row r="71" spans="1:21" x14ac:dyDescent="0.25">
      <c r="A71" s="10" t="s">
        <v>27</v>
      </c>
      <c r="B71" s="13">
        <v>0.99926013690000004</v>
      </c>
      <c r="C71" s="6">
        <v>2.7683460244337599E-2</v>
      </c>
      <c r="D71" s="6">
        <v>4.9157837410686099E-2</v>
      </c>
      <c r="E71" s="6">
        <v>0.100033758525977</v>
      </c>
      <c r="F71" s="6">
        <v>0.149810971805064</v>
      </c>
      <c r="G71" s="13">
        <v>0.98998520039999993</v>
      </c>
      <c r="H71" s="6">
        <v>2.18359456035878E-2</v>
      </c>
      <c r="I71" s="6">
        <v>5.16840987639791E-2</v>
      </c>
      <c r="J71" s="6">
        <v>0.109506370074698</v>
      </c>
      <c r="K71" s="6">
        <v>0.14362839609494399</v>
      </c>
      <c r="L71" s="9">
        <v>0.99812088359999984</v>
      </c>
      <c r="M71" s="6">
        <v>2.4397973055197399E-2</v>
      </c>
      <c r="N71" s="6">
        <v>4.6136993636309201E-2</v>
      </c>
      <c r="O71" s="6">
        <v>0.10266369393123299</v>
      </c>
      <c r="P71" s="6">
        <v>0.149612210657875</v>
      </c>
      <c r="Q71" s="13">
        <f t="shared" ref="Q71:Q120" si="6">AVERAGE(B71,G71,L71)</f>
        <v>0.99578874029999997</v>
      </c>
      <c r="R71" s="13">
        <f t="shared" ref="R71:R120" si="7">AVERAGE(C71,H71,M71)</f>
        <v>2.4639126301040936E-2</v>
      </c>
      <c r="S71" s="13">
        <f t="shared" ref="S71:S120" si="8">AVERAGE(D71,I71,N71)</f>
        <v>4.8992976603658124E-2</v>
      </c>
      <c r="T71" s="13">
        <f t="shared" ref="T71:T120" si="9">AVERAGE(E71,J71,O71)</f>
        <v>0.10406794084396932</v>
      </c>
      <c r="U71" s="13">
        <f t="shared" ref="U71:U120" si="10">AVERAGE(F71,K71,P71)</f>
        <v>0.14768385951929433</v>
      </c>
    </row>
    <row r="72" spans="1:21" x14ac:dyDescent="0.25">
      <c r="A72" s="10" t="s">
        <v>99</v>
      </c>
      <c r="B72" s="13">
        <v>0.99920016000000011</v>
      </c>
      <c r="C72" s="6">
        <v>2.49553932792187E-2</v>
      </c>
      <c r="D72" s="6">
        <v>4.89385312040376E-2</v>
      </c>
      <c r="E72" s="6">
        <v>0.102234454393878</v>
      </c>
      <c r="F72" s="6">
        <v>0.148871621122866</v>
      </c>
      <c r="G72" s="13">
        <v>0.99956004840000001</v>
      </c>
      <c r="H72" s="6">
        <v>2.2945719933572199E-2</v>
      </c>
      <c r="I72" s="6">
        <v>5.1031105992417697E-2</v>
      </c>
      <c r="J72" s="6">
        <v>0.100604027039206</v>
      </c>
      <c r="K72" s="6">
        <v>0.14959599332079501</v>
      </c>
      <c r="L72" s="9">
        <v>0.99968002559999991</v>
      </c>
      <c r="M72" s="6">
        <v>2.32303577555317E-2</v>
      </c>
      <c r="N72" s="6">
        <v>5.0696280867674297E-2</v>
      </c>
      <c r="O72" s="6">
        <v>0.100463254364953</v>
      </c>
      <c r="P72" s="6">
        <v>0.14975401050821799</v>
      </c>
      <c r="Q72" s="13">
        <f t="shared" si="6"/>
        <v>0.99948007800000005</v>
      </c>
      <c r="R72" s="13">
        <f t="shared" si="7"/>
        <v>2.3710490322774197E-2</v>
      </c>
      <c r="S72" s="13">
        <f t="shared" si="8"/>
        <v>5.0221972688043202E-2</v>
      </c>
      <c r="T72" s="13">
        <f t="shared" si="9"/>
        <v>0.10110057859934567</v>
      </c>
      <c r="U72" s="13">
        <f t="shared" si="10"/>
        <v>0.14940720831729301</v>
      </c>
    </row>
    <row r="73" spans="1:21" x14ac:dyDescent="0.25">
      <c r="A73" s="10" t="s">
        <v>22</v>
      </c>
      <c r="B73" s="13">
        <v>0.99996000039999999</v>
      </c>
      <c r="C73" s="6">
        <v>2.5058171002533599E-2</v>
      </c>
      <c r="D73" s="6">
        <v>4.9443550185469497E-2</v>
      </c>
      <c r="E73" s="6">
        <v>0.10040625888740801</v>
      </c>
      <c r="F73" s="6">
        <v>0.14990494884614899</v>
      </c>
      <c r="G73" s="13">
        <v>0.99732179560000001</v>
      </c>
      <c r="H73" s="6">
        <v>2.2636111515332201E-2</v>
      </c>
      <c r="I73" s="6">
        <v>5.2851563824855702E-2</v>
      </c>
      <c r="J73" s="6">
        <v>0.103793066364697</v>
      </c>
      <c r="K73" s="6">
        <v>0.14691474922936101</v>
      </c>
      <c r="L73" s="9">
        <v>0.99980001000000007</v>
      </c>
      <c r="M73" s="6">
        <v>2.4998708468211998E-2</v>
      </c>
      <c r="N73" s="6">
        <v>4.89427066285908E-2</v>
      </c>
      <c r="O73" s="6">
        <v>9.9390552735309501E-2</v>
      </c>
      <c r="P73" s="6">
        <v>0.15075894455556099</v>
      </c>
      <c r="Q73" s="13">
        <f t="shared" si="6"/>
        <v>0.99902726866666669</v>
      </c>
      <c r="R73" s="13">
        <f t="shared" si="7"/>
        <v>2.4230996995359261E-2</v>
      </c>
      <c r="S73" s="13">
        <f t="shared" si="8"/>
        <v>5.0412606879638666E-2</v>
      </c>
      <c r="T73" s="13">
        <f t="shared" si="9"/>
        <v>0.10119662599580483</v>
      </c>
      <c r="U73" s="13">
        <f t="shared" si="10"/>
        <v>0.14919288087702368</v>
      </c>
    </row>
    <row r="74" spans="1:21" x14ac:dyDescent="0.25">
      <c r="A74" s="10" t="s">
        <v>72</v>
      </c>
      <c r="B74" s="13">
        <v>0.99030361960000002</v>
      </c>
      <c r="C74" s="6">
        <v>2.7764833869938301E-2</v>
      </c>
      <c r="D74" s="6">
        <v>5.1011563422453603E-2</v>
      </c>
      <c r="E74" s="6">
        <v>9.0047463248181706E-2</v>
      </c>
      <c r="F74" s="6">
        <v>0.155837031048738</v>
      </c>
      <c r="G74" s="13">
        <v>0.99888031359999996</v>
      </c>
      <c r="H74" s="6">
        <v>2.3543130547619601E-2</v>
      </c>
      <c r="I74" s="6">
        <v>4.8443879090494399E-2</v>
      </c>
      <c r="J74" s="6">
        <v>9.8662082915006596E-2</v>
      </c>
      <c r="K74" s="6">
        <v>0.151653463268561</v>
      </c>
      <c r="L74" s="9">
        <v>0.99880035999999994</v>
      </c>
      <c r="M74" s="6">
        <v>2.46881528441588E-2</v>
      </c>
      <c r="N74" s="6">
        <v>4.9274656484620601E-2</v>
      </c>
      <c r="O74" s="6">
        <v>9.7047981764349103E-2</v>
      </c>
      <c r="P74" s="6">
        <v>0.152261767854867</v>
      </c>
      <c r="Q74" s="13">
        <f t="shared" si="6"/>
        <v>0.99599476440000012</v>
      </c>
      <c r="R74" s="13">
        <f t="shared" si="7"/>
        <v>2.5332039087238901E-2</v>
      </c>
      <c r="S74" s="13">
        <f t="shared" si="8"/>
        <v>4.9576699665856198E-2</v>
      </c>
      <c r="T74" s="13">
        <f t="shared" si="9"/>
        <v>9.5252509309179126E-2</v>
      </c>
      <c r="U74" s="13">
        <f t="shared" si="10"/>
        <v>0.15325075405738867</v>
      </c>
    </row>
    <row r="75" spans="1:21" x14ac:dyDescent="0.25">
      <c r="A75" s="10" t="s">
        <v>68</v>
      </c>
      <c r="B75" s="13">
        <v>0.96742961640000003</v>
      </c>
      <c r="C75" s="6">
        <v>3.0990314960203501E-2</v>
      </c>
      <c r="D75" s="6">
        <v>4.9595246233921503E-2</v>
      </c>
      <c r="E75" s="6">
        <v>8.5833720131648195E-2</v>
      </c>
      <c r="F75" s="6">
        <v>0.15858071867422699</v>
      </c>
      <c r="G75" s="13">
        <v>0.96754764959999995</v>
      </c>
      <c r="H75" s="6">
        <v>1.91514596400616E-2</v>
      </c>
      <c r="I75" s="6">
        <v>5.0210845980367902E-2</v>
      </c>
      <c r="J75" s="6">
        <v>0.11419965893910999</v>
      </c>
      <c r="K75" s="6">
        <v>0.14143803544045999</v>
      </c>
      <c r="L75" s="9">
        <v>0.99662285610000001</v>
      </c>
      <c r="M75" s="6">
        <v>2.72504343100861E-2</v>
      </c>
      <c r="N75" s="6">
        <v>4.5647565636359799E-2</v>
      </c>
      <c r="O75" s="6">
        <v>9.6784746973937602E-2</v>
      </c>
      <c r="P75" s="6">
        <v>0.15321924108690699</v>
      </c>
      <c r="Q75" s="13">
        <f t="shared" si="6"/>
        <v>0.97720004069999999</v>
      </c>
      <c r="R75" s="13">
        <f t="shared" si="7"/>
        <v>2.5797402970117067E-2</v>
      </c>
      <c r="S75" s="13">
        <f t="shared" si="8"/>
        <v>4.8484552616883066E-2</v>
      </c>
      <c r="T75" s="13">
        <f t="shared" si="9"/>
        <v>9.8939375348231939E-2</v>
      </c>
      <c r="U75" s="13">
        <f t="shared" si="10"/>
        <v>0.15107933173386465</v>
      </c>
    </row>
    <row r="76" spans="1:21" x14ac:dyDescent="0.25">
      <c r="A76" s="10" t="s">
        <v>88</v>
      </c>
      <c r="B76" s="13">
        <v>0.99962003609999994</v>
      </c>
      <c r="C76" s="6">
        <v>2.6769031412680201E-2</v>
      </c>
      <c r="D76" s="6">
        <v>4.8569483456751099E-2</v>
      </c>
      <c r="E76" s="6">
        <v>0.100091720853723</v>
      </c>
      <c r="F76" s="6">
        <v>0.15012085304315401</v>
      </c>
      <c r="G76" s="13">
        <v>0.99776125439999996</v>
      </c>
      <c r="H76" s="6">
        <v>2.4540923796860899E-2</v>
      </c>
      <c r="I76" s="6">
        <v>4.9310619131656498E-2</v>
      </c>
      <c r="J76" s="6">
        <v>0.10478931459155801</v>
      </c>
      <c r="K76" s="6">
        <v>0.147113429928932</v>
      </c>
      <c r="L76" s="9">
        <v>0.99888031359999996</v>
      </c>
      <c r="M76" s="6">
        <v>2.4508505800800599E-2</v>
      </c>
      <c r="N76" s="6">
        <v>5.1563113100375299E-2</v>
      </c>
      <c r="O76" s="6">
        <v>9.6776891397931497E-2</v>
      </c>
      <c r="P76" s="6">
        <v>0.15170961706778699</v>
      </c>
      <c r="Q76" s="13">
        <f t="shared" si="6"/>
        <v>0.99875386803333333</v>
      </c>
      <c r="R76" s="13">
        <f t="shared" si="7"/>
        <v>2.5272820336780567E-2</v>
      </c>
      <c r="S76" s="13">
        <f t="shared" si="8"/>
        <v>4.9814405229594294E-2</v>
      </c>
      <c r="T76" s="13">
        <f t="shared" si="9"/>
        <v>0.10055264228107084</v>
      </c>
      <c r="U76" s="13">
        <f t="shared" si="10"/>
        <v>0.14964796667995764</v>
      </c>
    </row>
    <row r="77" spans="1:21" x14ac:dyDescent="0.25">
      <c r="A77" s="10" t="s">
        <v>103</v>
      </c>
      <c r="B77" s="13">
        <v>0.98442115239999994</v>
      </c>
      <c r="C77" s="6">
        <v>2.92485450768479E-2</v>
      </c>
      <c r="D77" s="6">
        <v>4.5345213679192101E-2</v>
      </c>
      <c r="E77" s="6">
        <v>8.9242510922697305E-2</v>
      </c>
      <c r="F77" s="6">
        <v>0.15801516397899601</v>
      </c>
      <c r="G77" s="13">
        <v>0.99520576000000005</v>
      </c>
      <c r="H77" s="6">
        <v>2.4488736662517802E-2</v>
      </c>
      <c r="I77" s="6">
        <v>4.647569966363E-2</v>
      </c>
      <c r="J77" s="6">
        <v>0.106793599042017</v>
      </c>
      <c r="K77" s="6">
        <v>0.14673091130702601</v>
      </c>
      <c r="L77" s="9">
        <v>0.99380961000000001</v>
      </c>
      <c r="M77" s="6">
        <v>2.28981225702896E-2</v>
      </c>
      <c r="N77" s="6">
        <v>4.9329322003025901E-2</v>
      </c>
      <c r="O77" s="6">
        <v>0.107935965637947</v>
      </c>
      <c r="P77" s="6">
        <v>0.145283228478645</v>
      </c>
      <c r="Q77" s="13">
        <f t="shared" si="6"/>
        <v>0.99114550746666674</v>
      </c>
      <c r="R77" s="13">
        <f t="shared" si="7"/>
        <v>2.5545134769885101E-2</v>
      </c>
      <c r="S77" s="13">
        <f t="shared" si="8"/>
        <v>4.7050078448616001E-2</v>
      </c>
      <c r="T77" s="13">
        <f t="shared" si="9"/>
        <v>0.10132402520088711</v>
      </c>
      <c r="U77" s="13">
        <f t="shared" si="10"/>
        <v>0.15000976792155568</v>
      </c>
    </row>
    <row r="78" spans="1:21" x14ac:dyDescent="0.25">
      <c r="A78" s="10" t="s">
        <v>21</v>
      </c>
      <c r="B78" s="13">
        <v>0.99742166409999999</v>
      </c>
      <c r="C78" s="6">
        <v>2.56742545617407E-2</v>
      </c>
      <c r="D78" s="6">
        <v>5.0746864386897302E-2</v>
      </c>
      <c r="E78" s="6">
        <v>9.4853397749842E-2</v>
      </c>
      <c r="F78" s="6">
        <v>0.15306973761084899</v>
      </c>
      <c r="G78" s="13">
        <v>0.99944007840000015</v>
      </c>
      <c r="H78" s="6">
        <v>2.3321261609056902E-2</v>
      </c>
      <c r="I78" s="6">
        <v>4.9322503053352E-2</v>
      </c>
      <c r="J78" s="6">
        <v>0.101699751721712</v>
      </c>
      <c r="K78" s="6">
        <v>0.14937245423289799</v>
      </c>
      <c r="L78" s="9">
        <v>0.99844060840000004</v>
      </c>
      <c r="M78" s="6">
        <v>2.61791619876608E-2</v>
      </c>
      <c r="N78" s="6">
        <v>4.7502938064514902E-2</v>
      </c>
      <c r="O78" s="6">
        <v>9.7358825843485597E-2</v>
      </c>
      <c r="P78" s="6">
        <v>0.152396609751561</v>
      </c>
      <c r="Q78" s="13">
        <f t="shared" si="6"/>
        <v>0.99843411696666673</v>
      </c>
      <c r="R78" s="13">
        <f t="shared" si="7"/>
        <v>2.505822605281947E-2</v>
      </c>
      <c r="S78" s="13">
        <f t="shared" si="8"/>
        <v>4.9190768501588066E-2</v>
      </c>
      <c r="T78" s="13">
        <f t="shared" si="9"/>
        <v>9.7970658438346528E-2</v>
      </c>
      <c r="U78" s="13">
        <f t="shared" si="10"/>
        <v>0.15161293386510266</v>
      </c>
    </row>
    <row r="79" spans="1:21" x14ac:dyDescent="0.25">
      <c r="A79" s="10" t="s">
        <v>19</v>
      </c>
      <c r="B79" s="13">
        <v>0.99766136890000001</v>
      </c>
      <c r="C79" s="6">
        <v>2.6469320049675098E-2</v>
      </c>
      <c r="D79" s="6">
        <v>5.0121917825531201E-2</v>
      </c>
      <c r="E79" s="6">
        <v>9.5192855545480404E-2</v>
      </c>
      <c r="F79" s="6">
        <v>0.15291923701955701</v>
      </c>
      <c r="G79" s="13">
        <v>0.99562479609999999</v>
      </c>
      <c r="H79" s="6">
        <v>2.4537158871680301E-2</v>
      </c>
      <c r="I79" s="6">
        <v>5.0716269525194299E-2</v>
      </c>
      <c r="J79" s="6">
        <v>0.10627028592438401</v>
      </c>
      <c r="K79" s="6">
        <v>0.145658193063399</v>
      </c>
      <c r="L79" s="9">
        <v>0.99910020250000009</v>
      </c>
      <c r="M79" s="6">
        <v>2.6183423030163099E-2</v>
      </c>
      <c r="N79" s="6">
        <v>4.9618238290909999E-2</v>
      </c>
      <c r="O79" s="6">
        <v>9.7804965842772304E-2</v>
      </c>
      <c r="P79" s="6">
        <v>0.151393372836155</v>
      </c>
      <c r="Q79" s="13">
        <f t="shared" si="6"/>
        <v>0.99746212249999999</v>
      </c>
      <c r="R79" s="13">
        <f t="shared" si="7"/>
        <v>2.5729967317172836E-2</v>
      </c>
      <c r="S79" s="13">
        <f t="shared" si="8"/>
        <v>5.0152141880545169E-2</v>
      </c>
      <c r="T79" s="13">
        <f t="shared" si="9"/>
        <v>9.9756035770878895E-2</v>
      </c>
      <c r="U79" s="13">
        <f t="shared" si="10"/>
        <v>0.14999026763970366</v>
      </c>
    </row>
    <row r="80" spans="1:21" x14ac:dyDescent="0.25">
      <c r="A80" s="10" t="s">
        <v>39</v>
      </c>
      <c r="B80" s="13">
        <v>0.99902024010000001</v>
      </c>
      <c r="C80" s="6">
        <v>2.52138113786219E-2</v>
      </c>
      <c r="D80" s="6">
        <v>5.1050292646756E-2</v>
      </c>
      <c r="E80" s="6">
        <v>0.102464430318677</v>
      </c>
      <c r="F80" s="6">
        <v>0.14797131367552699</v>
      </c>
      <c r="G80" s="13">
        <v>0.99450756249999994</v>
      </c>
      <c r="H80" s="6">
        <v>2.2368452043874502E-2</v>
      </c>
      <c r="I80" s="6">
        <v>5.1105052596215998E-2</v>
      </c>
      <c r="J80" s="6">
        <v>0.10704572528315801</v>
      </c>
      <c r="K80" s="6">
        <v>0.145373090271844</v>
      </c>
      <c r="L80" s="9">
        <v>0.99820080999999994</v>
      </c>
      <c r="M80" s="6">
        <v>2.49019934450984E-2</v>
      </c>
      <c r="N80" s="6">
        <v>5.0718681510650503E-2</v>
      </c>
      <c r="O80" s="6">
        <v>9.5783825728358904E-2</v>
      </c>
      <c r="P80" s="6">
        <v>0.152587556770027</v>
      </c>
      <c r="Q80" s="13">
        <f t="shared" si="6"/>
        <v>0.99724287086666674</v>
      </c>
      <c r="R80" s="13">
        <f t="shared" si="7"/>
        <v>2.4161418955864933E-2</v>
      </c>
      <c r="S80" s="13">
        <f t="shared" si="8"/>
        <v>5.0958008917874165E-2</v>
      </c>
      <c r="T80" s="13">
        <f t="shared" si="9"/>
        <v>0.10176466044339798</v>
      </c>
      <c r="U80" s="13">
        <f t="shared" si="10"/>
        <v>0.14864398690579933</v>
      </c>
    </row>
    <row r="81" spans="1:21" x14ac:dyDescent="0.25">
      <c r="A81" s="10" t="s">
        <v>76</v>
      </c>
      <c r="B81" s="13">
        <v>0.99862047610000004</v>
      </c>
      <c r="C81" s="6">
        <v>2.3488866806535301E-2</v>
      </c>
      <c r="D81" s="6">
        <v>5.2725816405328398E-2</v>
      </c>
      <c r="E81" s="6">
        <v>9.8326200173005002E-2</v>
      </c>
      <c r="F81" s="6">
        <v>0.15045911661513101</v>
      </c>
      <c r="G81" s="13">
        <v>0.98928883690000002</v>
      </c>
      <c r="H81" s="6">
        <v>2.3275485047967701E-2</v>
      </c>
      <c r="I81" s="6">
        <v>4.7752153847248999E-2</v>
      </c>
      <c r="J81" s="6">
        <v>0.110599214047668</v>
      </c>
      <c r="K81" s="6">
        <v>0.14397055851114399</v>
      </c>
      <c r="L81" s="9">
        <v>0.99962003609999994</v>
      </c>
      <c r="M81" s="6">
        <v>2.3838375097341099E-2</v>
      </c>
      <c r="N81" s="6">
        <v>5.1035699194516199E-2</v>
      </c>
      <c r="O81" s="6">
        <v>9.8624234972532004E-2</v>
      </c>
      <c r="P81" s="6">
        <v>0.15076554777058301</v>
      </c>
      <c r="Q81" s="13">
        <f t="shared" si="6"/>
        <v>0.99584311636666667</v>
      </c>
      <c r="R81" s="13">
        <f t="shared" si="7"/>
        <v>2.3534242317281368E-2</v>
      </c>
      <c r="S81" s="13">
        <f t="shared" si="8"/>
        <v>5.0504556482364536E-2</v>
      </c>
      <c r="T81" s="13">
        <f t="shared" si="9"/>
        <v>0.10251654973106834</v>
      </c>
      <c r="U81" s="13">
        <f t="shared" si="10"/>
        <v>0.14839840763228598</v>
      </c>
    </row>
    <row r="82" spans="1:21" x14ac:dyDescent="0.25">
      <c r="A82" s="10" t="s">
        <v>75</v>
      </c>
      <c r="B82" s="13">
        <v>0.99960004000000002</v>
      </c>
      <c r="C82" s="6">
        <v>2.3819478111645399E-2</v>
      </c>
      <c r="D82" s="6">
        <v>5.1058971920813503E-2</v>
      </c>
      <c r="E82" s="6">
        <v>0.10083336087926</v>
      </c>
      <c r="F82" s="6">
        <v>0.14928818908828201</v>
      </c>
      <c r="G82" s="13">
        <v>0.99349062759999995</v>
      </c>
      <c r="H82" s="6">
        <v>2.2610159677857001E-2</v>
      </c>
      <c r="I82" s="6">
        <v>4.94251858770164E-2</v>
      </c>
      <c r="J82" s="6">
        <v>0.108107700499658</v>
      </c>
      <c r="K82" s="6">
        <v>0.14518477776157901</v>
      </c>
      <c r="L82" s="9">
        <v>0.99802098009999995</v>
      </c>
      <c r="M82" s="6">
        <v>2.2933484324653499E-2</v>
      </c>
      <c r="N82" s="6">
        <v>5.2324363411474603E-2</v>
      </c>
      <c r="O82" s="6">
        <v>0.103341258614356</v>
      </c>
      <c r="P82" s="6">
        <v>0.147342125732495</v>
      </c>
      <c r="Q82" s="13">
        <f t="shared" si="6"/>
        <v>0.99703721589999994</v>
      </c>
      <c r="R82" s="13">
        <f t="shared" si="7"/>
        <v>2.3121040704718637E-2</v>
      </c>
      <c r="S82" s="13">
        <f t="shared" si="8"/>
        <v>5.0936173736434831E-2</v>
      </c>
      <c r="T82" s="13">
        <f t="shared" si="9"/>
        <v>0.10409410666442466</v>
      </c>
      <c r="U82" s="13">
        <f t="shared" si="10"/>
        <v>0.14727169752745201</v>
      </c>
    </row>
    <row r="83" spans="1:21" x14ac:dyDescent="0.25">
      <c r="A83" s="10" t="s">
        <v>85</v>
      </c>
      <c r="B83" s="13">
        <v>0.99924014439999986</v>
      </c>
      <c r="C83" s="6">
        <v>2.63517754085263E-2</v>
      </c>
      <c r="D83" s="6">
        <v>5.16776002219686E-2</v>
      </c>
      <c r="E83" s="6">
        <v>9.8140125317875804E-2</v>
      </c>
      <c r="F83" s="6">
        <v>0.15045542047933899</v>
      </c>
      <c r="G83" s="13">
        <v>0.99848057760000009</v>
      </c>
      <c r="H83" s="6">
        <v>2.41719476737015E-2</v>
      </c>
      <c r="I83" s="6">
        <v>4.9100216542377201E-2</v>
      </c>
      <c r="J83" s="6">
        <v>0.103952469627247</v>
      </c>
      <c r="K83" s="6">
        <v>0.14780295678875899</v>
      </c>
      <c r="L83" s="9">
        <v>0.99984000640000004</v>
      </c>
      <c r="M83" s="6">
        <v>2.4665380785710098E-2</v>
      </c>
      <c r="N83" s="6">
        <v>5.0184846611929401E-2</v>
      </c>
      <c r="O83" s="6">
        <v>9.8894820878040302E-2</v>
      </c>
      <c r="P83" s="6">
        <v>0.15073094041304499</v>
      </c>
      <c r="Q83" s="13">
        <f t="shared" si="6"/>
        <v>0.99918690946666666</v>
      </c>
      <c r="R83" s="13">
        <f t="shared" si="7"/>
        <v>2.5063034622645964E-2</v>
      </c>
      <c r="S83" s="13">
        <f t="shared" si="8"/>
        <v>5.0320887792091734E-2</v>
      </c>
      <c r="T83" s="13">
        <f t="shared" si="9"/>
        <v>0.10032913860772104</v>
      </c>
      <c r="U83" s="13">
        <f t="shared" si="10"/>
        <v>0.14966310589371434</v>
      </c>
    </row>
    <row r="84" spans="1:21" x14ac:dyDescent="0.25">
      <c r="A84" s="10" t="s">
        <v>16</v>
      </c>
      <c r="B84" s="13">
        <v>0.9988603249000001</v>
      </c>
      <c r="C84" s="6">
        <v>2.69523005956382E-2</v>
      </c>
      <c r="D84" s="6">
        <v>5.1956447590988199E-2</v>
      </c>
      <c r="E84" s="6">
        <v>9.9734861395688504E-2</v>
      </c>
      <c r="F84" s="6">
        <v>0.14919922643993899</v>
      </c>
      <c r="G84" s="13">
        <v>0.99882034810000009</v>
      </c>
      <c r="H84" s="6">
        <v>2.42228953738781E-2</v>
      </c>
      <c r="I84" s="6">
        <v>4.9112203548834901E-2</v>
      </c>
      <c r="J84" s="6">
        <v>0.103488869659685</v>
      </c>
      <c r="K84" s="6">
        <v>0.148099536481619</v>
      </c>
      <c r="L84" s="9">
        <v>0.99954005290000014</v>
      </c>
      <c r="M84" s="6">
        <v>2.46970820239618E-2</v>
      </c>
      <c r="N84" s="6">
        <v>4.8842326639062898E-2</v>
      </c>
      <c r="O84" s="6">
        <v>0.102037944347182</v>
      </c>
      <c r="P84" s="6">
        <v>0.149077747884864</v>
      </c>
      <c r="Q84" s="13">
        <f t="shared" si="6"/>
        <v>0.99907357530000007</v>
      </c>
      <c r="R84" s="13">
        <f t="shared" si="7"/>
        <v>2.5290759331159363E-2</v>
      </c>
      <c r="S84" s="13">
        <f t="shared" si="8"/>
        <v>4.9970325926295335E-2</v>
      </c>
      <c r="T84" s="13">
        <f t="shared" si="9"/>
        <v>0.10175389180085183</v>
      </c>
      <c r="U84" s="13">
        <f t="shared" si="10"/>
        <v>0.14879217026880734</v>
      </c>
    </row>
    <row r="85" spans="1:21" x14ac:dyDescent="0.25">
      <c r="A85" s="10" t="s">
        <v>102</v>
      </c>
      <c r="B85" s="13">
        <v>0.99952005759999996</v>
      </c>
      <c r="C85" s="6">
        <v>2.6271768084922199E-2</v>
      </c>
      <c r="D85" s="6">
        <v>5.1295483520892401E-2</v>
      </c>
      <c r="E85" s="6">
        <v>9.9827983835339404E-2</v>
      </c>
      <c r="F85" s="6">
        <v>0.14947088825532301</v>
      </c>
      <c r="G85" s="13">
        <v>0.99828073960000008</v>
      </c>
      <c r="H85" s="6">
        <v>2.2106037274438901E-2</v>
      </c>
      <c r="I85" s="6">
        <v>4.8977390246124297E-2</v>
      </c>
      <c r="J85" s="6">
        <v>0.103106193954713</v>
      </c>
      <c r="K85" s="6">
        <v>0.148752401069077</v>
      </c>
      <c r="L85" s="9">
        <v>0.99874039689999994</v>
      </c>
      <c r="M85" s="6">
        <v>2.4069392572384499E-2</v>
      </c>
      <c r="N85" s="6">
        <v>4.7273046973867902E-2</v>
      </c>
      <c r="O85" s="6">
        <v>9.9472176970665099E-2</v>
      </c>
      <c r="P85" s="6">
        <v>0.15141596759953699</v>
      </c>
      <c r="Q85" s="13">
        <f t="shared" si="6"/>
        <v>0.99884706469999995</v>
      </c>
      <c r="R85" s="13">
        <f t="shared" si="7"/>
        <v>2.4149065977248533E-2</v>
      </c>
      <c r="S85" s="13">
        <f t="shared" si="8"/>
        <v>4.9181973580294865E-2</v>
      </c>
      <c r="T85" s="13">
        <f t="shared" si="9"/>
        <v>0.10080211825357251</v>
      </c>
      <c r="U85" s="13">
        <f t="shared" si="10"/>
        <v>0.14987975230797901</v>
      </c>
    </row>
    <row r="86" spans="1:21" x14ac:dyDescent="0.25">
      <c r="A86" s="10" t="s">
        <v>106</v>
      </c>
      <c r="B86" s="13">
        <v>0.99892029160000007</v>
      </c>
      <c r="C86" s="6">
        <v>2.5655057245892201E-2</v>
      </c>
      <c r="D86" s="6">
        <v>4.8367079257513899E-2</v>
      </c>
      <c r="E86" s="6">
        <v>9.7481923768293996E-2</v>
      </c>
      <c r="F86" s="6">
        <v>0.152113848194317</v>
      </c>
      <c r="G86" s="13">
        <v>0.99936010240000006</v>
      </c>
      <c r="H86" s="6">
        <v>2.3686298794172701E-2</v>
      </c>
      <c r="I86" s="6">
        <v>5.0704061659782799E-2</v>
      </c>
      <c r="J86" s="6">
        <v>0.102214621093069</v>
      </c>
      <c r="K86" s="6">
        <v>0.14850784891899799</v>
      </c>
      <c r="L86" s="9">
        <v>0.99986000489999993</v>
      </c>
      <c r="M86" s="6">
        <v>2.4547456833328901E-2</v>
      </c>
      <c r="N86" s="6">
        <v>4.9072505732213403E-2</v>
      </c>
      <c r="O86" s="6">
        <v>0.10022623099377399</v>
      </c>
      <c r="P86" s="6">
        <v>0.150233767954525</v>
      </c>
      <c r="Q86" s="13">
        <f t="shared" si="6"/>
        <v>0.99938013296666661</v>
      </c>
      <c r="R86" s="13">
        <f t="shared" si="7"/>
        <v>2.4629604291131268E-2</v>
      </c>
      <c r="S86" s="13">
        <f t="shared" si="8"/>
        <v>4.9381215549836703E-2</v>
      </c>
      <c r="T86" s="13">
        <f t="shared" si="9"/>
        <v>9.9974258618378997E-2</v>
      </c>
      <c r="U86" s="13">
        <f t="shared" si="10"/>
        <v>0.15028515502261333</v>
      </c>
    </row>
    <row r="87" spans="1:21" x14ac:dyDescent="0.25">
      <c r="A87" s="10" t="s">
        <v>38</v>
      </c>
      <c r="B87" s="13">
        <v>0.99960004000000002</v>
      </c>
      <c r="C87" s="6">
        <v>2.56348115891438E-2</v>
      </c>
      <c r="D87" s="6">
        <v>5.1178339854487803E-2</v>
      </c>
      <c r="E87" s="6">
        <v>9.8268166674889204E-2</v>
      </c>
      <c r="F87" s="6">
        <v>0.15065597366705399</v>
      </c>
      <c r="G87" s="13">
        <v>0.99654299290000004</v>
      </c>
      <c r="H87" s="6">
        <v>2.26575458753926E-2</v>
      </c>
      <c r="I87" s="6">
        <v>5.2280427940948997E-2</v>
      </c>
      <c r="J87" s="6">
        <v>0.104959627715635</v>
      </c>
      <c r="K87" s="6">
        <v>0.146323847896695</v>
      </c>
      <c r="L87" s="9">
        <v>0.99968002559999991</v>
      </c>
      <c r="M87" s="6">
        <v>2.41119878406909E-2</v>
      </c>
      <c r="N87" s="6">
        <v>5.16169355710401E-2</v>
      </c>
      <c r="O87" s="6">
        <v>0.100556622749757</v>
      </c>
      <c r="P87" s="6">
        <v>0.1492379416697</v>
      </c>
      <c r="Q87" s="13">
        <f t="shared" si="6"/>
        <v>0.99860768616666673</v>
      </c>
      <c r="R87" s="13">
        <f t="shared" si="7"/>
        <v>2.4134781768409098E-2</v>
      </c>
      <c r="S87" s="13">
        <f t="shared" si="8"/>
        <v>5.1691901122158969E-2</v>
      </c>
      <c r="T87" s="13">
        <f t="shared" si="9"/>
        <v>0.10126147238009374</v>
      </c>
      <c r="U87" s="13">
        <f t="shared" si="10"/>
        <v>0.14873925441114969</v>
      </c>
    </row>
    <row r="88" spans="1:21" x14ac:dyDescent="0.25">
      <c r="A88" s="10" t="s">
        <v>36</v>
      </c>
      <c r="B88" s="13">
        <v>0.99161764000000008</v>
      </c>
      <c r="C88" s="6">
        <v>2.3171859741591999E-2</v>
      </c>
      <c r="D88" s="6">
        <v>5.5387825074586602E-2</v>
      </c>
      <c r="E88" s="6">
        <v>9.37947004968466E-2</v>
      </c>
      <c r="F88" s="6">
        <v>0.15264561468697499</v>
      </c>
      <c r="G88" s="13">
        <v>0.99568466559999991</v>
      </c>
      <c r="H88" s="6">
        <v>2.30688486479452E-2</v>
      </c>
      <c r="I88" s="6">
        <v>4.9678918195456903E-2</v>
      </c>
      <c r="J88" s="6">
        <v>0.106578483469358</v>
      </c>
      <c r="K88" s="6">
        <v>0.14604323018061799</v>
      </c>
      <c r="L88" s="9">
        <v>0.99368998559999988</v>
      </c>
      <c r="M88" s="6">
        <v>2.36217227382131E-2</v>
      </c>
      <c r="N88" s="6">
        <v>5.2032000110274403E-2</v>
      </c>
      <c r="O88" s="6">
        <v>0.10719150296930501</v>
      </c>
      <c r="P88" s="6">
        <v>0.14475804419400301</v>
      </c>
      <c r="Q88" s="13">
        <f t="shared" si="6"/>
        <v>0.99366409706666659</v>
      </c>
      <c r="R88" s="13">
        <f t="shared" si="7"/>
        <v>2.3287477042583434E-2</v>
      </c>
      <c r="S88" s="13">
        <f t="shared" si="8"/>
        <v>5.2366247793439298E-2</v>
      </c>
      <c r="T88" s="13">
        <f t="shared" si="9"/>
        <v>0.10252156231183653</v>
      </c>
      <c r="U88" s="13">
        <f t="shared" si="10"/>
        <v>0.14781562968719866</v>
      </c>
    </row>
    <row r="89" spans="1:21" x14ac:dyDescent="0.25">
      <c r="A89" s="10" t="s">
        <v>111</v>
      </c>
      <c r="B89" s="13">
        <v>0.98903025000000011</v>
      </c>
      <c r="C89" s="6">
        <v>2.31294576522376E-2</v>
      </c>
      <c r="D89" s="6">
        <v>5.5074038031896297E-2</v>
      </c>
      <c r="E89" s="6">
        <v>0.108084931979543</v>
      </c>
      <c r="F89" s="6">
        <v>0.14323045639429899</v>
      </c>
      <c r="G89" s="13">
        <v>0.99484665639999992</v>
      </c>
      <c r="H89" s="6">
        <v>2.56239812926129E-2</v>
      </c>
      <c r="I89" s="6">
        <v>4.7726989581684497E-2</v>
      </c>
      <c r="J89" s="6">
        <v>9.3858835519790199E-2</v>
      </c>
      <c r="K89" s="6">
        <v>0.15474778291081001</v>
      </c>
      <c r="L89" s="9">
        <v>0.99038323239999992</v>
      </c>
      <c r="M89" s="6">
        <v>2.4373898695195999E-2</v>
      </c>
      <c r="N89" s="6">
        <v>4.68361471743814E-2</v>
      </c>
      <c r="O89" s="6">
        <v>0.107892958913247</v>
      </c>
      <c r="P89" s="6">
        <v>0.145896995217176</v>
      </c>
      <c r="Q89" s="13">
        <f t="shared" si="6"/>
        <v>0.99142004626666669</v>
      </c>
      <c r="R89" s="13">
        <f t="shared" si="7"/>
        <v>2.4375779213348835E-2</v>
      </c>
      <c r="S89" s="13">
        <f t="shared" si="8"/>
        <v>4.9879058262654062E-2</v>
      </c>
      <c r="T89" s="13">
        <f t="shared" si="9"/>
        <v>0.1032789088041934</v>
      </c>
      <c r="U89" s="13">
        <f t="shared" si="10"/>
        <v>0.14795841150742836</v>
      </c>
    </row>
    <row r="90" spans="1:21" x14ac:dyDescent="0.25">
      <c r="A90" s="10" t="s">
        <v>48</v>
      </c>
      <c r="B90" s="13">
        <v>0.99942008409999994</v>
      </c>
      <c r="C90" s="6">
        <v>2.54387519928886E-2</v>
      </c>
      <c r="D90" s="6">
        <v>5.2018437824689602E-2</v>
      </c>
      <c r="E90" s="6">
        <v>0.10024278291427199</v>
      </c>
      <c r="F90" s="6">
        <v>0.14909220678344001</v>
      </c>
      <c r="G90" s="13">
        <v>0.98454021759999999</v>
      </c>
      <c r="H90" s="6">
        <v>2.2312318849549598E-2</v>
      </c>
      <c r="I90" s="6">
        <v>5.1474530686907598E-2</v>
      </c>
      <c r="J90" s="6">
        <v>0.112053862102051</v>
      </c>
      <c r="K90" s="6">
        <v>0.141920528561405</v>
      </c>
      <c r="L90" s="9">
        <v>0.99970002250000001</v>
      </c>
      <c r="M90" s="6">
        <v>2.4709930152468501E-2</v>
      </c>
      <c r="N90" s="6">
        <v>4.8418951222588699E-2</v>
      </c>
      <c r="O90" s="6">
        <v>0.100163292961242</v>
      </c>
      <c r="P90" s="6">
        <v>0.15046649925956501</v>
      </c>
      <c r="Q90" s="13">
        <f t="shared" si="6"/>
        <v>0.9945534413999999</v>
      </c>
      <c r="R90" s="13">
        <f t="shared" si="7"/>
        <v>2.4153666998302233E-2</v>
      </c>
      <c r="S90" s="13">
        <f t="shared" si="8"/>
        <v>5.0637306578061959E-2</v>
      </c>
      <c r="T90" s="13">
        <f t="shared" si="9"/>
        <v>0.10415331265918833</v>
      </c>
      <c r="U90" s="13">
        <f t="shared" si="10"/>
        <v>0.14715974486813668</v>
      </c>
    </row>
    <row r="91" spans="1:21" x14ac:dyDescent="0.25">
      <c r="A91" s="10" t="s">
        <v>116</v>
      </c>
      <c r="B91" s="13">
        <v>0.99922015210000004</v>
      </c>
      <c r="C91" s="6">
        <v>2.6635536309481199E-2</v>
      </c>
      <c r="D91" s="6">
        <v>4.9837047038301503E-2</v>
      </c>
      <c r="E91" s="6">
        <v>9.7476904883463902E-2</v>
      </c>
      <c r="F91" s="6">
        <v>0.15146379168001001</v>
      </c>
      <c r="G91" s="13">
        <v>0.99211560249999997</v>
      </c>
      <c r="H91" s="6">
        <v>1.9666202527153301E-2</v>
      </c>
      <c r="I91" s="6">
        <v>5.6816819051813003E-2</v>
      </c>
      <c r="J91" s="6">
        <v>0.104383469390662</v>
      </c>
      <c r="K91" s="6">
        <v>0.14569438030109599</v>
      </c>
      <c r="L91" s="9">
        <v>0.99890030249999995</v>
      </c>
      <c r="M91" s="6">
        <v>2.4414002715586299E-2</v>
      </c>
      <c r="N91" s="6">
        <v>5.1531320449375098E-2</v>
      </c>
      <c r="O91" s="6">
        <v>9.6820837631267406E-2</v>
      </c>
      <c r="P91" s="6">
        <v>0.15170666764343199</v>
      </c>
      <c r="Q91" s="13">
        <f t="shared" si="6"/>
        <v>0.99674535236666673</v>
      </c>
      <c r="R91" s="13">
        <f t="shared" si="7"/>
        <v>2.3571913850740266E-2</v>
      </c>
      <c r="S91" s="13">
        <f t="shared" si="8"/>
        <v>5.2728395513163197E-2</v>
      </c>
      <c r="T91" s="13">
        <f t="shared" si="9"/>
        <v>9.9560403968464439E-2</v>
      </c>
      <c r="U91" s="13">
        <f t="shared" si="10"/>
        <v>0.14962161320817932</v>
      </c>
    </row>
    <row r="92" spans="1:21" x14ac:dyDescent="0.25">
      <c r="A92" s="10" t="s">
        <v>117</v>
      </c>
      <c r="B92" s="13">
        <v>0.9990402303999999</v>
      </c>
      <c r="C92" s="6">
        <v>2.7612774241539899E-2</v>
      </c>
      <c r="D92" s="6">
        <v>5.0097976986937701E-2</v>
      </c>
      <c r="E92" s="6">
        <v>9.7998593256998195E-2</v>
      </c>
      <c r="F92" s="6">
        <v>0.150866149792765</v>
      </c>
      <c r="G92" s="13">
        <v>0.99824077440000003</v>
      </c>
      <c r="H92" s="6">
        <v>2.2137035851598999E-2</v>
      </c>
      <c r="I92" s="6">
        <v>5.3961622471231097E-2</v>
      </c>
      <c r="J92" s="6">
        <v>0.100494436647961</v>
      </c>
      <c r="K92" s="6">
        <v>0.14882699543568301</v>
      </c>
      <c r="L92" s="9">
        <v>0.9993201156</v>
      </c>
      <c r="M92" s="6">
        <v>2.4051845095286701E-2</v>
      </c>
      <c r="N92" s="6">
        <v>4.8295234839383902E-2</v>
      </c>
      <c r="O92" s="6">
        <v>0.102000171221327</v>
      </c>
      <c r="P92" s="6">
        <v>0.149392833390107</v>
      </c>
      <c r="Q92" s="13">
        <f t="shared" si="6"/>
        <v>0.99886704013333338</v>
      </c>
      <c r="R92" s="13">
        <f t="shared" si="7"/>
        <v>2.4600551729475201E-2</v>
      </c>
      <c r="S92" s="13">
        <f t="shared" si="8"/>
        <v>5.0784944765850902E-2</v>
      </c>
      <c r="T92" s="13">
        <f t="shared" si="9"/>
        <v>0.10016440037542873</v>
      </c>
      <c r="U92" s="13">
        <f t="shared" si="10"/>
        <v>0.149695326206185</v>
      </c>
    </row>
    <row r="93" spans="1:21" x14ac:dyDescent="0.25">
      <c r="A93" s="10" t="s">
        <v>10</v>
      </c>
      <c r="B93" s="13">
        <v>0.99912019360000004</v>
      </c>
      <c r="C93" s="6">
        <v>2.5282317036214499E-2</v>
      </c>
      <c r="D93" s="6">
        <v>5.0023742642715301E-2</v>
      </c>
      <c r="E93" s="6">
        <v>9.7086774205102797E-2</v>
      </c>
      <c r="F93" s="6">
        <v>0.15188718347632399</v>
      </c>
      <c r="G93" s="13">
        <v>0.99626349689999993</v>
      </c>
      <c r="H93" s="6">
        <v>2.2585340672412899E-2</v>
      </c>
      <c r="I93" s="6">
        <v>5.1207127381874197E-2</v>
      </c>
      <c r="J93" s="6">
        <v>0.105687085490296</v>
      </c>
      <c r="K93" s="6">
        <v>0.146208677100443</v>
      </c>
      <c r="L93" s="9">
        <v>0.99960004000000002</v>
      </c>
      <c r="M93" s="6">
        <v>2.35858785431904E-2</v>
      </c>
      <c r="N93" s="6">
        <v>4.9048829765414997E-2</v>
      </c>
      <c r="O93" s="6">
        <v>0.10076160889754</v>
      </c>
      <c r="P93" s="6">
        <v>0.15004500438930399</v>
      </c>
      <c r="Q93" s="13">
        <f t="shared" si="6"/>
        <v>0.99832791016666667</v>
      </c>
      <c r="R93" s="13">
        <f t="shared" si="7"/>
        <v>2.3817845417272599E-2</v>
      </c>
      <c r="S93" s="13">
        <f t="shared" si="8"/>
        <v>5.0093233263334834E-2</v>
      </c>
      <c r="T93" s="13">
        <f t="shared" si="9"/>
        <v>0.10117848953097959</v>
      </c>
      <c r="U93" s="13">
        <f t="shared" si="10"/>
        <v>0.14938028832202366</v>
      </c>
    </row>
    <row r="94" spans="1:21" x14ac:dyDescent="0.25">
      <c r="A94" s="10" t="s">
        <v>44</v>
      </c>
      <c r="B94" s="13">
        <v>0.99952005759999996</v>
      </c>
      <c r="C94" s="6">
        <v>2.5338625851283599E-2</v>
      </c>
      <c r="D94" s="6">
        <v>5.0712116593256501E-2</v>
      </c>
      <c r="E94" s="6">
        <v>9.7758071541278399E-2</v>
      </c>
      <c r="F94" s="6">
        <v>0.151200809132848</v>
      </c>
      <c r="G94" s="13">
        <v>0.99702222009999997</v>
      </c>
      <c r="H94" s="6">
        <v>2.3490040691201801E-2</v>
      </c>
      <c r="I94" s="6">
        <v>5.1971349272440397E-2</v>
      </c>
      <c r="J94" s="6">
        <v>0.10469262625583201</v>
      </c>
      <c r="K94" s="6">
        <v>0.146466125956765</v>
      </c>
      <c r="L94" s="9">
        <v>0.99716201640000002</v>
      </c>
      <c r="M94" s="6">
        <v>2.3738309040073499E-2</v>
      </c>
      <c r="N94" s="6">
        <v>5.1009940825257602E-2</v>
      </c>
      <c r="O94" s="6">
        <v>0.104997860617481</v>
      </c>
      <c r="P94" s="6">
        <v>0.14654172780658101</v>
      </c>
      <c r="Q94" s="13">
        <f t="shared" si="6"/>
        <v>0.99790143136666665</v>
      </c>
      <c r="R94" s="13">
        <f t="shared" si="7"/>
        <v>2.4188991860852965E-2</v>
      </c>
      <c r="S94" s="13">
        <f t="shared" si="8"/>
        <v>5.1231135563651498E-2</v>
      </c>
      <c r="T94" s="13">
        <f t="shared" si="9"/>
        <v>0.1024828528048638</v>
      </c>
      <c r="U94" s="13">
        <f t="shared" si="10"/>
        <v>0.14806955429873134</v>
      </c>
    </row>
    <row r="95" spans="1:21" x14ac:dyDescent="0.25">
      <c r="A95" s="10" t="s">
        <v>8</v>
      </c>
      <c r="B95" s="13">
        <v>0.99888031359999996</v>
      </c>
      <c r="C95" s="6">
        <v>2.6942650863784501E-2</v>
      </c>
      <c r="D95" s="6">
        <v>5.1993705141437203E-2</v>
      </c>
      <c r="E95" s="6">
        <v>9.9473077493095002E-2</v>
      </c>
      <c r="F95" s="6">
        <v>0.149362938146827</v>
      </c>
      <c r="G95" s="13">
        <v>0.99574453690000009</v>
      </c>
      <c r="H95" s="6">
        <v>2.2181043106976599E-2</v>
      </c>
      <c r="I95" s="6">
        <v>5.00965862365099E-2</v>
      </c>
      <c r="J95" s="6">
        <v>0.10631237399970001</v>
      </c>
      <c r="K95" s="6">
        <v>0.146229381403534</v>
      </c>
      <c r="L95" s="9">
        <v>0.9988603249000001</v>
      </c>
      <c r="M95" s="6">
        <v>2.4485528268136401E-2</v>
      </c>
      <c r="N95" s="6">
        <v>5.1852206078259598E-2</v>
      </c>
      <c r="O95" s="6">
        <v>9.6815812681194199E-2</v>
      </c>
      <c r="P95" s="6">
        <v>0.15159113480842801</v>
      </c>
      <c r="Q95" s="13">
        <f t="shared" si="6"/>
        <v>0.99782839180000005</v>
      </c>
      <c r="R95" s="13">
        <f t="shared" si="7"/>
        <v>2.4536407412965835E-2</v>
      </c>
      <c r="S95" s="13">
        <f t="shared" si="8"/>
        <v>5.1314165818735567E-2</v>
      </c>
      <c r="T95" s="13">
        <f t="shared" si="9"/>
        <v>0.10086708805799639</v>
      </c>
      <c r="U95" s="13">
        <f t="shared" si="10"/>
        <v>0.14906115145292967</v>
      </c>
    </row>
    <row r="96" spans="1:21" x14ac:dyDescent="0.25">
      <c r="A96" s="10" t="s">
        <v>112</v>
      </c>
      <c r="B96" s="13">
        <v>0.99808092160000006</v>
      </c>
      <c r="C96" s="6">
        <v>2.3980105192166701E-2</v>
      </c>
      <c r="D96" s="6">
        <v>5.3125023861349097E-2</v>
      </c>
      <c r="E96" s="6">
        <v>0.10250619065564</v>
      </c>
      <c r="F96" s="6">
        <v>0.14745751407709601</v>
      </c>
      <c r="G96" s="13">
        <v>0.99754151290000004</v>
      </c>
      <c r="H96" s="6">
        <v>2.36616097923966E-2</v>
      </c>
      <c r="I96" s="6">
        <v>4.9466089976486299E-2</v>
      </c>
      <c r="J96" s="6">
        <v>0.104997786571718</v>
      </c>
      <c r="K96" s="6">
        <v>0.14706917732795999</v>
      </c>
      <c r="L96" s="9">
        <v>0.99908021159999993</v>
      </c>
      <c r="M96" s="6">
        <v>2.2330196881990502E-2</v>
      </c>
      <c r="N96" s="6">
        <v>5.1554188774985903E-2</v>
      </c>
      <c r="O96" s="6">
        <v>0.101482130961429</v>
      </c>
      <c r="P96" s="6">
        <v>0.14893881695371999</v>
      </c>
      <c r="Q96" s="13">
        <f t="shared" si="6"/>
        <v>0.99823421536666668</v>
      </c>
      <c r="R96" s="13">
        <f t="shared" si="7"/>
        <v>2.3323970622184598E-2</v>
      </c>
      <c r="S96" s="13">
        <f t="shared" si="8"/>
        <v>5.13817675376071E-2</v>
      </c>
      <c r="T96" s="13">
        <f t="shared" si="9"/>
        <v>0.10299536939626235</v>
      </c>
      <c r="U96" s="13">
        <f t="shared" si="10"/>
        <v>0.14782183611959199</v>
      </c>
    </row>
    <row r="97" spans="1:21" x14ac:dyDescent="0.25">
      <c r="A97" s="10" t="s">
        <v>113</v>
      </c>
      <c r="B97" s="13">
        <v>0.99704219039999997</v>
      </c>
      <c r="C97" s="6">
        <v>2.2191370549375901E-2</v>
      </c>
      <c r="D97" s="6">
        <v>5.1888269949483798E-2</v>
      </c>
      <c r="E97" s="6">
        <v>0.103245033727592</v>
      </c>
      <c r="F97" s="6">
        <v>0.147675325773548</v>
      </c>
      <c r="G97" s="13">
        <v>0.99642320410000007</v>
      </c>
      <c r="H97" s="6">
        <v>2.3501314003897201E-2</v>
      </c>
      <c r="I97" s="6">
        <v>5.0039378403797997E-2</v>
      </c>
      <c r="J97" s="6">
        <v>0.10593668011966199</v>
      </c>
      <c r="K97" s="6">
        <v>0.14627886811831001</v>
      </c>
      <c r="L97" s="9">
        <v>0.99742166409999999</v>
      </c>
      <c r="M97" s="6">
        <v>2.2217606574864299E-2</v>
      </c>
      <c r="N97" s="6">
        <v>5.21283928467806E-2</v>
      </c>
      <c r="O97" s="6">
        <v>0.102699197869278</v>
      </c>
      <c r="P97" s="6">
        <v>0.14795480270907699</v>
      </c>
      <c r="Q97" s="13">
        <f t="shared" si="6"/>
        <v>0.99696235286666679</v>
      </c>
      <c r="R97" s="13">
        <f t="shared" si="7"/>
        <v>2.2636763709379133E-2</v>
      </c>
      <c r="S97" s="13">
        <f t="shared" si="8"/>
        <v>5.1352013733354129E-2</v>
      </c>
      <c r="T97" s="13">
        <f t="shared" si="9"/>
        <v>0.10396030390551066</v>
      </c>
      <c r="U97" s="13">
        <f t="shared" si="10"/>
        <v>0.14730299886697831</v>
      </c>
    </row>
    <row r="98" spans="1:21" x14ac:dyDescent="0.25">
      <c r="A98" s="10" t="s">
        <v>114</v>
      </c>
      <c r="B98" s="13">
        <v>0.99722193209999999</v>
      </c>
      <c r="C98" s="6">
        <v>2.36835555003879E-2</v>
      </c>
      <c r="D98" s="6">
        <v>5.34667248667983E-2</v>
      </c>
      <c r="E98" s="6">
        <v>0.10333498651073</v>
      </c>
      <c r="F98" s="6">
        <v>0.14684050812051599</v>
      </c>
      <c r="G98" s="13">
        <v>0.99830072250000002</v>
      </c>
      <c r="H98" s="6">
        <v>2.3205237537809401E-2</v>
      </c>
      <c r="I98" s="6">
        <v>5.01750076291263E-2</v>
      </c>
      <c r="J98" s="6">
        <v>0.103959004993672</v>
      </c>
      <c r="K98" s="6">
        <v>0.147601454538208</v>
      </c>
      <c r="L98" s="9">
        <v>0.99950006250000001</v>
      </c>
      <c r="M98" s="6">
        <v>2.2939712287431802E-2</v>
      </c>
      <c r="N98" s="6">
        <v>5.1259278900696897E-2</v>
      </c>
      <c r="O98" s="6">
        <v>9.9512807436730202E-2</v>
      </c>
      <c r="P98" s="6">
        <v>0.15024841669404199</v>
      </c>
      <c r="Q98" s="13">
        <f t="shared" si="6"/>
        <v>0.9983409057</v>
      </c>
      <c r="R98" s="13">
        <f t="shared" si="7"/>
        <v>2.3276168441876369E-2</v>
      </c>
      <c r="S98" s="13">
        <f t="shared" si="8"/>
        <v>5.1633670465540495E-2</v>
      </c>
      <c r="T98" s="13">
        <f t="shared" si="9"/>
        <v>0.10226893298037741</v>
      </c>
      <c r="U98" s="13">
        <f t="shared" si="10"/>
        <v>0.14823012645092201</v>
      </c>
    </row>
    <row r="99" spans="1:21" x14ac:dyDescent="0.25">
      <c r="A99" s="10" t="s">
        <v>115</v>
      </c>
      <c r="B99" s="13">
        <v>0.99758146409999993</v>
      </c>
      <c r="C99" s="6">
        <v>2.32882457856473E-2</v>
      </c>
      <c r="D99" s="6">
        <v>5.5046572487537401E-2</v>
      </c>
      <c r="E99" s="6">
        <v>0.100283646601043</v>
      </c>
      <c r="F99" s="6">
        <v>0.14841400380585101</v>
      </c>
      <c r="G99" s="13">
        <v>0.99656295839999987</v>
      </c>
      <c r="H99" s="6">
        <v>2.33533287059704E-2</v>
      </c>
      <c r="I99" s="6">
        <v>5.03403155498236E-2</v>
      </c>
      <c r="J99" s="6">
        <v>0.10574872420287</v>
      </c>
      <c r="K99" s="6">
        <v>0.14632852389715001</v>
      </c>
      <c r="L99" s="9">
        <v>0.99922015210000004</v>
      </c>
      <c r="M99" s="6">
        <v>2.2487056423613701E-2</v>
      </c>
      <c r="N99" s="6">
        <v>5.1761424509753302E-2</v>
      </c>
      <c r="O99" s="6">
        <v>9.9270433861783899E-2</v>
      </c>
      <c r="P99" s="6">
        <v>0.150318059851624</v>
      </c>
      <c r="Q99" s="13">
        <f t="shared" si="6"/>
        <v>0.9977881915333332</v>
      </c>
      <c r="R99" s="13">
        <f t="shared" si="7"/>
        <v>2.30428769717438E-2</v>
      </c>
      <c r="S99" s="13">
        <f t="shared" si="8"/>
        <v>5.2382770849038106E-2</v>
      </c>
      <c r="T99" s="13">
        <f t="shared" si="9"/>
        <v>0.1017676015552323</v>
      </c>
      <c r="U99" s="13">
        <f t="shared" si="10"/>
        <v>0.14835352918487502</v>
      </c>
    </row>
    <row r="100" spans="1:21" x14ac:dyDescent="0.25">
      <c r="A100" s="10" t="s">
        <v>95</v>
      </c>
      <c r="B100" s="13">
        <v>0.99618364810000004</v>
      </c>
      <c r="C100" s="6">
        <v>3.0124371807384399E-2</v>
      </c>
      <c r="D100" s="6">
        <v>4.90782208107685E-2</v>
      </c>
      <c r="E100" s="6">
        <v>9.5727903693223801E-2</v>
      </c>
      <c r="F100" s="6">
        <v>0.15230126196636401</v>
      </c>
      <c r="G100" s="13">
        <v>0.98714160250000005</v>
      </c>
      <c r="H100" s="6">
        <v>2.1816009850699501E-2</v>
      </c>
      <c r="I100" s="6">
        <v>5.04576891452874E-2</v>
      </c>
      <c r="J100" s="6">
        <v>0.111225381689529</v>
      </c>
      <c r="K100" s="6">
        <v>0.14289451418343499</v>
      </c>
      <c r="L100" s="9">
        <v>0.99578445210000011</v>
      </c>
      <c r="M100" s="6">
        <v>2.2770559551262601E-2</v>
      </c>
      <c r="N100" s="6">
        <v>5.0685866335817002E-2</v>
      </c>
      <c r="O100" s="6">
        <v>0.106261840560369</v>
      </c>
      <c r="P100" s="6">
        <v>0.145968390922605</v>
      </c>
      <c r="Q100" s="13">
        <f t="shared" si="6"/>
        <v>0.99303656756666669</v>
      </c>
      <c r="R100" s="13">
        <f t="shared" si="7"/>
        <v>2.4903647069782167E-2</v>
      </c>
      <c r="S100" s="13">
        <f t="shared" si="8"/>
        <v>5.0073925430624305E-2</v>
      </c>
      <c r="T100" s="13">
        <f t="shared" si="9"/>
        <v>0.10440504198104061</v>
      </c>
      <c r="U100" s="13">
        <f t="shared" si="10"/>
        <v>0.147054722357468</v>
      </c>
    </row>
    <row r="101" spans="1:21" x14ac:dyDescent="0.25">
      <c r="A101" s="10" t="s">
        <v>65</v>
      </c>
      <c r="B101" s="13">
        <v>0.99388936360000013</v>
      </c>
      <c r="C101" s="6">
        <v>2.53111121776005E-2</v>
      </c>
      <c r="D101" s="6">
        <v>4.2729869057003197E-2</v>
      </c>
      <c r="E101" s="6">
        <v>7.1049170978924506E-2</v>
      </c>
      <c r="F101" s="6">
        <v>0.152371524951399</v>
      </c>
      <c r="G101" s="13">
        <v>0.98964693609999999</v>
      </c>
      <c r="H101" s="6">
        <v>2.6334127378126099E-2</v>
      </c>
      <c r="I101" s="6">
        <v>4.6247162281217398E-2</v>
      </c>
      <c r="J101" s="6">
        <v>9.1464194637326995E-2</v>
      </c>
      <c r="K101" s="6">
        <v>0.15671912825168899</v>
      </c>
      <c r="L101" s="9">
        <v>0.9863469225</v>
      </c>
      <c r="M101" s="6">
        <v>2.7169869772927801E-2</v>
      </c>
      <c r="N101" s="6">
        <v>4.1093827793613098E-2</v>
      </c>
      <c r="O101" s="6">
        <v>9.4021044284703301E-2</v>
      </c>
      <c r="P101" s="6">
        <v>0.15659304958350601</v>
      </c>
      <c r="Q101" s="13">
        <f t="shared" si="6"/>
        <v>0.98996107406666667</v>
      </c>
      <c r="R101" s="13">
        <f t="shared" si="7"/>
        <v>2.6271703109551469E-2</v>
      </c>
      <c r="S101" s="13">
        <f t="shared" si="8"/>
        <v>4.3356953043944567E-2</v>
      </c>
      <c r="T101" s="13">
        <f t="shared" si="9"/>
        <v>8.5511469966984943E-2</v>
      </c>
      <c r="U101" s="13">
        <f t="shared" si="10"/>
        <v>0.15522790092886465</v>
      </c>
    </row>
    <row r="102" spans="1:21" x14ac:dyDescent="0.25">
      <c r="A102" s="10" t="s">
        <v>98</v>
      </c>
      <c r="B102" s="13">
        <v>0.99864046239999993</v>
      </c>
      <c r="C102" s="6">
        <v>2.75171823903099E-2</v>
      </c>
      <c r="D102" s="6">
        <v>4.8369629574892999E-2</v>
      </c>
      <c r="E102" s="6">
        <v>9.7336833864905395E-2</v>
      </c>
      <c r="F102" s="6">
        <v>0.15189937050004701</v>
      </c>
      <c r="G102" s="13">
        <v>0.99800100000000003</v>
      </c>
      <c r="H102" s="6">
        <v>2.3761493414437101E-2</v>
      </c>
      <c r="I102" s="6">
        <v>5.0212731125674703E-2</v>
      </c>
      <c r="J102" s="6">
        <v>0.104395826353475</v>
      </c>
      <c r="K102" s="6">
        <v>0.147204956486719</v>
      </c>
      <c r="L102" s="9">
        <v>0.99858050409999999</v>
      </c>
      <c r="M102" s="6">
        <v>2.61715433883568E-2</v>
      </c>
      <c r="N102" s="6">
        <v>5.0002696854002403E-2</v>
      </c>
      <c r="O102" s="6">
        <v>9.7065747821103304E-2</v>
      </c>
      <c r="P102" s="6">
        <v>0.15176001193653799</v>
      </c>
      <c r="Q102" s="13">
        <f t="shared" si="6"/>
        <v>0.99840732216666661</v>
      </c>
      <c r="R102" s="13">
        <f t="shared" si="7"/>
        <v>2.5816739731034599E-2</v>
      </c>
      <c r="S102" s="13">
        <f t="shared" si="8"/>
        <v>4.9528352518190037E-2</v>
      </c>
      <c r="T102" s="13">
        <f t="shared" si="9"/>
        <v>9.9599469346494551E-2</v>
      </c>
      <c r="U102" s="13">
        <f t="shared" si="10"/>
        <v>0.15028811297443467</v>
      </c>
    </row>
    <row r="103" spans="1:21" x14ac:dyDescent="0.25">
      <c r="A103" s="10" t="s">
        <v>42</v>
      </c>
      <c r="B103" s="13">
        <v>0.99808092160000006</v>
      </c>
      <c r="C103" s="6">
        <v>2.37605005541883E-2</v>
      </c>
      <c r="D103" s="6">
        <v>5.1912396490869497E-2</v>
      </c>
      <c r="E103" s="6">
        <v>9.5955084779422994E-2</v>
      </c>
      <c r="F103" s="6">
        <v>0.15226572789106399</v>
      </c>
      <c r="G103" s="13">
        <v>0.99516585639999999</v>
      </c>
      <c r="H103" s="6">
        <v>2.3301623105251499E-2</v>
      </c>
      <c r="I103" s="6">
        <v>5.4286485333575399E-2</v>
      </c>
      <c r="J103" s="6">
        <v>0.104678103124537</v>
      </c>
      <c r="K103" s="6">
        <v>0.145735498954908</v>
      </c>
      <c r="L103" s="9">
        <v>0.99918016809999999</v>
      </c>
      <c r="M103" s="6">
        <v>2.37084982897122E-2</v>
      </c>
      <c r="N103" s="6">
        <v>5.2151810174864803E-2</v>
      </c>
      <c r="O103" s="6">
        <v>9.8925133925989797E-2</v>
      </c>
      <c r="P103" s="6">
        <v>0.150214557609433</v>
      </c>
      <c r="Q103" s="13">
        <f t="shared" si="6"/>
        <v>0.99747564870000005</v>
      </c>
      <c r="R103" s="13">
        <f t="shared" si="7"/>
        <v>2.3590207316384001E-2</v>
      </c>
      <c r="S103" s="13">
        <f t="shared" si="8"/>
        <v>5.2783563999769904E-2</v>
      </c>
      <c r="T103" s="13">
        <f t="shared" si="9"/>
        <v>9.9852773943316597E-2</v>
      </c>
      <c r="U103" s="13">
        <f t="shared" si="10"/>
        <v>0.149405261485135</v>
      </c>
    </row>
    <row r="104" spans="1:21" x14ac:dyDescent="0.25">
      <c r="A104" s="10" t="s">
        <v>91</v>
      </c>
      <c r="B104" s="13">
        <v>0.98978621439999992</v>
      </c>
      <c r="C104" s="6">
        <v>2.6666665212977399E-2</v>
      </c>
      <c r="D104" s="6">
        <v>5.0874617857448901E-2</v>
      </c>
      <c r="E104" s="6">
        <v>8.9763556443822806E-2</v>
      </c>
      <c r="F104" s="6">
        <v>0.15625497888280601</v>
      </c>
      <c r="G104" s="13">
        <v>0.99938009609999989</v>
      </c>
      <c r="H104" s="6">
        <v>2.3936262871234699E-2</v>
      </c>
      <c r="I104" s="6">
        <v>4.9463331129326403E-2</v>
      </c>
      <c r="J104" s="6">
        <v>0.10239266416867</v>
      </c>
      <c r="K104" s="6">
        <v>0.148761069699239</v>
      </c>
      <c r="L104" s="9">
        <v>0.99950006250000001</v>
      </c>
      <c r="M104" s="6">
        <v>2.51633628388441E-2</v>
      </c>
      <c r="N104" s="6">
        <v>4.8873519002689499E-2</v>
      </c>
      <c r="O104" s="6">
        <v>9.8374716975928894E-2</v>
      </c>
      <c r="P104" s="6">
        <v>0.15143178854201</v>
      </c>
      <c r="Q104" s="13">
        <f t="shared" si="6"/>
        <v>0.99622212433333335</v>
      </c>
      <c r="R104" s="13">
        <f t="shared" si="7"/>
        <v>2.52554303076854E-2</v>
      </c>
      <c r="S104" s="13">
        <f t="shared" si="8"/>
        <v>4.9737155996488265E-2</v>
      </c>
      <c r="T104" s="13">
        <f t="shared" si="9"/>
        <v>9.6843645862807248E-2</v>
      </c>
      <c r="U104" s="13">
        <f t="shared" si="10"/>
        <v>0.15214927904135167</v>
      </c>
    </row>
    <row r="105" spans="1:21" x14ac:dyDescent="0.25">
      <c r="A105" s="10" t="s">
        <v>92</v>
      </c>
      <c r="B105" s="13">
        <v>0.99900025000000015</v>
      </c>
      <c r="C105" s="6">
        <v>2.67405776601163E-2</v>
      </c>
      <c r="D105" s="6">
        <v>5.1146492561134002E-2</v>
      </c>
      <c r="E105" s="6">
        <v>9.7316612694831606E-2</v>
      </c>
      <c r="F105" s="6">
        <v>0.151116664406382</v>
      </c>
      <c r="G105" s="13">
        <v>0.99744163840000011</v>
      </c>
      <c r="H105" s="6">
        <v>2.37028334545028E-2</v>
      </c>
      <c r="I105" s="6">
        <v>5.1433344548135501E-2</v>
      </c>
      <c r="J105" s="6">
        <v>9.5283706543533603E-2</v>
      </c>
      <c r="K105" s="6">
        <v>0.15288260854584901</v>
      </c>
      <c r="L105" s="9">
        <v>0.99716201640000002</v>
      </c>
      <c r="M105" s="6">
        <v>2.54926990567979E-2</v>
      </c>
      <c r="N105" s="6">
        <v>4.9845107058222697E-2</v>
      </c>
      <c r="O105" s="6">
        <v>9.4783407373770598E-2</v>
      </c>
      <c r="P105" s="6">
        <v>0.153447242888612</v>
      </c>
      <c r="Q105" s="13">
        <f t="shared" si="6"/>
        <v>0.99786796826666668</v>
      </c>
      <c r="R105" s="13">
        <f t="shared" si="7"/>
        <v>2.5312036723805664E-2</v>
      </c>
      <c r="S105" s="13">
        <f t="shared" si="8"/>
        <v>5.0808314722497395E-2</v>
      </c>
      <c r="T105" s="13">
        <f t="shared" si="9"/>
        <v>9.5794575537378593E-2</v>
      </c>
      <c r="U105" s="13">
        <f t="shared" si="10"/>
        <v>0.15248217194694766</v>
      </c>
    </row>
    <row r="106" spans="1:21" x14ac:dyDescent="0.25">
      <c r="A106" s="10" t="s">
        <v>107</v>
      </c>
      <c r="B106" s="13">
        <v>0.9990402303999999</v>
      </c>
      <c r="C106" s="6">
        <v>2.5879110561421299E-2</v>
      </c>
      <c r="D106" s="6">
        <v>4.7969625099845002E-2</v>
      </c>
      <c r="E106" s="6">
        <v>0.101862973396757</v>
      </c>
      <c r="F106" s="6">
        <v>0.14928829094197699</v>
      </c>
      <c r="G106" s="13">
        <v>0.99622357210000012</v>
      </c>
      <c r="H106" s="6">
        <v>2.2954229831334199E-2</v>
      </c>
      <c r="I106" s="6">
        <v>5.0187231733206002E-2</v>
      </c>
      <c r="J106" s="6">
        <v>0.10473996195525299</v>
      </c>
      <c r="K106" s="6">
        <v>0.14711857648020699</v>
      </c>
      <c r="L106" s="9">
        <v>0.99982000809999994</v>
      </c>
      <c r="M106" s="6">
        <v>2.58242832192833E-2</v>
      </c>
      <c r="N106" s="6">
        <v>4.9091242392399398E-2</v>
      </c>
      <c r="O106" s="6">
        <v>9.9756807166992895E-2</v>
      </c>
      <c r="P106" s="6">
        <v>0.15032766722132401</v>
      </c>
      <c r="Q106" s="13">
        <f t="shared" si="6"/>
        <v>0.99836127019999987</v>
      </c>
      <c r="R106" s="13">
        <f t="shared" si="7"/>
        <v>2.4885874537346267E-2</v>
      </c>
      <c r="S106" s="13">
        <f t="shared" si="8"/>
        <v>4.9082699741816803E-2</v>
      </c>
      <c r="T106" s="13">
        <f t="shared" si="9"/>
        <v>0.10211991417300097</v>
      </c>
      <c r="U106" s="13">
        <f t="shared" si="10"/>
        <v>0.148911511547836</v>
      </c>
    </row>
    <row r="107" spans="1:21" x14ac:dyDescent="0.25">
      <c r="A107" s="10" t="s">
        <v>74</v>
      </c>
      <c r="B107" s="13">
        <v>0.95814732250000001</v>
      </c>
      <c r="C107" s="6">
        <v>3.0003651955070799E-2</v>
      </c>
      <c r="D107" s="6">
        <v>4.7647052211099501E-2</v>
      </c>
      <c r="E107" s="6">
        <v>7.9839842491594704E-2</v>
      </c>
      <c r="F107" s="6">
        <v>0.16339047894272499</v>
      </c>
      <c r="G107" s="13">
        <v>0.99626349689999993</v>
      </c>
      <c r="H107" s="6">
        <v>2.4444104678049701E-2</v>
      </c>
      <c r="I107" s="6">
        <v>4.9402197946294898E-2</v>
      </c>
      <c r="J107" s="6">
        <v>9.4468131366343203E-2</v>
      </c>
      <c r="K107" s="6">
        <v>0.15397982899399801</v>
      </c>
      <c r="L107" s="9">
        <v>0.99728184959999999</v>
      </c>
      <c r="M107" s="6">
        <v>2.6211972744678E-2</v>
      </c>
      <c r="N107" s="6">
        <v>4.5896999954913101E-2</v>
      </c>
      <c r="O107" s="6">
        <v>9.7460121824402293E-2</v>
      </c>
      <c r="P107" s="6">
        <v>0.15285892334131401</v>
      </c>
      <c r="Q107" s="13">
        <f t="shared" si="6"/>
        <v>0.98389755633333331</v>
      </c>
      <c r="R107" s="13">
        <f t="shared" si="7"/>
        <v>2.6886576459266166E-2</v>
      </c>
      <c r="S107" s="13">
        <f t="shared" si="8"/>
        <v>4.7648750037435829E-2</v>
      </c>
      <c r="T107" s="13">
        <f t="shared" si="9"/>
        <v>9.0589365227446719E-2</v>
      </c>
      <c r="U107" s="13">
        <f t="shared" si="10"/>
        <v>0.15674307709267901</v>
      </c>
    </row>
    <row r="108" spans="1:21" x14ac:dyDescent="0.25">
      <c r="A108" s="10" t="s">
        <v>71</v>
      </c>
      <c r="B108" s="13">
        <v>0.99930012250000011</v>
      </c>
      <c r="C108" s="6">
        <v>2.6330711510014902E-2</v>
      </c>
      <c r="D108" s="6">
        <v>5.09209214741871E-2</v>
      </c>
      <c r="E108" s="6">
        <v>9.7641482690888001E-2</v>
      </c>
      <c r="F108" s="6">
        <v>0.151043585796343</v>
      </c>
      <c r="G108" s="13">
        <v>1</v>
      </c>
      <c r="H108" s="6">
        <v>2.4920651869576399E-2</v>
      </c>
      <c r="I108" s="6">
        <v>5.0179415279924602E-2</v>
      </c>
      <c r="J108" s="6">
        <v>9.99948850340764E-2</v>
      </c>
      <c r="K108" s="6">
        <v>0.14995682957237799</v>
      </c>
      <c r="L108" s="9">
        <v>0.9993201156</v>
      </c>
      <c r="M108" s="6">
        <v>2.4309832511043301E-2</v>
      </c>
      <c r="N108" s="6">
        <v>5.1186239864654502E-2</v>
      </c>
      <c r="O108" s="6">
        <v>9.7598580631509099E-2</v>
      </c>
      <c r="P108" s="6">
        <v>0.151320560872269</v>
      </c>
      <c r="Q108" s="13">
        <f t="shared" si="6"/>
        <v>0.99954007936666667</v>
      </c>
      <c r="R108" s="13">
        <f t="shared" si="7"/>
        <v>2.5187065296878197E-2</v>
      </c>
      <c r="S108" s="13">
        <f t="shared" si="8"/>
        <v>5.0762192206255406E-2</v>
      </c>
      <c r="T108" s="13">
        <f t="shared" si="9"/>
        <v>9.8411649452157843E-2</v>
      </c>
      <c r="U108" s="13">
        <f t="shared" si="10"/>
        <v>0.15077365874699666</v>
      </c>
    </row>
    <row r="109" spans="1:21" x14ac:dyDescent="0.25">
      <c r="A109" s="10" t="s">
        <v>60</v>
      </c>
      <c r="B109" s="13">
        <v>0.97984261690000007</v>
      </c>
      <c r="C109" s="6">
        <v>2.9541826610795099E-2</v>
      </c>
      <c r="D109" s="6">
        <v>5.3326493446525902E-2</v>
      </c>
      <c r="E109" s="6">
        <v>8.5652651181603395E-2</v>
      </c>
      <c r="F109" s="6">
        <v>0.15769909696162299</v>
      </c>
      <c r="G109" s="13">
        <v>0.99616368639999997</v>
      </c>
      <c r="H109" s="6">
        <v>2.69701416604754E-2</v>
      </c>
      <c r="I109" s="6">
        <v>4.5450647016704399E-2</v>
      </c>
      <c r="J109" s="6">
        <v>0.105109569020006</v>
      </c>
      <c r="K109" s="6">
        <v>0.147781714704349</v>
      </c>
      <c r="L109" s="9">
        <v>0.99524566439999995</v>
      </c>
      <c r="M109" s="6">
        <v>2.6577077496239901E-2</v>
      </c>
      <c r="N109" s="6">
        <v>4.68870233238236E-2</v>
      </c>
      <c r="O109" s="6">
        <v>9.4485942846677703E-2</v>
      </c>
      <c r="P109" s="6">
        <v>0.1544508507449</v>
      </c>
      <c r="Q109" s="13">
        <f t="shared" si="6"/>
        <v>0.9904173225666667</v>
      </c>
      <c r="R109" s="13">
        <f t="shared" si="7"/>
        <v>2.7696348589170135E-2</v>
      </c>
      <c r="S109" s="13">
        <f t="shared" si="8"/>
        <v>4.8554721262351302E-2</v>
      </c>
      <c r="T109" s="13">
        <f t="shared" si="9"/>
        <v>9.5082721016095703E-2</v>
      </c>
      <c r="U109" s="13">
        <f t="shared" si="10"/>
        <v>0.15331055413695732</v>
      </c>
    </row>
    <row r="110" spans="1:21" x14ac:dyDescent="0.25">
      <c r="A110" s="10" t="s">
        <v>12</v>
      </c>
      <c r="B110" s="13">
        <v>0.99217536639999993</v>
      </c>
      <c r="C110" s="6">
        <v>2.6320985712968301E-2</v>
      </c>
      <c r="D110" s="6">
        <v>5.4479227044868503E-2</v>
      </c>
      <c r="E110" s="6">
        <v>9.1362799033014003E-2</v>
      </c>
      <c r="F110" s="6">
        <v>0.15404489401087301</v>
      </c>
      <c r="G110" s="13">
        <v>0.98440130889999999</v>
      </c>
      <c r="H110" s="6">
        <v>2.4407923546444402E-2</v>
      </c>
      <c r="I110" s="6">
        <v>4.9859482619476703E-2</v>
      </c>
      <c r="J110" s="6">
        <v>0.11232046848257</v>
      </c>
      <c r="K110" s="6">
        <v>0.14193187288072101</v>
      </c>
      <c r="L110" s="9">
        <v>0.99984000640000004</v>
      </c>
      <c r="M110" s="6">
        <v>2.5554119963422099E-2</v>
      </c>
      <c r="N110" s="6">
        <v>5.0117341658503303E-2</v>
      </c>
      <c r="O110" s="6">
        <v>0.10090228764996199</v>
      </c>
      <c r="P110" s="6">
        <v>0.14926700768662099</v>
      </c>
      <c r="Q110" s="13">
        <f t="shared" si="6"/>
        <v>0.99213889389999999</v>
      </c>
      <c r="R110" s="13">
        <f t="shared" si="7"/>
        <v>2.5427676407611604E-2</v>
      </c>
      <c r="S110" s="13">
        <f t="shared" si="8"/>
        <v>5.1485350440949505E-2</v>
      </c>
      <c r="T110" s="13">
        <f t="shared" si="9"/>
        <v>0.10152851838851534</v>
      </c>
      <c r="U110" s="13">
        <f t="shared" si="10"/>
        <v>0.14841459152607167</v>
      </c>
    </row>
    <row r="111" spans="1:21" x14ac:dyDescent="0.25">
      <c r="A111" s="10" t="s">
        <v>20</v>
      </c>
      <c r="B111" s="13">
        <v>0.99930012250000011</v>
      </c>
      <c r="C111" s="6">
        <v>2.54178263394709E-2</v>
      </c>
      <c r="D111" s="6">
        <v>5.2135791308834403E-2</v>
      </c>
      <c r="E111" s="6">
        <v>9.80494179407327E-2</v>
      </c>
      <c r="F111" s="6">
        <v>0.150518819879988</v>
      </c>
      <c r="G111" s="13">
        <v>0.99193632159999989</v>
      </c>
      <c r="H111" s="6">
        <v>2.3430242253766598E-2</v>
      </c>
      <c r="I111" s="6">
        <v>4.5901516278599001E-2</v>
      </c>
      <c r="J111" s="6">
        <v>0.108889370869168</v>
      </c>
      <c r="K111" s="6">
        <v>0.145701540285394</v>
      </c>
      <c r="L111" s="9">
        <v>0.99698228010000001</v>
      </c>
      <c r="M111" s="6">
        <v>2.7299815769198699E-2</v>
      </c>
      <c r="N111" s="6">
        <v>4.79385118131355E-2</v>
      </c>
      <c r="O111" s="6">
        <v>9.5337015541345105E-2</v>
      </c>
      <c r="P111" s="6">
        <v>0.15341251640652501</v>
      </c>
      <c r="Q111" s="13">
        <f t="shared" si="6"/>
        <v>0.99607290806666671</v>
      </c>
      <c r="R111" s="13">
        <f t="shared" si="7"/>
        <v>2.5382628120812063E-2</v>
      </c>
      <c r="S111" s="13">
        <f t="shared" si="8"/>
        <v>4.8658606466856297E-2</v>
      </c>
      <c r="T111" s="13">
        <f t="shared" si="9"/>
        <v>0.10075860145041526</v>
      </c>
      <c r="U111" s="13">
        <f t="shared" si="10"/>
        <v>0.14987762552396899</v>
      </c>
    </row>
    <row r="112" spans="1:21" x14ac:dyDescent="0.25">
      <c r="A112" s="10" t="s">
        <v>24</v>
      </c>
      <c r="B112" s="13">
        <v>0.98255673760000006</v>
      </c>
      <c r="C112" s="6">
        <v>2.48573616584968E-2</v>
      </c>
      <c r="D112" s="6">
        <v>5.3755592291417902E-2</v>
      </c>
      <c r="E112" s="6">
        <v>8.6602102309801796E-2</v>
      </c>
      <c r="F112" s="6">
        <v>0.15770384075324301</v>
      </c>
      <c r="G112" s="13">
        <v>0.99722193209999999</v>
      </c>
      <c r="H112" s="6">
        <v>2.2945367242831301E-2</v>
      </c>
      <c r="I112" s="6">
        <v>4.6908719226634997E-2</v>
      </c>
      <c r="J112" s="6">
        <v>0.104347016097825</v>
      </c>
      <c r="K112" s="6">
        <v>0.148474854985433</v>
      </c>
      <c r="L112" s="9">
        <v>0.99357036840000001</v>
      </c>
      <c r="M112" s="6">
        <v>2.35730628865723E-2</v>
      </c>
      <c r="N112" s="6">
        <v>5.4488634121580101E-2</v>
      </c>
      <c r="O112" s="6">
        <v>0.105694051114316</v>
      </c>
      <c r="P112" s="6">
        <v>0.14494557740216699</v>
      </c>
      <c r="Q112" s="13">
        <f t="shared" si="6"/>
        <v>0.99111634603333332</v>
      </c>
      <c r="R112" s="13">
        <f t="shared" si="7"/>
        <v>2.3791930595966803E-2</v>
      </c>
      <c r="S112" s="13">
        <f t="shared" si="8"/>
        <v>5.1717648546544336E-2</v>
      </c>
      <c r="T112" s="13">
        <f t="shared" si="9"/>
        <v>9.8881056507314269E-2</v>
      </c>
      <c r="U112" s="13">
        <f t="shared" si="10"/>
        <v>0.15037475771361433</v>
      </c>
    </row>
    <row r="113" spans="1:21" x14ac:dyDescent="0.25">
      <c r="A113" s="10" t="s">
        <v>70</v>
      </c>
      <c r="B113" s="13">
        <v>0.9944277841000001</v>
      </c>
      <c r="C113" s="6">
        <v>2.9322244630016599E-2</v>
      </c>
      <c r="D113" s="6">
        <v>4.4597194212479201E-2</v>
      </c>
      <c r="E113" s="6">
        <v>7.8499375095152396E-2</v>
      </c>
      <c r="F113" s="6">
        <v>0.15108056115750401</v>
      </c>
      <c r="G113" s="13">
        <v>0.96681989289999992</v>
      </c>
      <c r="H113" s="6">
        <v>1.85640753214057E-2</v>
      </c>
      <c r="I113" s="6">
        <v>5.0992882265910797E-2</v>
      </c>
      <c r="J113" s="6">
        <v>0.114104047164664</v>
      </c>
      <c r="K113" s="6">
        <v>0.14133899524801899</v>
      </c>
      <c r="L113" s="9">
        <v>0.9804960399999999</v>
      </c>
      <c r="M113" s="6">
        <v>3.2060429701064097E-2</v>
      </c>
      <c r="N113" s="6">
        <v>4.5533503260056597E-2</v>
      </c>
      <c r="O113" s="6">
        <v>9.1281919227226394E-2</v>
      </c>
      <c r="P113" s="6">
        <v>0.15612414781165301</v>
      </c>
      <c r="Q113" s="13">
        <f t="shared" si="6"/>
        <v>0.98058123900000005</v>
      </c>
      <c r="R113" s="13">
        <f t="shared" si="7"/>
        <v>2.6648916550828797E-2</v>
      </c>
      <c r="S113" s="13">
        <f t="shared" si="8"/>
        <v>4.704119324614886E-2</v>
      </c>
      <c r="T113" s="13">
        <f t="shared" si="9"/>
        <v>9.4628447162347598E-2</v>
      </c>
      <c r="U113" s="13">
        <f t="shared" si="10"/>
        <v>0.149514568072392</v>
      </c>
    </row>
    <row r="114" spans="1:21" x14ac:dyDescent="0.25">
      <c r="A114" s="10" t="s">
        <v>25</v>
      </c>
      <c r="B114" s="13">
        <v>0.98368707609999995</v>
      </c>
      <c r="C114" s="6">
        <v>3.2433425831292703E-2</v>
      </c>
      <c r="D114" s="6">
        <v>4.07082177108841E-2</v>
      </c>
      <c r="E114" s="6">
        <v>6.8176500125244496E-2</v>
      </c>
      <c r="F114" s="6">
        <v>0.151858356457823</v>
      </c>
      <c r="G114" s="13">
        <v>0.9978611449</v>
      </c>
      <c r="H114" s="6">
        <v>2.0993069259001702E-2</v>
      </c>
      <c r="I114" s="6">
        <v>5.1304948134470597E-2</v>
      </c>
      <c r="J114" s="6">
        <v>9.8406743621668499E-2</v>
      </c>
      <c r="K114" s="6">
        <v>0.15129500999756401</v>
      </c>
      <c r="L114" s="9">
        <v>0.99042303999999992</v>
      </c>
      <c r="M114" s="6">
        <v>3.0649656530297699E-2</v>
      </c>
      <c r="N114" s="6">
        <v>4.52081678671361E-2</v>
      </c>
      <c r="O114" s="6">
        <v>9.5459522939983596E-2</v>
      </c>
      <c r="P114" s="6">
        <v>0.15368265266258299</v>
      </c>
      <c r="Q114" s="13">
        <f t="shared" si="6"/>
        <v>0.99065708699999988</v>
      </c>
      <c r="R114" s="13">
        <f t="shared" si="7"/>
        <v>2.8025383873530697E-2</v>
      </c>
      <c r="S114" s="13">
        <f t="shared" si="8"/>
        <v>4.5740444570830263E-2</v>
      </c>
      <c r="T114" s="13">
        <f t="shared" si="9"/>
        <v>8.7347588895632197E-2</v>
      </c>
      <c r="U114" s="13">
        <f t="shared" si="10"/>
        <v>0.15227867303932333</v>
      </c>
    </row>
    <row r="115" spans="1:21" x14ac:dyDescent="0.25">
      <c r="A115" s="10" t="s">
        <v>105</v>
      </c>
      <c r="B115" s="13">
        <v>0.9993201156</v>
      </c>
      <c r="C115" s="6">
        <v>2.5147539816537601E-2</v>
      </c>
      <c r="D115" s="6">
        <v>5.2554007132654998E-2</v>
      </c>
      <c r="E115" s="6">
        <v>9.9522444920111697E-2</v>
      </c>
      <c r="F115" s="6">
        <v>0.14944244437295101</v>
      </c>
      <c r="G115" s="13">
        <v>0.99896027040000002</v>
      </c>
      <c r="H115" s="6">
        <v>2.4188717846359301E-2</v>
      </c>
      <c r="I115" s="6">
        <v>5.21492754107356E-2</v>
      </c>
      <c r="J115" s="6">
        <v>0.102000389563897</v>
      </c>
      <c r="K115" s="6">
        <v>0.148085195512763</v>
      </c>
      <c r="L115" s="9">
        <v>0.9985405329</v>
      </c>
      <c r="M115" s="6">
        <v>2.5457576810334701E-2</v>
      </c>
      <c r="N115" s="6">
        <v>4.9007580416098102E-2</v>
      </c>
      <c r="O115" s="6">
        <v>9.6584610897273895E-2</v>
      </c>
      <c r="P115" s="6">
        <v>0.15253146979472901</v>
      </c>
      <c r="Q115" s="13">
        <f t="shared" si="6"/>
        <v>0.99894030630000008</v>
      </c>
      <c r="R115" s="13">
        <f t="shared" si="7"/>
        <v>2.4931278157743864E-2</v>
      </c>
      <c r="S115" s="13">
        <f t="shared" si="8"/>
        <v>5.123695431982956E-2</v>
      </c>
      <c r="T115" s="13">
        <f t="shared" si="9"/>
        <v>9.9369148460427534E-2</v>
      </c>
      <c r="U115" s="13">
        <f t="shared" si="10"/>
        <v>0.15001970322681435</v>
      </c>
    </row>
    <row r="116" spans="1:21" x14ac:dyDescent="0.25">
      <c r="A116" s="10" t="s">
        <v>67</v>
      </c>
      <c r="B116" s="13">
        <v>0.99598404010000008</v>
      </c>
      <c r="C116" s="6">
        <v>2.86357329231097E-2</v>
      </c>
      <c r="D116" s="6">
        <v>5.0411753274314602E-2</v>
      </c>
      <c r="E116" s="6">
        <v>9.4217260220107193E-2</v>
      </c>
      <c r="F116" s="6">
        <v>0.153111953274639</v>
      </c>
      <c r="G116" s="13">
        <v>0.99456739840000008</v>
      </c>
      <c r="H116" s="6">
        <v>2.3398502943887501E-2</v>
      </c>
      <c r="I116" s="6">
        <v>4.7303127797261903E-2</v>
      </c>
      <c r="J116" s="6">
        <v>0.107392445401273</v>
      </c>
      <c r="K116" s="6">
        <v>0.146237576642749</v>
      </c>
      <c r="L116" s="9">
        <v>0.99197616039999992</v>
      </c>
      <c r="M116" s="6">
        <v>2.4710215794042999E-2</v>
      </c>
      <c r="N116" s="6">
        <v>4.7723870069086897E-2</v>
      </c>
      <c r="O116" s="6">
        <v>9.2348759119677798E-2</v>
      </c>
      <c r="P116" s="6">
        <v>0.155907834598179</v>
      </c>
      <c r="Q116" s="13">
        <f t="shared" si="6"/>
        <v>0.99417586629999999</v>
      </c>
      <c r="R116" s="13">
        <f t="shared" si="7"/>
        <v>2.5581483887013399E-2</v>
      </c>
      <c r="S116" s="13">
        <f t="shared" si="8"/>
        <v>4.8479583713554465E-2</v>
      </c>
      <c r="T116" s="13">
        <f t="shared" si="9"/>
        <v>9.7986154913686008E-2</v>
      </c>
      <c r="U116" s="13">
        <f t="shared" si="10"/>
        <v>0.15175245483852232</v>
      </c>
    </row>
    <row r="117" spans="1:21" x14ac:dyDescent="0.25">
      <c r="A117" s="10" t="s">
        <v>34</v>
      </c>
      <c r="B117" s="13">
        <v>0.98847340839999998</v>
      </c>
      <c r="C117" s="6">
        <v>2.8940607855995101E-2</v>
      </c>
      <c r="D117" s="6">
        <v>4.7682238989422303E-2</v>
      </c>
      <c r="E117" s="6">
        <v>9.00128083107299E-2</v>
      </c>
      <c r="F117" s="6">
        <v>0.15677394682037399</v>
      </c>
      <c r="G117" s="13">
        <v>0.99826075689999993</v>
      </c>
      <c r="H117" s="6">
        <v>2.36583034864031E-2</v>
      </c>
      <c r="I117" s="6">
        <v>4.9597592447690998E-2</v>
      </c>
      <c r="J117" s="6">
        <v>0.104174751865367</v>
      </c>
      <c r="K117" s="6">
        <v>0.147574584026124</v>
      </c>
      <c r="L117" s="9">
        <v>0.99690240249999995</v>
      </c>
      <c r="M117" s="6">
        <v>2.5631371984508999E-2</v>
      </c>
      <c r="N117" s="6">
        <v>4.8717946316141403E-2</v>
      </c>
      <c r="O117" s="6">
        <v>9.4965818278940503E-2</v>
      </c>
      <c r="P117" s="6">
        <v>0.153678243711241</v>
      </c>
      <c r="Q117" s="13">
        <f t="shared" si="6"/>
        <v>0.99454552259999984</v>
      </c>
      <c r="R117" s="13">
        <f t="shared" si="7"/>
        <v>2.607676110896907E-2</v>
      </c>
      <c r="S117" s="13">
        <f t="shared" si="8"/>
        <v>4.8665925917751568E-2</v>
      </c>
      <c r="T117" s="13">
        <f t="shared" si="9"/>
        <v>9.6384459485012466E-2</v>
      </c>
      <c r="U117" s="13">
        <f t="shared" si="10"/>
        <v>0.15267559151924634</v>
      </c>
    </row>
    <row r="118" spans="1:21" x14ac:dyDescent="0.25">
      <c r="A118" s="10" t="s">
        <v>52</v>
      </c>
      <c r="B118" s="13">
        <v>0.99880035999999994</v>
      </c>
      <c r="C118" s="6">
        <v>2.5875186997684398E-2</v>
      </c>
      <c r="D118" s="6">
        <v>5.2777084478540098E-2</v>
      </c>
      <c r="E118" s="6">
        <v>0.100342269661018</v>
      </c>
      <c r="F118" s="6">
        <v>0.148700260900194</v>
      </c>
      <c r="G118" s="13">
        <v>0.99614372490000003</v>
      </c>
      <c r="H118" s="6">
        <v>2.5014389196284501E-2</v>
      </c>
      <c r="I118" s="6">
        <v>4.5759379271131703E-2</v>
      </c>
      <c r="J118" s="6">
        <v>0.10563274330821899</v>
      </c>
      <c r="K118" s="6">
        <v>0.147655979838096</v>
      </c>
      <c r="L118" s="9">
        <v>0.99768134559999988</v>
      </c>
      <c r="M118" s="6">
        <v>2.41494711401035E-2</v>
      </c>
      <c r="N118" s="6">
        <v>5.1215852412748099E-2</v>
      </c>
      <c r="O118" s="6">
        <v>0.10435894385738401</v>
      </c>
      <c r="P118" s="6">
        <v>0.146830508100811</v>
      </c>
      <c r="Q118" s="13">
        <f t="shared" si="6"/>
        <v>0.99754181016666665</v>
      </c>
      <c r="R118" s="13">
        <f t="shared" si="7"/>
        <v>2.5013015778024134E-2</v>
      </c>
      <c r="S118" s="13">
        <f t="shared" si="8"/>
        <v>4.9917438720806638E-2</v>
      </c>
      <c r="T118" s="13">
        <f t="shared" si="9"/>
        <v>0.10344465227554034</v>
      </c>
      <c r="U118" s="13">
        <f t="shared" si="10"/>
        <v>0.14772891627970033</v>
      </c>
    </row>
    <row r="119" spans="1:21" x14ac:dyDescent="0.25">
      <c r="A119" s="10" t="s">
        <v>5</v>
      </c>
      <c r="B119" s="13">
        <v>0.99434800889999997</v>
      </c>
      <c r="C119" s="6">
        <v>2.7329533077438899E-2</v>
      </c>
      <c r="D119" s="6">
        <v>4.9548619515773898E-2</v>
      </c>
      <c r="E119" s="6">
        <v>9.2636178229852401E-2</v>
      </c>
      <c r="F119" s="6">
        <v>0.154671419161934</v>
      </c>
      <c r="G119" s="13">
        <v>0.99982000809999994</v>
      </c>
      <c r="H119" s="6">
        <v>2.40996939263044E-2</v>
      </c>
      <c r="I119" s="6">
        <v>4.9568945251595997E-2</v>
      </c>
      <c r="J119" s="6">
        <v>0.10096726557475</v>
      </c>
      <c r="K119" s="6">
        <v>0.14964889221191799</v>
      </c>
      <c r="L119" s="9">
        <v>0.99974001690000003</v>
      </c>
      <c r="M119" s="6">
        <v>2.5098786876651801E-2</v>
      </c>
      <c r="N119" s="6">
        <v>4.9511936349827798E-2</v>
      </c>
      <c r="O119" s="6">
        <v>9.8635184454728506E-2</v>
      </c>
      <c r="P119" s="6">
        <v>0.15105610043413001</v>
      </c>
      <c r="Q119" s="13">
        <f t="shared" si="6"/>
        <v>0.99796934463333331</v>
      </c>
      <c r="R119" s="13">
        <f t="shared" si="7"/>
        <v>2.55093379601317E-2</v>
      </c>
      <c r="S119" s="13">
        <f t="shared" si="8"/>
        <v>4.9543167039065895E-2</v>
      </c>
      <c r="T119" s="13">
        <f t="shared" si="9"/>
        <v>9.7412876086443626E-2</v>
      </c>
      <c r="U119" s="13">
        <f t="shared" si="10"/>
        <v>0.1517921372693273</v>
      </c>
    </row>
    <row r="120" spans="1:21" x14ac:dyDescent="0.25">
      <c r="A120" s="10" t="s">
        <v>37</v>
      </c>
      <c r="B120" s="13">
        <v>0.98501655040000002</v>
      </c>
      <c r="C120" s="6">
        <v>2.50891436586759E-2</v>
      </c>
      <c r="D120" s="6">
        <v>5.05033978396114E-2</v>
      </c>
      <c r="E120" s="6">
        <v>8.7941300156774399E-2</v>
      </c>
      <c r="F120" s="6">
        <v>0.15785647667250099</v>
      </c>
      <c r="G120" s="13">
        <v>0.99960004000000002</v>
      </c>
      <c r="H120" s="6">
        <v>2.5226981234525901E-2</v>
      </c>
      <c r="I120" s="6">
        <v>5.0907013529325099E-2</v>
      </c>
      <c r="J120" s="6">
        <v>9.8024218563508098E-2</v>
      </c>
      <c r="K120" s="6">
        <v>0.150977019575465</v>
      </c>
      <c r="L120" s="9">
        <v>0.99976001439999995</v>
      </c>
      <c r="M120" s="6">
        <v>2.5723850610039602E-2</v>
      </c>
      <c r="N120" s="6">
        <v>4.96385318916042E-2</v>
      </c>
      <c r="O120" s="6">
        <v>9.8570203031329198E-2</v>
      </c>
      <c r="P120" s="6">
        <v>0.150953045580239</v>
      </c>
      <c r="Q120" s="13">
        <f t="shared" si="6"/>
        <v>0.99479220160000004</v>
      </c>
      <c r="R120" s="13">
        <f t="shared" si="7"/>
        <v>2.5346658501080466E-2</v>
      </c>
      <c r="S120" s="13">
        <f t="shared" si="8"/>
        <v>5.0349647753513561E-2</v>
      </c>
      <c r="T120" s="13">
        <f t="shared" si="9"/>
        <v>9.484524058387056E-2</v>
      </c>
      <c r="U120" s="13">
        <f t="shared" si="10"/>
        <v>0.15326218060940167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H96" sqref="H96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167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7.1959831678815797E-2</v>
      </c>
      <c r="C5" s="6">
        <v>8.0344381600961995E-2</v>
      </c>
      <c r="D5" s="6">
        <v>7.6370497474276197E-2</v>
      </c>
      <c r="E5" s="6">
        <v>8.3850907001223204E-2</v>
      </c>
      <c r="F5" s="6">
        <v>8.1187508092398303E-2</v>
      </c>
      <c r="G5" s="6">
        <v>9.0497684836712694E-2</v>
      </c>
      <c r="H5" s="6">
        <v>9.0787130973429303E-2</v>
      </c>
      <c r="I5" s="9">
        <f>AVERAGE(B5:H5)</f>
        <v>8.2142563093973928E-2</v>
      </c>
      <c r="J5" s="6">
        <v>7.6836834291319198E-2</v>
      </c>
      <c r="K5" s="6">
        <v>8.1437211170804699E-2</v>
      </c>
      <c r="L5" s="6">
        <v>7.4331125616768398E-2</v>
      </c>
      <c r="M5" s="6">
        <v>7.7048601625764504E-2</v>
      </c>
      <c r="N5" s="6">
        <v>7.0404421179919199E-2</v>
      </c>
      <c r="O5" s="6">
        <v>7.5986247632365E-2</v>
      </c>
      <c r="P5" s="6">
        <v>7.0020016142807506E-2</v>
      </c>
      <c r="Q5" s="9">
        <f>AVERAGE(J5:P5)</f>
        <v>7.5152065379964064E-2</v>
      </c>
      <c r="R5" s="6">
        <v>8.2619050374281994E-2</v>
      </c>
      <c r="S5" s="6">
        <v>8.3263326566053494E-2</v>
      </c>
      <c r="T5" s="6">
        <v>8.0445237278235299E-2</v>
      </c>
      <c r="U5" s="6">
        <v>8.5888528218194399E-2</v>
      </c>
      <c r="V5" s="6">
        <v>8.6426526406032794E-2</v>
      </c>
      <c r="W5" s="6">
        <v>8.4497867952614103E-2</v>
      </c>
      <c r="X5" s="6">
        <v>7.5855108941404903E-2</v>
      </c>
      <c r="Y5" s="9">
        <f>AVERAGE(R5:X5)</f>
        <v>8.2713663676688129E-2</v>
      </c>
    </row>
    <row r="6" spans="1:25" x14ac:dyDescent="0.25">
      <c r="A6" s="10" t="s">
        <v>55</v>
      </c>
      <c r="B6" s="6">
        <v>7.8768322386200601E-2</v>
      </c>
      <c r="C6" s="6">
        <v>6.4127140366906699E-2</v>
      </c>
      <c r="D6" s="6">
        <v>7.4262441333748305E-2</v>
      </c>
      <c r="E6" s="6">
        <v>8.1922790938220899E-2</v>
      </c>
      <c r="F6" s="6">
        <v>7.8497608843600297E-2</v>
      </c>
      <c r="G6" s="6">
        <v>8.1366234920977304E-2</v>
      </c>
      <c r="H6" s="6">
        <v>6.7689120260310598E-2</v>
      </c>
      <c r="I6" s="9">
        <f t="shared" ref="I6:I69" si="0">AVERAGE(B6:H6)</f>
        <v>7.5233379864280678E-2</v>
      </c>
      <c r="J6" s="6">
        <v>8.5564489144392297E-2</v>
      </c>
      <c r="K6" s="6">
        <v>6.8235921270830793E-2</v>
      </c>
      <c r="L6" s="6">
        <v>7.2628535633973104E-2</v>
      </c>
      <c r="M6" s="6">
        <v>7.2821981264600197E-2</v>
      </c>
      <c r="N6" s="6">
        <v>7.1692750930467702E-2</v>
      </c>
      <c r="O6" s="6">
        <v>8.2848213873523202E-2</v>
      </c>
      <c r="P6" s="6">
        <v>8.44063293378296E-2</v>
      </c>
      <c r="Q6" s="9">
        <f t="shared" ref="Q6:Q69" si="1">AVERAGE(J6:P6)</f>
        <v>7.6885460207945275E-2</v>
      </c>
      <c r="R6" s="6">
        <v>7.2517074727597802E-2</v>
      </c>
      <c r="S6" s="6">
        <v>8.2164583966000598E-2</v>
      </c>
      <c r="T6" s="6">
        <v>7.9942414098665607E-2</v>
      </c>
      <c r="U6" s="6">
        <v>8.7439947026207498E-2</v>
      </c>
      <c r="V6" s="6">
        <v>8.0429403170993896E-2</v>
      </c>
      <c r="W6" s="6">
        <v>8.4092032739885803E-2</v>
      </c>
      <c r="X6" s="6">
        <v>7.5049111250695105E-2</v>
      </c>
      <c r="Y6" s="9">
        <f t="shared" ref="Y6:Y69" si="2">AVERAGE(R6:X6)</f>
        <v>8.023350956857804E-2</v>
      </c>
    </row>
    <row r="7" spans="1:25" x14ac:dyDescent="0.25">
      <c r="A7" s="10" t="s">
        <v>43</v>
      </c>
      <c r="B7" s="6">
        <v>7.7692494714947005E-2</v>
      </c>
      <c r="C7" s="6">
        <v>8.4585804383759497E-2</v>
      </c>
      <c r="D7" s="6">
        <v>8.0382540162556998E-2</v>
      </c>
      <c r="E7" s="6">
        <v>8.0218724879246597E-2</v>
      </c>
      <c r="F7" s="6">
        <v>8.0083569464937707E-2</v>
      </c>
      <c r="G7" s="6">
        <v>7.7803726683764604E-2</v>
      </c>
      <c r="H7" s="6">
        <v>7.9563488216646799E-2</v>
      </c>
      <c r="I7" s="9">
        <f t="shared" si="0"/>
        <v>8.0047192643694184E-2</v>
      </c>
      <c r="J7" s="6">
        <v>7.4878360716814904E-2</v>
      </c>
      <c r="K7" s="6">
        <v>7.3439633490140294E-2</v>
      </c>
      <c r="L7" s="6">
        <v>7.9735703763674004E-2</v>
      </c>
      <c r="M7" s="6">
        <v>7.6815022175516501E-2</v>
      </c>
      <c r="N7" s="6">
        <v>6.9155046077756702E-2</v>
      </c>
      <c r="O7" s="6">
        <v>7.1619461761340597E-2</v>
      </c>
      <c r="P7" s="6">
        <v>7.3276722779224396E-2</v>
      </c>
      <c r="Q7" s="9">
        <f t="shared" si="1"/>
        <v>7.4131421537781059E-2</v>
      </c>
      <c r="R7" s="6">
        <v>8.3595963120193004E-2</v>
      </c>
      <c r="S7" s="6">
        <v>7.9886690851681805E-2</v>
      </c>
      <c r="T7" s="6">
        <v>7.3120610900503397E-2</v>
      </c>
      <c r="U7" s="6">
        <v>7.9018056839578799E-2</v>
      </c>
      <c r="V7" s="6">
        <v>8.21474389205685E-2</v>
      </c>
      <c r="W7" s="6">
        <v>7.6877135069431807E-2</v>
      </c>
      <c r="X7" s="6">
        <v>8.0786656566593507E-2</v>
      </c>
      <c r="Y7" s="9">
        <f t="shared" si="2"/>
        <v>7.9347507466935835E-2</v>
      </c>
    </row>
    <row r="8" spans="1:25" x14ac:dyDescent="0.25">
      <c r="A8" s="10" t="s">
        <v>51</v>
      </c>
      <c r="B8" s="6">
        <v>7.4221280999821504E-2</v>
      </c>
      <c r="C8" s="6">
        <v>8.0193875304032602E-2</v>
      </c>
      <c r="D8" s="6">
        <v>7.8724701962513494E-2</v>
      </c>
      <c r="E8" s="6">
        <v>8.0873538546272605E-2</v>
      </c>
      <c r="F8" s="6">
        <v>6.9817770853166802E-2</v>
      </c>
      <c r="G8" s="6">
        <v>8.0574759390838496E-2</v>
      </c>
      <c r="H8" s="6">
        <v>8.3521626339773294E-2</v>
      </c>
      <c r="I8" s="9">
        <f t="shared" si="0"/>
        <v>7.8275364770916983E-2</v>
      </c>
      <c r="J8" s="6">
        <v>7.5430829216359699E-2</v>
      </c>
      <c r="K8" s="6">
        <v>7.7705940009681507E-2</v>
      </c>
      <c r="L8" s="6">
        <v>7.6058271553055695E-2</v>
      </c>
      <c r="M8" s="6">
        <v>7.5518407883614205E-2</v>
      </c>
      <c r="N8" s="6">
        <v>7.6948361860089798E-2</v>
      </c>
      <c r="O8" s="6">
        <v>8.0313298321927795E-2</v>
      </c>
      <c r="P8" s="6">
        <v>7.3728941260125302E-2</v>
      </c>
      <c r="Q8" s="9">
        <f t="shared" si="1"/>
        <v>7.6529150014979147E-2</v>
      </c>
      <c r="R8" s="6">
        <v>7.5124734717914102E-2</v>
      </c>
      <c r="S8" s="6">
        <v>8.3552604544124401E-2</v>
      </c>
      <c r="T8" s="6">
        <v>7.8387524348177098E-2</v>
      </c>
      <c r="U8" s="6">
        <v>7.7442892067185895E-2</v>
      </c>
      <c r="V8" s="6">
        <v>8.3024165511106002E-2</v>
      </c>
      <c r="W8" s="6">
        <v>7.8384714283966997E-2</v>
      </c>
      <c r="X8" s="6">
        <v>8.0812192951731504E-2</v>
      </c>
      <c r="Y8" s="9">
        <f t="shared" si="2"/>
        <v>7.9532689774886575E-2</v>
      </c>
    </row>
    <row r="9" spans="1:25" x14ac:dyDescent="0.25">
      <c r="A9" s="10" t="s">
        <v>35</v>
      </c>
      <c r="B9" s="6">
        <v>7.2241005455263504E-2</v>
      </c>
      <c r="C9" s="6">
        <v>8.0673339814028799E-2</v>
      </c>
      <c r="D9" s="6">
        <v>8.0754631330752003E-2</v>
      </c>
      <c r="E9" s="6">
        <v>7.9804999737597804E-2</v>
      </c>
      <c r="F9" s="6">
        <v>7.7506689043017496E-2</v>
      </c>
      <c r="G9" s="6">
        <v>8.1841249561259904E-2</v>
      </c>
      <c r="H9" s="6">
        <v>7.3320128240369403E-2</v>
      </c>
      <c r="I9" s="9">
        <f t="shared" si="0"/>
        <v>7.8020291883184129E-2</v>
      </c>
      <c r="J9" s="6">
        <v>8.1686830399941901E-2</v>
      </c>
      <c r="K9" s="6">
        <v>7.3575437613003003E-2</v>
      </c>
      <c r="L9" s="6">
        <v>7.4268027949319901E-2</v>
      </c>
      <c r="M9" s="6">
        <v>7.9988127069438794E-2</v>
      </c>
      <c r="N9" s="6">
        <v>7.69690533810376E-2</v>
      </c>
      <c r="O9" s="6">
        <v>7.8211164344253695E-2</v>
      </c>
      <c r="P9" s="6">
        <v>7.7142382424288197E-2</v>
      </c>
      <c r="Q9" s="9">
        <f t="shared" si="1"/>
        <v>7.7405860454469025E-2</v>
      </c>
      <c r="R9" s="6">
        <v>7.9489973649243401E-2</v>
      </c>
      <c r="S9" s="6">
        <v>8.5079388263166994E-2</v>
      </c>
      <c r="T9" s="6">
        <v>8.6375431502406202E-2</v>
      </c>
      <c r="U9" s="6">
        <v>8.3258430481320506E-2</v>
      </c>
      <c r="V9" s="6">
        <v>8.4537773222361806E-2</v>
      </c>
      <c r="W9" s="6">
        <v>8.32237541052019E-2</v>
      </c>
      <c r="X9" s="6">
        <v>8.2320403187140595E-2</v>
      </c>
      <c r="Y9" s="9">
        <f t="shared" si="2"/>
        <v>8.3469307772977341E-2</v>
      </c>
    </row>
    <row r="10" spans="1:25" x14ac:dyDescent="0.25">
      <c r="A10" s="10" t="s">
        <v>40</v>
      </c>
      <c r="B10" s="6">
        <v>6.6182863046295795E-2</v>
      </c>
      <c r="C10" s="6">
        <v>7.85662952428995E-2</v>
      </c>
      <c r="D10" s="6">
        <v>7.6100176664593705E-2</v>
      </c>
      <c r="E10" s="6">
        <v>7.4970818341407605E-2</v>
      </c>
      <c r="F10" s="6">
        <v>7.39359706094046E-2</v>
      </c>
      <c r="G10" s="6">
        <v>8.0724346452196394E-2</v>
      </c>
      <c r="H10" s="6">
        <v>7.4613914735589301E-2</v>
      </c>
      <c r="I10" s="9">
        <f t="shared" si="0"/>
        <v>7.50134835846267E-2</v>
      </c>
      <c r="J10" s="6">
        <v>7.9022127511807705E-2</v>
      </c>
      <c r="K10" s="6">
        <v>7.3738351249359305E-2</v>
      </c>
      <c r="L10" s="6">
        <v>6.94610578670396E-2</v>
      </c>
      <c r="M10" s="6">
        <v>7.6377569220512698E-2</v>
      </c>
      <c r="N10" s="6">
        <v>7.4682735631581995E-2</v>
      </c>
      <c r="O10" s="6">
        <v>7.6586149736436293E-2</v>
      </c>
      <c r="P10" s="6">
        <v>7.71525629103854E-2</v>
      </c>
      <c r="Q10" s="9">
        <f t="shared" si="1"/>
        <v>7.5288650589589001E-2</v>
      </c>
      <c r="R10" s="6">
        <v>7.0397106028317794E-2</v>
      </c>
      <c r="S10" s="6">
        <v>7.6222630161473306E-2</v>
      </c>
      <c r="T10" s="6">
        <v>7.7010744481735005E-2</v>
      </c>
      <c r="U10" s="6">
        <v>7.4166279809355598E-2</v>
      </c>
      <c r="V10" s="6">
        <v>7.8916810021824296E-2</v>
      </c>
      <c r="W10" s="6">
        <v>7.5753220978729899E-2</v>
      </c>
      <c r="X10" s="6">
        <v>6.9912607338179306E-2</v>
      </c>
      <c r="Y10" s="9">
        <f t="shared" si="2"/>
        <v>7.462562840280218E-2</v>
      </c>
    </row>
    <row r="11" spans="1:25" x14ac:dyDescent="0.25">
      <c r="A11" s="10" t="s">
        <v>46</v>
      </c>
      <c r="B11" s="6">
        <v>7.7693763058719806E-2</v>
      </c>
      <c r="C11" s="6">
        <v>8.1737448030458806E-2</v>
      </c>
      <c r="D11" s="6">
        <v>8.0210205600527704E-2</v>
      </c>
      <c r="E11" s="6">
        <v>7.9606417142761898E-2</v>
      </c>
      <c r="F11" s="6">
        <v>6.7446775184734201E-2</v>
      </c>
      <c r="G11" s="6">
        <v>8.80917946003483E-2</v>
      </c>
      <c r="H11" s="6">
        <v>0.104086348294527</v>
      </c>
      <c r="I11" s="9">
        <f t="shared" si="0"/>
        <v>8.2696107416011105E-2</v>
      </c>
      <c r="J11" s="6">
        <v>7.1605351474056195E-2</v>
      </c>
      <c r="K11" s="6">
        <v>7.1664666233998406E-2</v>
      </c>
      <c r="L11" s="6">
        <v>6.3562271423851999E-2</v>
      </c>
      <c r="M11" s="6">
        <v>7.60564847686655E-2</v>
      </c>
      <c r="N11" s="6">
        <v>7.6377507159331601E-2</v>
      </c>
      <c r="O11" s="6">
        <v>7.0208995635136606E-2</v>
      </c>
      <c r="P11" s="6">
        <v>6.4935193500977206E-2</v>
      </c>
      <c r="Q11" s="9">
        <f t="shared" si="1"/>
        <v>7.0630067170859651E-2</v>
      </c>
      <c r="R11" s="6">
        <v>6.5560954914720193E-2</v>
      </c>
      <c r="S11" s="6">
        <v>7.9847557167352201E-2</v>
      </c>
      <c r="T11" s="6">
        <v>8.1751721210485101E-2</v>
      </c>
      <c r="U11" s="6">
        <v>7.7861210815055398E-2</v>
      </c>
      <c r="V11" s="6">
        <v>9.4725108726221002E-2</v>
      </c>
      <c r="W11" s="6">
        <v>8.1776515951776096E-2</v>
      </c>
      <c r="X11" s="6">
        <v>7.1739323159244001E-2</v>
      </c>
      <c r="Y11" s="9">
        <f t="shared" si="2"/>
        <v>7.9037484563550559E-2</v>
      </c>
    </row>
    <row r="12" spans="1:25" x14ac:dyDescent="0.25">
      <c r="A12" s="10" t="s">
        <v>47</v>
      </c>
      <c r="B12" s="6">
        <v>7.5218945929888106E-2</v>
      </c>
      <c r="C12" s="6">
        <v>8.3558772458586006E-2</v>
      </c>
      <c r="D12" s="6">
        <v>7.8532730684504906E-2</v>
      </c>
      <c r="E12" s="6">
        <v>7.2305380621978804E-2</v>
      </c>
      <c r="F12" s="6">
        <v>8.0632857243007103E-2</v>
      </c>
      <c r="G12" s="6">
        <v>7.1871994576101994E-2</v>
      </c>
      <c r="H12" s="6">
        <v>7.4309951630169596E-2</v>
      </c>
      <c r="I12" s="9">
        <f t="shared" si="0"/>
        <v>7.663294759203379E-2</v>
      </c>
      <c r="J12" s="6">
        <v>8.0310148720470598E-2</v>
      </c>
      <c r="K12" s="6">
        <v>7.5784514568894706E-2</v>
      </c>
      <c r="L12" s="6">
        <v>6.8220602872322803E-2</v>
      </c>
      <c r="M12" s="6">
        <v>7.3691243264600095E-2</v>
      </c>
      <c r="N12" s="6">
        <v>7.8132286382847096E-2</v>
      </c>
      <c r="O12" s="6">
        <v>8.5838767829991697E-2</v>
      </c>
      <c r="P12" s="6">
        <v>7.4984818072738393E-2</v>
      </c>
      <c r="Q12" s="9">
        <f t="shared" si="1"/>
        <v>7.6708911673123631E-2</v>
      </c>
      <c r="R12" s="6">
        <v>7.6604622838131894E-2</v>
      </c>
      <c r="S12" s="6">
        <v>8.8124234632531606E-2</v>
      </c>
      <c r="T12" s="6">
        <v>7.5730859631385303E-2</v>
      </c>
      <c r="U12" s="6">
        <v>7.8796908251678899E-2</v>
      </c>
      <c r="V12" s="6">
        <v>9.1928618346093893E-2</v>
      </c>
      <c r="W12" s="6">
        <v>8.9766325639893299E-2</v>
      </c>
      <c r="X12" s="6">
        <v>7.9297993670073105E-2</v>
      </c>
      <c r="Y12" s="9">
        <f t="shared" si="2"/>
        <v>8.2892794715684004E-2</v>
      </c>
    </row>
    <row r="13" spans="1:25" x14ac:dyDescent="0.25">
      <c r="A13" s="10" t="s">
        <v>31</v>
      </c>
      <c r="B13" s="6">
        <v>7.40001686903064E-2</v>
      </c>
      <c r="C13" s="6">
        <v>7.8817422056045403E-2</v>
      </c>
      <c r="D13" s="6">
        <v>7.4674288533222402E-2</v>
      </c>
      <c r="E13" s="6">
        <v>7.9651506916944295E-2</v>
      </c>
      <c r="F13" s="6">
        <v>8.1919013720312295E-2</v>
      </c>
      <c r="G13" s="6">
        <v>8.2087451689335206E-2</v>
      </c>
      <c r="H13" s="6">
        <v>7.6612515272503706E-2</v>
      </c>
      <c r="I13" s="9">
        <f t="shared" si="0"/>
        <v>7.8251766696952801E-2</v>
      </c>
      <c r="J13" s="6">
        <v>7.8629370711706906E-2</v>
      </c>
      <c r="K13" s="6">
        <v>7.4281273193629593E-2</v>
      </c>
      <c r="L13" s="6">
        <v>7.9709338847057803E-2</v>
      </c>
      <c r="M13" s="6">
        <v>7.7346280032275297E-2</v>
      </c>
      <c r="N13" s="6">
        <v>7.5603784984165201E-2</v>
      </c>
      <c r="O13" s="6">
        <v>7.9442757524488206E-2</v>
      </c>
      <c r="P13" s="6">
        <v>8.1136931227000206E-2</v>
      </c>
      <c r="Q13" s="9">
        <f t="shared" si="1"/>
        <v>7.8021390931474741E-2</v>
      </c>
      <c r="R13" s="6">
        <v>7.76381358389958E-2</v>
      </c>
      <c r="S13" s="6">
        <v>7.8773852694965493E-2</v>
      </c>
      <c r="T13" s="6">
        <v>7.8965239798762701E-2</v>
      </c>
      <c r="U13" s="6">
        <v>7.6023495932431004E-2</v>
      </c>
      <c r="V13" s="6">
        <v>7.9111406017051203E-2</v>
      </c>
      <c r="W13" s="6">
        <v>7.6343928705324804E-2</v>
      </c>
      <c r="X13" s="6">
        <v>7.7589443967027993E-2</v>
      </c>
      <c r="Y13" s="9">
        <f t="shared" si="2"/>
        <v>7.7777928993508424E-2</v>
      </c>
    </row>
    <row r="14" spans="1:25" x14ac:dyDescent="0.25">
      <c r="A14" s="10" t="s">
        <v>13</v>
      </c>
      <c r="B14" s="6">
        <v>7.4579872113966106E-2</v>
      </c>
      <c r="C14" s="6">
        <v>7.7726501819339502E-2</v>
      </c>
      <c r="D14" s="6">
        <v>7.9718346345361193E-2</v>
      </c>
      <c r="E14" s="6">
        <v>7.7432179465464102E-2</v>
      </c>
      <c r="F14" s="6">
        <v>7.7382715620681705E-2</v>
      </c>
      <c r="G14" s="6">
        <v>7.78095844619099E-2</v>
      </c>
      <c r="H14" s="6">
        <v>7.5962748068623395E-2</v>
      </c>
      <c r="I14" s="9">
        <f t="shared" si="0"/>
        <v>7.7230278270763689E-2</v>
      </c>
      <c r="J14" s="6">
        <v>7.8027245850563295E-2</v>
      </c>
      <c r="K14" s="6">
        <v>7.6542429343374394E-2</v>
      </c>
      <c r="L14" s="6">
        <v>7.6237760827126896E-2</v>
      </c>
      <c r="M14" s="6">
        <v>8.0385429610019099E-2</v>
      </c>
      <c r="N14" s="6">
        <v>7.4045575091866794E-2</v>
      </c>
      <c r="O14" s="6">
        <v>7.7837202423908597E-2</v>
      </c>
      <c r="P14" s="6">
        <v>8.0166336279282505E-2</v>
      </c>
      <c r="Q14" s="9">
        <f t="shared" si="1"/>
        <v>7.7605997060877355E-2</v>
      </c>
      <c r="R14" s="6">
        <v>7.9032085411417194E-2</v>
      </c>
      <c r="S14" s="6">
        <v>8.2167416866652396E-2</v>
      </c>
      <c r="T14" s="6">
        <v>7.9959669083951995E-2</v>
      </c>
      <c r="U14" s="6">
        <v>8.0148818237278902E-2</v>
      </c>
      <c r="V14" s="6">
        <v>8.0349756002874001E-2</v>
      </c>
      <c r="W14" s="6">
        <v>7.9698798793366707E-2</v>
      </c>
      <c r="X14" s="6">
        <v>8.1059714237074101E-2</v>
      </c>
      <c r="Y14" s="9">
        <f t="shared" si="2"/>
        <v>8.0345179804659342E-2</v>
      </c>
    </row>
    <row r="15" spans="1:25" x14ac:dyDescent="0.25">
      <c r="A15" s="10" t="s">
        <v>73</v>
      </c>
      <c r="B15" s="6">
        <v>7.2587979246557605E-2</v>
      </c>
      <c r="C15" s="6">
        <v>7.8255414530831402E-2</v>
      </c>
      <c r="D15" s="6">
        <v>8.5367872949535906E-2</v>
      </c>
      <c r="E15" s="6">
        <v>8.7463446855719607E-2</v>
      </c>
      <c r="F15" s="6">
        <v>7.6712494976412401E-2</v>
      </c>
      <c r="G15" s="6">
        <v>8.2586902616202995E-2</v>
      </c>
      <c r="H15" s="6">
        <v>7.5297821794588202E-2</v>
      </c>
      <c r="I15" s="9">
        <f t="shared" si="0"/>
        <v>7.9753133281406874E-2</v>
      </c>
      <c r="J15" s="6">
        <v>7.8522108374581706E-2</v>
      </c>
      <c r="K15" s="6">
        <v>6.9505504040109495E-2</v>
      </c>
      <c r="L15" s="6">
        <v>6.6016124446307001E-2</v>
      </c>
      <c r="M15" s="6">
        <v>8.0949186844916698E-2</v>
      </c>
      <c r="N15" s="6">
        <v>7.5190892904444195E-2</v>
      </c>
      <c r="O15" s="6">
        <v>7.8591743029234606E-2</v>
      </c>
      <c r="P15" s="6">
        <v>8.1148206428930406E-2</v>
      </c>
      <c r="Q15" s="9">
        <f t="shared" si="1"/>
        <v>7.5703395152646305E-2</v>
      </c>
      <c r="R15" s="6">
        <v>6.7780254971322701E-2</v>
      </c>
      <c r="S15" s="6">
        <v>7.5520576314544105E-2</v>
      </c>
      <c r="T15" s="6">
        <v>7.5449607252443401E-2</v>
      </c>
      <c r="U15" s="6">
        <v>7.6491984755657105E-2</v>
      </c>
      <c r="V15" s="6">
        <v>7.4142006513905498E-2</v>
      </c>
      <c r="W15" s="6">
        <v>7.2624574899102706E-2</v>
      </c>
      <c r="X15" s="6">
        <v>7.5060129961088906E-2</v>
      </c>
      <c r="Y15" s="9">
        <f t="shared" si="2"/>
        <v>7.3867019238294931E-2</v>
      </c>
    </row>
    <row r="16" spans="1:25" x14ac:dyDescent="0.25">
      <c r="A16" s="10" t="s">
        <v>87</v>
      </c>
      <c r="B16" s="6">
        <v>6.1436556536253101E-2</v>
      </c>
      <c r="C16" s="6">
        <v>8.0267788326594799E-2</v>
      </c>
      <c r="D16" s="6">
        <v>8.2651477059660805E-2</v>
      </c>
      <c r="E16" s="6">
        <v>8.0844443754135201E-2</v>
      </c>
      <c r="F16" s="6">
        <v>6.8716215237971404E-2</v>
      </c>
      <c r="G16" s="6">
        <v>7.5045792030730099E-2</v>
      </c>
      <c r="H16" s="6">
        <v>8.07275637079886E-2</v>
      </c>
      <c r="I16" s="9">
        <f t="shared" si="0"/>
        <v>7.5669976664761981E-2</v>
      </c>
      <c r="J16" s="6">
        <v>7.6761619978646306E-2</v>
      </c>
      <c r="K16" s="6">
        <v>7.7010170910851897E-2</v>
      </c>
      <c r="L16" s="6">
        <v>6.9563407385176898E-2</v>
      </c>
      <c r="M16" s="6">
        <v>8.0287414549175207E-2</v>
      </c>
      <c r="N16" s="6">
        <v>7.3765252058161396E-2</v>
      </c>
      <c r="O16" s="6">
        <v>7.9097518030609604E-2</v>
      </c>
      <c r="P16" s="6">
        <v>7.8719223243525094E-2</v>
      </c>
      <c r="Q16" s="9">
        <f t="shared" si="1"/>
        <v>7.6457800879449492E-2</v>
      </c>
      <c r="R16" s="6">
        <v>8.5279071237208098E-2</v>
      </c>
      <c r="S16" s="6">
        <v>8.1513414938155601E-2</v>
      </c>
      <c r="T16" s="6">
        <v>8.3647246553597204E-2</v>
      </c>
      <c r="U16" s="6">
        <v>8.7674134297740999E-2</v>
      </c>
      <c r="V16" s="6">
        <v>9.0313020756003906E-2</v>
      </c>
      <c r="W16" s="6">
        <v>7.3011712776054505E-2</v>
      </c>
      <c r="X16" s="6">
        <v>8.5221931253377597E-2</v>
      </c>
      <c r="Y16" s="9">
        <f t="shared" si="2"/>
        <v>8.3808647401733993E-2</v>
      </c>
    </row>
    <row r="17" spans="1:25" x14ac:dyDescent="0.25">
      <c r="A17" s="10" t="s">
        <v>18</v>
      </c>
      <c r="B17" s="6">
        <v>7.0857114635231894E-2</v>
      </c>
      <c r="C17" s="6">
        <v>7.9793852708273202E-2</v>
      </c>
      <c r="D17" s="6">
        <v>7.8432274208397795E-2</v>
      </c>
      <c r="E17" s="6">
        <v>7.8775719931967594E-2</v>
      </c>
      <c r="F17" s="6">
        <v>8.2811776540872198E-2</v>
      </c>
      <c r="G17" s="6">
        <v>8.4858178086051297E-2</v>
      </c>
      <c r="H17" s="6">
        <v>7.9497411417552802E-2</v>
      </c>
      <c r="I17" s="9">
        <f t="shared" si="0"/>
        <v>7.9289475361192394E-2</v>
      </c>
      <c r="J17" s="6">
        <v>7.6695026345928105E-2</v>
      </c>
      <c r="K17" s="6">
        <v>7.2791219501661605E-2</v>
      </c>
      <c r="L17" s="6">
        <v>7.3058525129876997E-2</v>
      </c>
      <c r="M17" s="6">
        <v>7.5512697898437606E-2</v>
      </c>
      <c r="N17" s="6">
        <v>7.5359119689998505E-2</v>
      </c>
      <c r="O17" s="6">
        <v>7.8028753823202804E-2</v>
      </c>
      <c r="P17" s="6">
        <v>7.7345169913049197E-2</v>
      </c>
      <c r="Q17" s="9">
        <f t="shared" si="1"/>
        <v>7.5541501757450696E-2</v>
      </c>
      <c r="R17" s="6">
        <v>7.2336542149326999E-2</v>
      </c>
      <c r="S17" s="6">
        <v>7.6109824301805795E-2</v>
      </c>
      <c r="T17" s="6">
        <v>7.6630159874836706E-2</v>
      </c>
      <c r="U17" s="6">
        <v>7.4748450250879797E-2</v>
      </c>
      <c r="V17" s="6">
        <v>7.7391678961480206E-2</v>
      </c>
      <c r="W17" s="6">
        <v>7.6340790541378198E-2</v>
      </c>
      <c r="X17" s="6">
        <v>7.5973096793607198E-2</v>
      </c>
      <c r="Y17" s="9">
        <f t="shared" si="2"/>
        <v>7.5647220410473559E-2</v>
      </c>
    </row>
    <row r="18" spans="1:25" x14ac:dyDescent="0.25">
      <c r="A18" s="10" t="s">
        <v>120</v>
      </c>
      <c r="B18" s="6">
        <v>5.64038892745517E-2</v>
      </c>
      <c r="C18" s="6">
        <v>8.4318257587126896E-2</v>
      </c>
      <c r="D18" s="6">
        <v>7.9694673687912498E-2</v>
      </c>
      <c r="E18" s="6">
        <v>6.2604354097086895E-2</v>
      </c>
      <c r="F18" s="6">
        <v>8.9101613070700802E-2</v>
      </c>
      <c r="G18" s="6">
        <v>8.4127362261828598E-2</v>
      </c>
      <c r="H18" s="6">
        <v>8.9455137739178195E-2</v>
      </c>
      <c r="I18" s="9">
        <f t="shared" si="0"/>
        <v>7.7957898245483645E-2</v>
      </c>
      <c r="J18" s="6">
        <v>0.20281368960999499</v>
      </c>
      <c r="K18" s="6">
        <v>1.37441257619912E-2</v>
      </c>
      <c r="L18" s="6">
        <v>2.3373514313468999E-2</v>
      </c>
      <c r="M18" s="6">
        <v>2.08674722829022E-2</v>
      </c>
      <c r="N18" s="6">
        <v>0.11502820537002301</v>
      </c>
      <c r="O18" s="6">
        <v>0.13673081904182899</v>
      </c>
      <c r="P18" s="6">
        <v>0.14219206028096701</v>
      </c>
      <c r="Q18" s="9">
        <f t="shared" si="1"/>
        <v>9.3535698094453751E-2</v>
      </c>
      <c r="R18" s="6">
        <v>5.8623786903042201E-2</v>
      </c>
      <c r="S18" s="6">
        <v>8.0079114894802406E-2</v>
      </c>
      <c r="T18" s="6">
        <v>7.5496449747827807E-2</v>
      </c>
      <c r="U18" s="6">
        <v>6.5886482308373295E-2</v>
      </c>
      <c r="V18" s="6">
        <v>7.1289272608999601E-2</v>
      </c>
      <c r="W18" s="6">
        <v>7.3994818226634701E-2</v>
      </c>
      <c r="X18" s="6">
        <v>7.72503022076792E-2</v>
      </c>
      <c r="Y18" s="9">
        <f t="shared" si="2"/>
        <v>7.1802889556765601E-2</v>
      </c>
    </row>
    <row r="19" spans="1:25" x14ac:dyDescent="0.25">
      <c r="A19" s="10" t="s">
        <v>121</v>
      </c>
      <c r="B19" s="6">
        <v>6.8855624980019597E-2</v>
      </c>
      <c r="C19" s="6">
        <v>7.9356997108714702E-2</v>
      </c>
      <c r="D19" s="6">
        <v>7.5096575762404597E-2</v>
      </c>
      <c r="E19" s="6">
        <v>7.7962612310767093E-2</v>
      </c>
      <c r="F19" s="6">
        <v>7.5042290904165795E-2</v>
      </c>
      <c r="G19" s="6">
        <v>7.9863967163175204E-2</v>
      </c>
      <c r="H19" s="6">
        <v>7.6447230874918601E-2</v>
      </c>
      <c r="I19" s="9">
        <f t="shared" si="0"/>
        <v>7.6089328443452217E-2</v>
      </c>
      <c r="J19" s="6">
        <v>8.2328293522017995E-2</v>
      </c>
      <c r="K19" s="6">
        <v>6.8340065649564199E-2</v>
      </c>
      <c r="L19" s="6">
        <v>8.1719406392988303E-2</v>
      </c>
      <c r="M19" s="6">
        <v>8.2976438810697897E-2</v>
      </c>
      <c r="N19" s="6">
        <v>7.8997611678358295E-2</v>
      </c>
      <c r="O19" s="6">
        <v>7.8653175826800703E-2</v>
      </c>
      <c r="P19" s="6">
        <v>7.9160502405042396E-2</v>
      </c>
      <c r="Q19" s="9">
        <f t="shared" si="1"/>
        <v>7.8882213469352827E-2</v>
      </c>
      <c r="R19" s="6">
        <v>7.7590995013518599E-2</v>
      </c>
      <c r="S19" s="6">
        <v>8.4743990446181694E-2</v>
      </c>
      <c r="T19" s="6">
        <v>8.5049272337247503E-2</v>
      </c>
      <c r="U19" s="6">
        <v>7.52208389795955E-2</v>
      </c>
      <c r="V19" s="6">
        <v>8.4465277044838694E-2</v>
      </c>
      <c r="W19" s="6">
        <v>8.0191936653302806E-2</v>
      </c>
      <c r="X19" s="6">
        <v>8.3615563893789102E-2</v>
      </c>
      <c r="Y19" s="9">
        <f t="shared" si="2"/>
        <v>8.1553982052639126E-2</v>
      </c>
    </row>
    <row r="20" spans="1:25" x14ac:dyDescent="0.25">
      <c r="A20" s="10" t="s">
        <v>104</v>
      </c>
      <c r="B20" s="6">
        <v>6.6846218075998998E-2</v>
      </c>
      <c r="C20" s="6">
        <v>7.5884331264132104E-2</v>
      </c>
      <c r="D20" s="6">
        <v>7.61519131296092E-2</v>
      </c>
      <c r="E20" s="6">
        <v>7.8374536017066704E-2</v>
      </c>
      <c r="F20" s="6">
        <v>7.4907040149970794E-2</v>
      </c>
      <c r="G20" s="6">
        <v>8.6053903935253903E-2</v>
      </c>
      <c r="H20" s="6">
        <v>7.1463737058411594E-2</v>
      </c>
      <c r="I20" s="9">
        <f t="shared" si="0"/>
        <v>7.566881137577762E-2</v>
      </c>
      <c r="J20" s="6">
        <v>8.0368827354895006E-2</v>
      </c>
      <c r="K20" s="6">
        <v>7.9199709193565199E-2</v>
      </c>
      <c r="L20" s="6">
        <v>7.2184372431691596E-2</v>
      </c>
      <c r="M20" s="6">
        <v>7.6717158522753501E-2</v>
      </c>
      <c r="N20" s="6">
        <v>8.0455475922535102E-2</v>
      </c>
      <c r="O20" s="6">
        <v>8.2682966689961696E-2</v>
      </c>
      <c r="P20" s="6">
        <v>8.1402664291487195E-2</v>
      </c>
      <c r="Q20" s="9">
        <f t="shared" si="1"/>
        <v>7.9001596343841324E-2</v>
      </c>
      <c r="R20" s="6">
        <v>7.5878269360145204E-2</v>
      </c>
      <c r="S20" s="6">
        <v>8.5653117460019607E-2</v>
      </c>
      <c r="T20" s="6">
        <v>7.8637375061711506E-2</v>
      </c>
      <c r="U20" s="6">
        <v>8.0324594443459699E-2</v>
      </c>
      <c r="V20" s="6">
        <v>8.3833244878667196E-2</v>
      </c>
      <c r="W20" s="6">
        <v>8.84777816658395E-2</v>
      </c>
      <c r="X20" s="6">
        <v>8.0796409828751997E-2</v>
      </c>
      <c r="Y20" s="9">
        <f t="shared" si="2"/>
        <v>8.1942970385513542E-2</v>
      </c>
    </row>
    <row r="21" spans="1:25" x14ac:dyDescent="0.25">
      <c r="A21" s="10" t="s">
        <v>23</v>
      </c>
      <c r="B21" s="6">
        <v>6.9733062249615896E-2</v>
      </c>
      <c r="C21" s="6">
        <v>7.6754241296695697E-2</v>
      </c>
      <c r="D21" s="6">
        <v>7.9243225248967694E-2</v>
      </c>
      <c r="E21" s="6">
        <v>7.7297591038211003E-2</v>
      </c>
      <c r="F21" s="6">
        <v>7.7738476351428401E-2</v>
      </c>
      <c r="G21" s="6">
        <v>7.7332268290122297E-2</v>
      </c>
      <c r="H21" s="6">
        <v>7.9286261510083403E-2</v>
      </c>
      <c r="I21" s="9">
        <f t="shared" si="0"/>
        <v>7.6769303712160619E-2</v>
      </c>
      <c r="J21" s="6">
        <v>7.9104638220461307E-2</v>
      </c>
      <c r="K21" s="6">
        <v>7.1505773533965894E-2</v>
      </c>
      <c r="L21" s="6">
        <v>7.4466186120753203E-2</v>
      </c>
      <c r="M21" s="6">
        <v>7.6541556272586006E-2</v>
      </c>
      <c r="N21" s="6">
        <v>7.4072754788579595E-2</v>
      </c>
      <c r="O21" s="6">
        <v>7.8886520348813105E-2</v>
      </c>
      <c r="P21" s="6">
        <v>7.8673559291552994E-2</v>
      </c>
      <c r="Q21" s="9">
        <f t="shared" si="1"/>
        <v>7.6178712653816011E-2</v>
      </c>
      <c r="R21" s="6">
        <v>7.7807818440339502E-2</v>
      </c>
      <c r="S21" s="6">
        <v>7.3689092220958097E-2</v>
      </c>
      <c r="T21" s="6">
        <v>7.8801543179269101E-2</v>
      </c>
      <c r="U21" s="6">
        <v>7.7154568276306706E-2</v>
      </c>
      <c r="V21" s="6">
        <v>7.9890278201407497E-2</v>
      </c>
      <c r="W21" s="6">
        <v>8.0057158012826493E-2</v>
      </c>
      <c r="X21" s="6">
        <v>8.0222589799778393E-2</v>
      </c>
      <c r="Y21" s="9">
        <f t="shared" si="2"/>
        <v>7.8231864018697972E-2</v>
      </c>
    </row>
    <row r="22" spans="1:25" x14ac:dyDescent="0.25">
      <c r="A22" s="10" t="s">
        <v>80</v>
      </c>
      <c r="B22" s="6">
        <v>7.7073759906245806E-2</v>
      </c>
      <c r="C22" s="6">
        <v>7.8949607996409807E-2</v>
      </c>
      <c r="D22" s="6">
        <v>7.6081083874887101E-2</v>
      </c>
      <c r="E22" s="6">
        <v>8.19850202683816E-2</v>
      </c>
      <c r="F22" s="6">
        <v>7.5199578247391499E-2</v>
      </c>
      <c r="G22" s="6">
        <v>7.8811240831649101E-2</v>
      </c>
      <c r="H22" s="6">
        <v>7.7575736603656006E-2</v>
      </c>
      <c r="I22" s="9">
        <f t="shared" si="0"/>
        <v>7.7953718246945844E-2</v>
      </c>
      <c r="J22" s="6">
        <v>8.0334028035710603E-2</v>
      </c>
      <c r="K22" s="6">
        <v>7.5404002334846107E-2</v>
      </c>
      <c r="L22" s="6">
        <v>7.4820232594718206E-2</v>
      </c>
      <c r="M22" s="6">
        <v>8.4651475032979998E-2</v>
      </c>
      <c r="N22" s="6">
        <v>7.4975438737130806E-2</v>
      </c>
      <c r="O22" s="6">
        <v>8.4506248707270207E-2</v>
      </c>
      <c r="P22" s="6">
        <v>7.7525571371854105E-2</v>
      </c>
      <c r="Q22" s="9">
        <f t="shared" si="1"/>
        <v>7.8888142402072856E-2</v>
      </c>
      <c r="R22" s="6">
        <v>8.1402398668770401E-2</v>
      </c>
      <c r="S22" s="6">
        <v>8.0829869296229997E-2</v>
      </c>
      <c r="T22" s="6">
        <v>8.0424938447031705E-2</v>
      </c>
      <c r="U22" s="6">
        <v>8.3845982479498302E-2</v>
      </c>
      <c r="V22" s="6">
        <v>8.3397846773082596E-2</v>
      </c>
      <c r="W22" s="6">
        <v>7.8346332032051602E-2</v>
      </c>
      <c r="X22" s="6">
        <v>7.7939228148624196E-2</v>
      </c>
      <c r="Y22" s="9">
        <f t="shared" si="2"/>
        <v>8.0883799406469822E-2</v>
      </c>
    </row>
    <row r="23" spans="1:25" x14ac:dyDescent="0.25">
      <c r="A23" s="10" t="s">
        <v>59</v>
      </c>
      <c r="B23" s="6">
        <v>8.5522312447887897E-2</v>
      </c>
      <c r="C23" s="6">
        <v>7.4203242961582497E-2</v>
      </c>
      <c r="D23" s="6">
        <v>8.4088421284063603E-2</v>
      </c>
      <c r="E23" s="6">
        <v>7.9157240728810904E-2</v>
      </c>
      <c r="F23" s="6">
        <v>8.6305120593820506E-2</v>
      </c>
      <c r="G23" s="6">
        <v>7.5951388995484898E-2</v>
      </c>
      <c r="H23" s="6">
        <v>8.8741465689183896E-2</v>
      </c>
      <c r="I23" s="9">
        <f t="shared" si="0"/>
        <v>8.1995598957262023E-2</v>
      </c>
      <c r="J23" s="6">
        <v>8.0924168772108396E-2</v>
      </c>
      <c r="K23" s="6">
        <v>7.3333375061121003E-2</v>
      </c>
      <c r="L23" s="6">
        <v>7.1799731771672495E-2</v>
      </c>
      <c r="M23" s="6">
        <v>7.5998700289787405E-2</v>
      </c>
      <c r="N23" s="6">
        <v>6.7666388852464995E-2</v>
      </c>
      <c r="O23" s="6">
        <v>8.2091238786602599E-2</v>
      </c>
      <c r="P23" s="6">
        <v>8.1555365078970002E-2</v>
      </c>
      <c r="Q23" s="9">
        <f t="shared" si="1"/>
        <v>7.6195566944675261E-2</v>
      </c>
      <c r="R23" s="6">
        <v>8.2530801888826E-2</v>
      </c>
      <c r="S23" s="6">
        <v>8.0488417117052805E-2</v>
      </c>
      <c r="T23" s="6">
        <v>9.0532293998163899E-2</v>
      </c>
      <c r="U23" s="6">
        <v>8.3675116609262398E-2</v>
      </c>
      <c r="V23" s="6">
        <v>9.6667899391933002E-2</v>
      </c>
      <c r="W23" s="6">
        <v>8.8998779846700501E-2</v>
      </c>
      <c r="X23" s="6">
        <v>9.7915023928839703E-2</v>
      </c>
      <c r="Y23" s="9">
        <f t="shared" si="2"/>
        <v>8.8686904682968318E-2</v>
      </c>
    </row>
    <row r="24" spans="1:25" x14ac:dyDescent="0.25">
      <c r="A24" s="10" t="s">
        <v>58</v>
      </c>
      <c r="B24" s="6">
        <v>8.0408734697180101E-2</v>
      </c>
      <c r="C24" s="6">
        <v>6.7813826290235801E-2</v>
      </c>
      <c r="D24" s="6">
        <v>8.5783055552780402E-2</v>
      </c>
      <c r="E24" s="6">
        <v>8.8333770218013502E-2</v>
      </c>
      <c r="F24" s="6">
        <v>8.2760429636313804E-2</v>
      </c>
      <c r="G24" s="6">
        <v>7.0752749341644494E-2</v>
      </c>
      <c r="H24" s="6">
        <v>8.0762111001836806E-2</v>
      </c>
      <c r="I24" s="9">
        <f t="shared" si="0"/>
        <v>7.9516382391143559E-2</v>
      </c>
      <c r="J24" s="6">
        <v>7.3821561690551901E-2</v>
      </c>
      <c r="K24" s="6">
        <v>7.5935775456112797E-2</v>
      </c>
      <c r="L24" s="6">
        <v>7.0313368919908206E-2</v>
      </c>
      <c r="M24" s="6">
        <v>7.9558385186323105E-2</v>
      </c>
      <c r="N24" s="6">
        <v>7.8023571272436795E-2</v>
      </c>
      <c r="O24" s="6">
        <v>0.100614180921797</v>
      </c>
      <c r="P24" s="6">
        <v>7.5824286498802795E-2</v>
      </c>
      <c r="Q24" s="9">
        <f t="shared" si="1"/>
        <v>7.915587570656181E-2</v>
      </c>
      <c r="R24" s="6">
        <v>7.2817204744074202E-2</v>
      </c>
      <c r="S24" s="6">
        <v>8.3661987896748197E-2</v>
      </c>
      <c r="T24" s="6">
        <v>8.0159119669587997E-2</v>
      </c>
      <c r="U24" s="6">
        <v>6.7137810423243002E-2</v>
      </c>
      <c r="V24" s="6">
        <v>8.1029633865167205E-2</v>
      </c>
      <c r="W24" s="6">
        <v>8.5585875780704604E-2</v>
      </c>
      <c r="X24" s="6">
        <v>8.2503213097274194E-2</v>
      </c>
      <c r="Y24" s="9">
        <f t="shared" si="2"/>
        <v>7.8984977925257049E-2</v>
      </c>
    </row>
    <row r="25" spans="1:25" x14ac:dyDescent="0.25">
      <c r="A25" s="10" t="s">
        <v>90</v>
      </c>
      <c r="B25" s="6">
        <v>7.8574946238044702E-2</v>
      </c>
      <c r="C25" s="6">
        <v>8.1504627394942297E-2</v>
      </c>
      <c r="D25" s="6">
        <v>8.0348674983292595E-2</v>
      </c>
      <c r="E25" s="6">
        <v>8.3366926807894606E-2</v>
      </c>
      <c r="F25" s="6">
        <v>7.9659073618756293E-2</v>
      </c>
      <c r="G25" s="6">
        <v>7.3553644612833105E-2</v>
      </c>
      <c r="H25" s="6">
        <v>8.3507390298165701E-2</v>
      </c>
      <c r="I25" s="9">
        <f t="shared" si="0"/>
        <v>8.0073611993418461E-2</v>
      </c>
      <c r="J25" s="6">
        <v>7.6949190210413604E-2</v>
      </c>
      <c r="K25" s="6">
        <v>7.9684098482838403E-2</v>
      </c>
      <c r="L25" s="6">
        <v>8.2289087231952204E-2</v>
      </c>
      <c r="M25" s="6">
        <v>7.9526676951777897E-2</v>
      </c>
      <c r="N25" s="6">
        <v>7.3790790486798097E-2</v>
      </c>
      <c r="O25" s="6">
        <v>7.9752360302771996E-2</v>
      </c>
      <c r="P25" s="6">
        <v>7.7993815392112795E-2</v>
      </c>
      <c r="Q25" s="9">
        <f t="shared" si="1"/>
        <v>7.8569431294094993E-2</v>
      </c>
      <c r="R25" s="6">
        <v>7.8539814861468299E-2</v>
      </c>
      <c r="S25" s="6">
        <v>8.3361476039090707E-2</v>
      </c>
      <c r="T25" s="6">
        <v>8.5454593189659006E-2</v>
      </c>
      <c r="U25" s="6">
        <v>8.5955844083351302E-2</v>
      </c>
      <c r="V25" s="6">
        <v>8.42416543739688E-2</v>
      </c>
      <c r="W25" s="6">
        <v>8.3710073040650396E-2</v>
      </c>
      <c r="X25" s="6">
        <v>7.8839576804230801E-2</v>
      </c>
      <c r="Y25" s="9">
        <f t="shared" si="2"/>
        <v>8.2871861770345626E-2</v>
      </c>
    </row>
    <row r="26" spans="1:25" x14ac:dyDescent="0.25">
      <c r="A26" s="10" t="s">
        <v>9</v>
      </c>
      <c r="B26" s="6">
        <v>7.9244438192969696E-2</v>
      </c>
      <c r="C26" s="6">
        <v>8.4439014798807499E-2</v>
      </c>
      <c r="D26" s="6">
        <v>7.6641210459219899E-2</v>
      </c>
      <c r="E26" s="6">
        <v>8.1392996473802104E-2</v>
      </c>
      <c r="F26" s="6">
        <v>7.7277536315093598E-2</v>
      </c>
      <c r="G26" s="6">
        <v>7.8293508804726297E-2</v>
      </c>
      <c r="H26" s="6">
        <v>7.9668334516792602E-2</v>
      </c>
      <c r="I26" s="9">
        <f t="shared" si="0"/>
        <v>7.9565291365915947E-2</v>
      </c>
      <c r="J26" s="6">
        <v>8.1002373932673302E-2</v>
      </c>
      <c r="K26" s="6">
        <v>7.9127873651538602E-2</v>
      </c>
      <c r="L26" s="6">
        <v>7.9582000299142697E-2</v>
      </c>
      <c r="M26" s="6">
        <v>8.1543567895679597E-2</v>
      </c>
      <c r="N26" s="6">
        <v>7.2368393161537203E-2</v>
      </c>
      <c r="O26" s="6">
        <v>7.9183758928205394E-2</v>
      </c>
      <c r="P26" s="6">
        <v>7.6787454180686499E-2</v>
      </c>
      <c r="Q26" s="9">
        <f t="shared" si="1"/>
        <v>7.8513631721351881E-2</v>
      </c>
      <c r="R26" s="6">
        <v>7.2381818683546706E-2</v>
      </c>
      <c r="S26" s="6">
        <v>7.8694397117727896E-2</v>
      </c>
      <c r="T26" s="6">
        <v>7.4182519902756094E-2</v>
      </c>
      <c r="U26" s="6">
        <v>7.3367089134700803E-2</v>
      </c>
      <c r="V26" s="6">
        <v>8.17106256426052E-2</v>
      </c>
      <c r="W26" s="6">
        <v>7.85958296612458E-2</v>
      </c>
      <c r="X26" s="6">
        <v>8.2320346823610197E-2</v>
      </c>
      <c r="Y26" s="9">
        <f t="shared" si="2"/>
        <v>7.7321803852313242E-2</v>
      </c>
    </row>
    <row r="27" spans="1:25" x14ac:dyDescent="0.25">
      <c r="A27" s="10" t="s">
        <v>49</v>
      </c>
      <c r="B27" s="6">
        <v>7.3163550845378095E-2</v>
      </c>
      <c r="C27" s="6">
        <v>7.9602061251119696E-2</v>
      </c>
      <c r="D27" s="6">
        <v>8.0662565214255605E-2</v>
      </c>
      <c r="E27" s="6">
        <v>7.9020707001033197E-2</v>
      </c>
      <c r="F27" s="6">
        <v>8.4175185844626493E-2</v>
      </c>
      <c r="G27" s="6">
        <v>8.4263963663018804E-2</v>
      </c>
      <c r="H27" s="6">
        <v>8.7066924678857793E-2</v>
      </c>
      <c r="I27" s="9">
        <f t="shared" si="0"/>
        <v>8.113642264261281E-2</v>
      </c>
      <c r="J27" s="6">
        <v>7.2233299749573196E-2</v>
      </c>
      <c r="K27" s="6">
        <v>7.9719923640587206E-2</v>
      </c>
      <c r="L27" s="6">
        <v>7.8303175293327698E-2</v>
      </c>
      <c r="M27" s="6">
        <v>7.9886401984629304E-2</v>
      </c>
      <c r="N27" s="6">
        <v>7.5342589025565496E-2</v>
      </c>
      <c r="O27" s="6">
        <v>7.43998233632166E-2</v>
      </c>
      <c r="P27" s="6">
        <v>8.0785077122463397E-2</v>
      </c>
      <c r="Q27" s="9">
        <f t="shared" si="1"/>
        <v>7.7238612882766122E-2</v>
      </c>
      <c r="R27" s="6">
        <v>6.66686207582428E-2</v>
      </c>
      <c r="S27" s="6">
        <v>7.4162377277447303E-2</v>
      </c>
      <c r="T27" s="6">
        <v>7.3026620314987897E-2</v>
      </c>
      <c r="U27" s="6">
        <v>6.8245705679271296E-2</v>
      </c>
      <c r="V27" s="6">
        <v>7.19135290732867E-2</v>
      </c>
      <c r="W27" s="6">
        <v>7.7957465470094106E-2</v>
      </c>
      <c r="X27" s="6">
        <v>7.55040970914167E-2</v>
      </c>
      <c r="Y27" s="9">
        <f t="shared" si="2"/>
        <v>7.2496916523535265E-2</v>
      </c>
    </row>
    <row r="28" spans="1:25" x14ac:dyDescent="0.25">
      <c r="A28" s="10" t="s">
        <v>69</v>
      </c>
      <c r="B28" s="6">
        <v>7.3352341677271699E-2</v>
      </c>
      <c r="C28" s="6">
        <v>7.2999283744910798E-2</v>
      </c>
      <c r="D28" s="6">
        <v>7.6126230776783196E-2</v>
      </c>
      <c r="E28" s="6">
        <v>8.1338957036766205E-2</v>
      </c>
      <c r="F28" s="6">
        <v>7.6237545497870901E-2</v>
      </c>
      <c r="G28" s="6">
        <v>7.7709355771775901E-2</v>
      </c>
      <c r="H28" s="6">
        <v>7.6022597305013997E-2</v>
      </c>
      <c r="I28" s="9">
        <f t="shared" si="0"/>
        <v>7.6255187401484667E-2</v>
      </c>
      <c r="J28" s="6">
        <v>7.5325811956848704E-2</v>
      </c>
      <c r="K28" s="6">
        <v>7.4146829021372804E-2</v>
      </c>
      <c r="L28" s="6">
        <v>6.9940837037089601E-2</v>
      </c>
      <c r="M28" s="6">
        <v>7.5398242128702594E-2</v>
      </c>
      <c r="N28" s="6">
        <v>7.3719435271581701E-2</v>
      </c>
      <c r="O28" s="6">
        <v>8.0483460910471094E-2</v>
      </c>
      <c r="P28" s="6">
        <v>7.2710170485978998E-2</v>
      </c>
      <c r="Q28" s="9">
        <f t="shared" si="1"/>
        <v>7.4532112401720779E-2</v>
      </c>
      <c r="R28" s="6">
        <v>7.4014236052287796E-2</v>
      </c>
      <c r="S28" s="6">
        <v>7.3112099107789305E-2</v>
      </c>
      <c r="T28" s="6">
        <v>7.8841671192207002E-2</v>
      </c>
      <c r="U28" s="6">
        <v>7.7707815391551902E-2</v>
      </c>
      <c r="V28" s="6">
        <v>8.0653339009920097E-2</v>
      </c>
      <c r="W28" s="6">
        <v>7.9647865334999707E-2</v>
      </c>
      <c r="X28" s="6">
        <v>8.4630199794205094E-2</v>
      </c>
      <c r="Y28" s="9">
        <f t="shared" si="2"/>
        <v>7.8372460840422972E-2</v>
      </c>
    </row>
    <row r="29" spans="1:25" x14ac:dyDescent="0.25">
      <c r="A29" s="10" t="s">
        <v>83</v>
      </c>
      <c r="B29" s="6">
        <v>7.4397863804841299E-2</v>
      </c>
      <c r="C29" s="6">
        <v>7.9923866699291302E-2</v>
      </c>
      <c r="D29" s="6">
        <v>7.9715624106033903E-2</v>
      </c>
      <c r="E29" s="6">
        <v>8.4045860792909197E-2</v>
      </c>
      <c r="F29" s="6">
        <v>8.2091634433490102E-2</v>
      </c>
      <c r="G29" s="6">
        <v>8.6867444205146596E-2</v>
      </c>
      <c r="H29" s="6">
        <v>8.0224604492739202E-2</v>
      </c>
      <c r="I29" s="9">
        <f t="shared" si="0"/>
        <v>8.1038128362064504E-2</v>
      </c>
      <c r="J29" s="6">
        <v>7.6389464366280399E-2</v>
      </c>
      <c r="K29" s="6">
        <v>7.1382072626606605E-2</v>
      </c>
      <c r="L29" s="6">
        <v>7.3513996288621597E-2</v>
      </c>
      <c r="M29" s="6">
        <v>8.0020161806431497E-2</v>
      </c>
      <c r="N29" s="6">
        <v>7.52527850079098E-2</v>
      </c>
      <c r="O29" s="6">
        <v>7.9296953829210204E-2</v>
      </c>
      <c r="P29" s="6">
        <v>7.7465205904782494E-2</v>
      </c>
      <c r="Q29" s="9">
        <f t="shared" si="1"/>
        <v>7.6188662832834653E-2</v>
      </c>
      <c r="R29" s="6">
        <v>7.5507053555359999E-2</v>
      </c>
      <c r="S29" s="6">
        <v>7.97248800314381E-2</v>
      </c>
      <c r="T29" s="6">
        <v>8.1737978289879304E-2</v>
      </c>
      <c r="U29" s="6">
        <v>8.1893230207019704E-2</v>
      </c>
      <c r="V29" s="6">
        <v>8.3667770578362693E-2</v>
      </c>
      <c r="W29" s="6">
        <v>8.0048834236497196E-2</v>
      </c>
      <c r="X29" s="6">
        <v>8.2993056198314194E-2</v>
      </c>
      <c r="Y29" s="9">
        <f t="shared" si="2"/>
        <v>8.0796114728124452E-2</v>
      </c>
    </row>
    <row r="30" spans="1:25" x14ac:dyDescent="0.25">
      <c r="A30" s="10" t="s">
        <v>82</v>
      </c>
      <c r="B30" s="6">
        <v>8.1162413948293696E-2</v>
      </c>
      <c r="C30" s="6">
        <v>7.9814034384162194E-2</v>
      </c>
      <c r="D30" s="6">
        <v>7.8322853258071895E-2</v>
      </c>
      <c r="E30" s="6">
        <v>8.2287581844049107E-2</v>
      </c>
      <c r="F30" s="6">
        <v>7.6956574942752695E-2</v>
      </c>
      <c r="G30" s="6">
        <v>8.2209411048848102E-2</v>
      </c>
      <c r="H30" s="6">
        <v>8.0349673232798804E-2</v>
      </c>
      <c r="I30" s="9">
        <f t="shared" si="0"/>
        <v>8.0157506094139505E-2</v>
      </c>
      <c r="J30" s="6">
        <v>7.4913634528782705E-2</v>
      </c>
      <c r="K30" s="6">
        <v>7.4161527936030494E-2</v>
      </c>
      <c r="L30" s="6">
        <v>7.2141296922592496E-2</v>
      </c>
      <c r="M30" s="6">
        <v>7.5726162409676598E-2</v>
      </c>
      <c r="N30" s="6">
        <v>7.4478142563758107E-2</v>
      </c>
      <c r="O30" s="6">
        <v>7.9675659239908603E-2</v>
      </c>
      <c r="P30" s="6">
        <v>7.8112354055136599E-2</v>
      </c>
      <c r="Q30" s="9">
        <f t="shared" si="1"/>
        <v>7.5601253950840802E-2</v>
      </c>
      <c r="R30" s="6">
        <v>7.4757087136524E-2</v>
      </c>
      <c r="S30" s="6">
        <v>8.0777830108495E-2</v>
      </c>
      <c r="T30" s="6">
        <v>7.8264700083257893E-2</v>
      </c>
      <c r="U30" s="6">
        <v>8.2065795237922595E-2</v>
      </c>
      <c r="V30" s="6">
        <v>8.52134297801979E-2</v>
      </c>
      <c r="W30" s="6">
        <v>7.7235376014923099E-2</v>
      </c>
      <c r="X30" s="6">
        <v>7.7353261409742899E-2</v>
      </c>
      <c r="Y30" s="9">
        <f t="shared" si="2"/>
        <v>7.9381068538723329E-2</v>
      </c>
    </row>
    <row r="31" spans="1:25" x14ac:dyDescent="0.25">
      <c r="A31" s="10" t="s">
        <v>86</v>
      </c>
      <c r="B31" s="6">
        <v>8.1275996477239196E-2</v>
      </c>
      <c r="C31" s="6">
        <v>7.6396435384493602E-2</v>
      </c>
      <c r="D31" s="6">
        <v>8.1202248821574896E-2</v>
      </c>
      <c r="E31" s="6">
        <v>7.8890976573579102E-2</v>
      </c>
      <c r="F31" s="6">
        <v>7.6955338902003706E-2</v>
      </c>
      <c r="G31" s="6">
        <v>7.9067787904143705E-2</v>
      </c>
      <c r="H31" s="6">
        <v>7.8298067524719406E-2</v>
      </c>
      <c r="I31" s="9">
        <f t="shared" si="0"/>
        <v>7.8869550226821933E-2</v>
      </c>
      <c r="J31" s="6">
        <v>7.3656669229706706E-2</v>
      </c>
      <c r="K31" s="6">
        <v>7.27699428457068E-2</v>
      </c>
      <c r="L31" s="6">
        <v>7.0807608149265594E-2</v>
      </c>
      <c r="M31" s="6">
        <v>7.2035827740266706E-2</v>
      </c>
      <c r="N31" s="6">
        <v>7.3114751134557607E-2</v>
      </c>
      <c r="O31" s="6">
        <v>7.7279876455041904E-2</v>
      </c>
      <c r="P31" s="6">
        <v>7.7666136442847505E-2</v>
      </c>
      <c r="Q31" s="9">
        <f t="shared" si="1"/>
        <v>7.3904401713913256E-2</v>
      </c>
      <c r="R31" s="6">
        <v>7.5556322113878305E-2</v>
      </c>
      <c r="S31" s="6">
        <v>7.4653961302033597E-2</v>
      </c>
      <c r="T31" s="6">
        <v>7.7497669132528202E-2</v>
      </c>
      <c r="U31" s="6">
        <v>7.5945707877738494E-2</v>
      </c>
      <c r="V31" s="6">
        <v>8.1744529775689495E-2</v>
      </c>
      <c r="W31" s="6">
        <v>7.5881519820443999E-2</v>
      </c>
      <c r="X31" s="6">
        <v>7.7485322209313798E-2</v>
      </c>
      <c r="Y31" s="9">
        <f t="shared" si="2"/>
        <v>7.696643317594655E-2</v>
      </c>
    </row>
    <row r="32" spans="1:25" x14ac:dyDescent="0.25">
      <c r="A32" s="10" t="s">
        <v>7</v>
      </c>
      <c r="B32" s="6">
        <v>6.9874140392566203E-2</v>
      </c>
      <c r="C32" s="6">
        <v>7.7703547098942602E-2</v>
      </c>
      <c r="D32" s="6">
        <v>7.71960741953506E-2</v>
      </c>
      <c r="E32" s="6">
        <v>7.73496565277213E-2</v>
      </c>
      <c r="F32" s="6">
        <v>7.5308027070309702E-2</v>
      </c>
      <c r="G32" s="6">
        <v>8.0229015597012607E-2</v>
      </c>
      <c r="H32" s="6">
        <v>8.3342871768713106E-2</v>
      </c>
      <c r="I32" s="9">
        <f t="shared" si="0"/>
        <v>7.7286190378659442E-2</v>
      </c>
      <c r="J32" s="6">
        <v>7.8484645404264197E-2</v>
      </c>
      <c r="K32" s="6">
        <v>7.4125997143054595E-2</v>
      </c>
      <c r="L32" s="6">
        <v>7.5525341578572394E-2</v>
      </c>
      <c r="M32" s="6">
        <v>7.9215349666117901E-2</v>
      </c>
      <c r="N32" s="6">
        <v>7.77015696468355E-2</v>
      </c>
      <c r="O32" s="6">
        <v>8.1638111961611706E-2</v>
      </c>
      <c r="P32" s="6">
        <v>7.8255342179087403E-2</v>
      </c>
      <c r="Q32" s="9">
        <f t="shared" si="1"/>
        <v>7.7849479654220524E-2</v>
      </c>
      <c r="R32" s="6">
        <v>7.7284166034879698E-2</v>
      </c>
      <c r="S32" s="6">
        <v>8.1649268566757305E-2</v>
      </c>
      <c r="T32" s="6">
        <v>7.5473940322739297E-2</v>
      </c>
      <c r="U32" s="6">
        <v>8.1185812532375598E-2</v>
      </c>
      <c r="V32" s="6">
        <v>8.57871322086695E-2</v>
      </c>
      <c r="W32" s="6">
        <v>7.9921053392523103E-2</v>
      </c>
      <c r="X32" s="6">
        <v>7.8899862193564499E-2</v>
      </c>
      <c r="Y32" s="9">
        <f t="shared" si="2"/>
        <v>8.002874789307271E-2</v>
      </c>
    </row>
    <row r="33" spans="1:25" x14ac:dyDescent="0.25">
      <c r="A33" s="10" t="s">
        <v>78</v>
      </c>
      <c r="B33" s="6">
        <v>7.2223554573541404E-2</v>
      </c>
      <c r="C33" s="6">
        <v>6.9600388134367003E-2</v>
      </c>
      <c r="D33" s="6">
        <v>7.5052973306965504E-2</v>
      </c>
      <c r="E33" s="6">
        <v>7.5523076621852994E-2</v>
      </c>
      <c r="F33" s="6">
        <v>7.7590116173846896E-2</v>
      </c>
      <c r="G33" s="6">
        <v>7.7097426337988204E-2</v>
      </c>
      <c r="H33" s="6">
        <v>7.5605958921325198E-2</v>
      </c>
      <c r="I33" s="9">
        <f t="shared" si="0"/>
        <v>7.4670499152841033E-2</v>
      </c>
      <c r="J33" s="6">
        <v>6.9027518328378695E-2</v>
      </c>
      <c r="K33" s="6">
        <v>6.2226684094284501E-2</v>
      </c>
      <c r="L33" s="6">
        <v>6.6246301046817405E-2</v>
      </c>
      <c r="M33" s="6">
        <v>6.7850731361213501E-2</v>
      </c>
      <c r="N33" s="6">
        <v>5.9888481592164401E-2</v>
      </c>
      <c r="O33" s="6">
        <v>7.6010838384759999E-2</v>
      </c>
      <c r="P33" s="6">
        <v>6.9408969203536106E-2</v>
      </c>
      <c r="Q33" s="9">
        <f t="shared" si="1"/>
        <v>6.7237074858736381E-2</v>
      </c>
      <c r="R33" s="6">
        <v>7.3875987741444799E-2</v>
      </c>
      <c r="S33" s="6">
        <v>6.9099223673556198E-2</v>
      </c>
      <c r="T33" s="6">
        <v>6.9588685171657894E-2</v>
      </c>
      <c r="U33" s="6">
        <v>6.8294083165953701E-2</v>
      </c>
      <c r="V33" s="6">
        <v>7.29175736186818E-2</v>
      </c>
      <c r="W33" s="6">
        <v>5.9309723901301202E-2</v>
      </c>
      <c r="X33" s="6">
        <v>5.57483193597441E-2</v>
      </c>
      <c r="Y33" s="9">
        <f t="shared" si="2"/>
        <v>6.6976228090334239E-2</v>
      </c>
    </row>
    <row r="34" spans="1:25" x14ac:dyDescent="0.25">
      <c r="A34" s="10" t="s">
        <v>77</v>
      </c>
      <c r="B34" s="6">
        <v>7.8243555785302704E-2</v>
      </c>
      <c r="C34" s="6">
        <v>6.4066363506790902E-2</v>
      </c>
      <c r="D34" s="6">
        <v>7.5355542470344705E-2</v>
      </c>
      <c r="E34" s="6">
        <v>7.9476135304005199E-2</v>
      </c>
      <c r="F34" s="6">
        <v>6.4033057251989295E-2</v>
      </c>
      <c r="G34" s="6">
        <v>7.1779976962177902E-2</v>
      </c>
      <c r="H34" s="6">
        <v>8.0753900967881001E-2</v>
      </c>
      <c r="I34" s="9">
        <f t="shared" si="0"/>
        <v>7.3386933178355956E-2</v>
      </c>
      <c r="J34" s="6">
        <v>6.5785116665904406E-2</v>
      </c>
      <c r="K34" s="6">
        <v>5.8941701193632998E-2</v>
      </c>
      <c r="L34" s="6">
        <v>7.3788907314778301E-2</v>
      </c>
      <c r="M34" s="6">
        <v>7.4086616075745501E-2</v>
      </c>
      <c r="N34" s="6">
        <v>6.7017757843702896E-2</v>
      </c>
      <c r="O34" s="6">
        <v>8.3083487798665603E-2</v>
      </c>
      <c r="P34" s="6">
        <v>6.5991612519644097E-2</v>
      </c>
      <c r="Q34" s="9">
        <f t="shared" si="1"/>
        <v>6.9813599916010535E-2</v>
      </c>
      <c r="R34" s="6">
        <v>7.5841648139808898E-2</v>
      </c>
      <c r="S34" s="6">
        <v>7.6639222255918196E-2</v>
      </c>
      <c r="T34" s="6">
        <v>7.5656546027649596E-2</v>
      </c>
      <c r="U34" s="6">
        <v>8.1186434136594501E-2</v>
      </c>
      <c r="V34" s="6">
        <v>7.8862218133405701E-2</v>
      </c>
      <c r="W34" s="6">
        <v>7.7896398005594794E-2</v>
      </c>
      <c r="X34" s="6">
        <v>6.9351014839697106E-2</v>
      </c>
      <c r="Y34" s="9">
        <f t="shared" si="2"/>
        <v>7.649049736266697E-2</v>
      </c>
    </row>
    <row r="35" spans="1:25" x14ac:dyDescent="0.25">
      <c r="A35" s="10" t="s">
        <v>97</v>
      </c>
      <c r="B35" s="6">
        <v>7.5323242899134196E-2</v>
      </c>
      <c r="C35" s="6">
        <v>7.8312898733756506E-2</v>
      </c>
      <c r="D35" s="6">
        <v>7.8467532510507407E-2</v>
      </c>
      <c r="E35" s="6">
        <v>8.2174527307748796E-2</v>
      </c>
      <c r="F35" s="6">
        <v>7.5734761732386094E-2</v>
      </c>
      <c r="G35" s="6">
        <v>7.7167469700674299E-2</v>
      </c>
      <c r="H35" s="6">
        <v>8.48436477515737E-2</v>
      </c>
      <c r="I35" s="9">
        <f t="shared" si="0"/>
        <v>7.8860582947968716E-2</v>
      </c>
      <c r="J35" s="6">
        <v>7.0108371496533303E-2</v>
      </c>
      <c r="K35" s="6">
        <v>6.2824663785630397E-2</v>
      </c>
      <c r="L35" s="6">
        <v>7.7339383705953696E-2</v>
      </c>
      <c r="M35" s="6">
        <v>7.64830000088738E-2</v>
      </c>
      <c r="N35" s="6">
        <v>7.2783281502088307E-2</v>
      </c>
      <c r="O35" s="6">
        <v>8.0117774931631497E-2</v>
      </c>
      <c r="P35" s="6">
        <v>7.3729216418574606E-2</v>
      </c>
      <c r="Q35" s="9">
        <f t="shared" si="1"/>
        <v>7.3340813121326523E-2</v>
      </c>
      <c r="R35" s="6">
        <v>8.4733639541728703E-2</v>
      </c>
      <c r="S35" s="6">
        <v>7.8096371273706694E-2</v>
      </c>
      <c r="T35" s="6">
        <v>8.3270669779336004E-2</v>
      </c>
      <c r="U35" s="6">
        <v>8.4823871959216604E-2</v>
      </c>
      <c r="V35" s="6">
        <v>8.2890872440021801E-2</v>
      </c>
      <c r="W35" s="6">
        <v>7.3657578026425294E-2</v>
      </c>
      <c r="X35" s="6">
        <v>7.2367348967370404E-2</v>
      </c>
      <c r="Y35" s="9">
        <f t="shared" si="2"/>
        <v>7.9977193141115066E-2</v>
      </c>
    </row>
    <row r="36" spans="1:25" x14ac:dyDescent="0.25">
      <c r="A36" s="10" t="s">
        <v>45</v>
      </c>
      <c r="B36" s="6">
        <v>7.8773329504179604E-2</v>
      </c>
      <c r="C36" s="6">
        <v>7.5226615127917298E-2</v>
      </c>
      <c r="D36" s="6">
        <v>8.2647332921258795E-2</v>
      </c>
      <c r="E36" s="6">
        <v>8.5292316505308899E-2</v>
      </c>
      <c r="F36" s="6">
        <v>7.7797405029003994E-2</v>
      </c>
      <c r="G36" s="6">
        <v>9.2215743629351504E-2</v>
      </c>
      <c r="H36" s="6">
        <v>8.0372626372696696E-2</v>
      </c>
      <c r="I36" s="9">
        <f t="shared" si="0"/>
        <v>8.1760767012816676E-2</v>
      </c>
      <c r="J36" s="6">
        <v>6.3633585249121993E-2</v>
      </c>
      <c r="K36" s="6">
        <v>6.3971113095929399E-2</v>
      </c>
      <c r="L36" s="6">
        <v>5.4906770326628301E-2</v>
      </c>
      <c r="M36" s="6">
        <v>6.2439858338412299E-2</v>
      </c>
      <c r="N36" s="6">
        <v>6.7959180490955395E-2</v>
      </c>
      <c r="O36" s="6">
        <v>6.4302767629332694E-2</v>
      </c>
      <c r="P36" s="6">
        <v>6.3188196837172306E-2</v>
      </c>
      <c r="Q36" s="9">
        <f t="shared" si="1"/>
        <v>6.2914495995364625E-2</v>
      </c>
      <c r="R36" s="6">
        <v>7.7588123995067801E-2</v>
      </c>
      <c r="S36" s="6">
        <v>9.7874833952136503E-2</v>
      </c>
      <c r="T36" s="6">
        <v>9.3806292909432099E-2</v>
      </c>
      <c r="U36" s="6">
        <v>7.6854305284783E-2</v>
      </c>
      <c r="V36" s="6">
        <v>0.101332281067261</v>
      </c>
      <c r="W36" s="6">
        <v>7.3144253127394504E-2</v>
      </c>
      <c r="X36" s="6">
        <v>9.2503217957845094E-2</v>
      </c>
      <c r="Y36" s="9">
        <f t="shared" si="2"/>
        <v>8.7586186899131432E-2</v>
      </c>
    </row>
    <row r="37" spans="1:25" x14ac:dyDescent="0.25">
      <c r="A37" s="10" t="s">
        <v>94</v>
      </c>
      <c r="B37" s="6">
        <v>8.6621630416786402E-2</v>
      </c>
      <c r="C37" s="6">
        <v>6.7550823761200196E-2</v>
      </c>
      <c r="D37" s="6">
        <v>8.5954990115954394E-2</v>
      </c>
      <c r="E37" s="6">
        <v>7.7869861758426501E-2</v>
      </c>
      <c r="F37" s="6">
        <v>7.8441122978866198E-2</v>
      </c>
      <c r="G37" s="6">
        <v>7.5183321131819705E-2</v>
      </c>
      <c r="H37" s="6">
        <v>7.9776940218562298E-2</v>
      </c>
      <c r="I37" s="9">
        <f t="shared" si="0"/>
        <v>7.8771241483087964E-2</v>
      </c>
      <c r="J37" s="6">
        <v>7.7685285992036501E-2</v>
      </c>
      <c r="K37" s="6">
        <v>8.1525572495436599E-2</v>
      </c>
      <c r="L37" s="6">
        <v>6.5777277496162495E-2</v>
      </c>
      <c r="M37" s="6">
        <v>7.4924105152553405E-2</v>
      </c>
      <c r="N37" s="6">
        <v>7.5102973333925904E-2</v>
      </c>
      <c r="O37" s="6">
        <v>8.2446204245140195E-2</v>
      </c>
      <c r="P37" s="6">
        <v>7.2398065701222897E-2</v>
      </c>
      <c r="Q37" s="9">
        <f t="shared" si="1"/>
        <v>7.5694212059496863E-2</v>
      </c>
      <c r="R37" s="6">
        <v>7.85169381992393E-2</v>
      </c>
      <c r="S37" s="6">
        <v>7.6036075841932199E-2</v>
      </c>
      <c r="T37" s="6">
        <v>7.8176327268581799E-2</v>
      </c>
      <c r="U37" s="6">
        <v>8.1843553341007499E-2</v>
      </c>
      <c r="V37" s="6">
        <v>9.2133521783269806E-2</v>
      </c>
      <c r="W37" s="6">
        <v>6.5592185406793305E-2</v>
      </c>
      <c r="X37" s="6">
        <v>7.6567051334639494E-2</v>
      </c>
      <c r="Y37" s="9">
        <f t="shared" si="2"/>
        <v>7.84093790250662E-2</v>
      </c>
    </row>
    <row r="38" spans="1:25" x14ac:dyDescent="0.25">
      <c r="A38" s="10" t="s">
        <v>41</v>
      </c>
      <c r="B38" s="6">
        <v>7.1755605562780697E-2</v>
      </c>
      <c r="C38" s="6">
        <v>8.17476275052096E-2</v>
      </c>
      <c r="D38" s="6">
        <v>7.8468456591815297E-2</v>
      </c>
      <c r="E38" s="6">
        <v>8.1016329801599396E-2</v>
      </c>
      <c r="F38" s="6">
        <v>7.5642359846037704E-2</v>
      </c>
      <c r="G38" s="6">
        <v>8.0071110131277504E-2</v>
      </c>
      <c r="H38" s="6">
        <v>8.0276792895251206E-2</v>
      </c>
      <c r="I38" s="9">
        <f t="shared" si="0"/>
        <v>7.8425468904853052E-2</v>
      </c>
      <c r="J38" s="6">
        <v>7.76536037999319E-2</v>
      </c>
      <c r="K38" s="6">
        <v>8.2636637690502404E-2</v>
      </c>
      <c r="L38" s="6">
        <v>7.9061282508152295E-2</v>
      </c>
      <c r="M38" s="6">
        <v>8.4552424487355907E-2</v>
      </c>
      <c r="N38" s="6">
        <v>7.0779945733113803E-2</v>
      </c>
      <c r="O38" s="6">
        <v>7.94616993357211E-2</v>
      </c>
      <c r="P38" s="6">
        <v>8.3570649008925399E-2</v>
      </c>
      <c r="Q38" s="9">
        <f t="shared" si="1"/>
        <v>7.9673748937671832E-2</v>
      </c>
      <c r="R38" s="6">
        <v>8.3307778691709994E-2</v>
      </c>
      <c r="S38" s="6">
        <v>7.8428131558481204E-2</v>
      </c>
      <c r="T38" s="6">
        <v>8.7353617147655993E-2</v>
      </c>
      <c r="U38" s="6">
        <v>8.4185231106642402E-2</v>
      </c>
      <c r="V38" s="6">
        <v>8.4994239531598098E-2</v>
      </c>
      <c r="W38" s="6">
        <v>8.2458925588761806E-2</v>
      </c>
      <c r="X38" s="6">
        <v>8.20876423899599E-2</v>
      </c>
      <c r="Y38" s="9">
        <f t="shared" si="2"/>
        <v>8.3259366573544186E-2</v>
      </c>
    </row>
    <row r="39" spans="1:25" x14ac:dyDescent="0.25">
      <c r="A39" s="10" t="s">
        <v>109</v>
      </c>
      <c r="B39" s="6">
        <v>7.10315370536128E-2</v>
      </c>
      <c r="C39" s="6">
        <v>8.0275021278890704E-2</v>
      </c>
      <c r="D39" s="6">
        <v>7.6088807930377395E-2</v>
      </c>
      <c r="E39" s="6">
        <v>7.6146664926863505E-2</v>
      </c>
      <c r="F39" s="6">
        <v>7.9241857896634793E-2</v>
      </c>
      <c r="G39" s="6">
        <v>8.1188106223528206E-2</v>
      </c>
      <c r="H39" s="6">
        <v>8.0866015011848993E-2</v>
      </c>
      <c r="I39" s="9">
        <f t="shared" si="0"/>
        <v>7.7834001474536632E-2</v>
      </c>
      <c r="J39" s="6">
        <v>7.5679047947206798E-2</v>
      </c>
      <c r="K39" s="6">
        <v>7.3409264788699205E-2</v>
      </c>
      <c r="L39" s="6">
        <v>7.0975915595382702E-2</v>
      </c>
      <c r="M39" s="6">
        <v>7.9005404317012098E-2</v>
      </c>
      <c r="N39" s="6">
        <v>7.8798970263778995E-2</v>
      </c>
      <c r="O39" s="6">
        <v>8.3498724341629402E-2</v>
      </c>
      <c r="P39" s="6">
        <v>8.0064589967087305E-2</v>
      </c>
      <c r="Q39" s="9">
        <f t="shared" si="1"/>
        <v>7.7347416745828082E-2</v>
      </c>
      <c r="R39" s="6">
        <v>7.3282976726539203E-2</v>
      </c>
      <c r="S39" s="6">
        <v>7.66075916607145E-2</v>
      </c>
      <c r="T39" s="6">
        <v>8.2241021156642405E-2</v>
      </c>
      <c r="U39" s="6">
        <v>7.74552126240413E-2</v>
      </c>
      <c r="V39" s="6">
        <v>7.3837354528013099E-2</v>
      </c>
      <c r="W39" s="6">
        <v>7.7744898623052103E-2</v>
      </c>
      <c r="X39" s="6">
        <v>7.8640631808815004E-2</v>
      </c>
      <c r="Y39" s="9">
        <f t="shared" si="2"/>
        <v>7.7115669589688227E-2</v>
      </c>
    </row>
    <row r="40" spans="1:25" x14ac:dyDescent="0.25">
      <c r="A40" s="10" t="s">
        <v>100</v>
      </c>
      <c r="B40" s="6">
        <v>7.1475705649791596E-2</v>
      </c>
      <c r="C40" s="6">
        <v>7.7413654631644097E-2</v>
      </c>
      <c r="D40" s="6">
        <v>8.0487951048734602E-2</v>
      </c>
      <c r="E40" s="6">
        <v>7.8758446353646996E-2</v>
      </c>
      <c r="F40" s="6">
        <v>7.3543557137206297E-2</v>
      </c>
      <c r="G40" s="6">
        <v>7.8123013149145798E-2</v>
      </c>
      <c r="H40" s="6">
        <v>7.5961692810788906E-2</v>
      </c>
      <c r="I40" s="9">
        <f t="shared" si="0"/>
        <v>7.6537717254422613E-2</v>
      </c>
      <c r="J40" s="6">
        <v>8.2218093818436297E-2</v>
      </c>
      <c r="K40" s="6">
        <v>7.4598529061544794E-2</v>
      </c>
      <c r="L40" s="6">
        <v>7.2581084565010695E-2</v>
      </c>
      <c r="M40" s="6">
        <v>8.2289490989557304E-2</v>
      </c>
      <c r="N40" s="6">
        <v>7.5726769758447401E-2</v>
      </c>
      <c r="O40" s="6">
        <v>8.1215050449635506E-2</v>
      </c>
      <c r="P40" s="6">
        <v>7.8619239719297199E-2</v>
      </c>
      <c r="Q40" s="9">
        <f t="shared" si="1"/>
        <v>7.8178322623132748E-2</v>
      </c>
      <c r="R40" s="6">
        <v>7.2026202604688797E-2</v>
      </c>
      <c r="S40" s="6">
        <v>7.6370057841830999E-2</v>
      </c>
      <c r="T40" s="6">
        <v>7.4786118982445596E-2</v>
      </c>
      <c r="U40" s="6">
        <v>7.5068188077464806E-2</v>
      </c>
      <c r="V40" s="6">
        <v>7.9889855480630795E-2</v>
      </c>
      <c r="W40" s="6">
        <v>7.6790868252517699E-2</v>
      </c>
      <c r="X40" s="6">
        <v>7.8286492105896305E-2</v>
      </c>
      <c r="Y40" s="9">
        <f t="shared" si="2"/>
        <v>7.6173969049353571E-2</v>
      </c>
    </row>
    <row r="41" spans="1:25" x14ac:dyDescent="0.25">
      <c r="A41" s="10" t="s">
        <v>15</v>
      </c>
      <c r="B41" s="6">
        <v>7.75397071568696E-2</v>
      </c>
      <c r="C41" s="6">
        <v>8.0735546970137101E-2</v>
      </c>
      <c r="D41" s="6">
        <v>7.8906270345729307E-2</v>
      </c>
      <c r="E41" s="6">
        <v>7.9919108490515395E-2</v>
      </c>
      <c r="F41" s="6">
        <v>8.1554858866565105E-2</v>
      </c>
      <c r="G41" s="6">
        <v>8.0004545452109097E-2</v>
      </c>
      <c r="H41" s="6">
        <v>8.4410686433127893E-2</v>
      </c>
      <c r="I41" s="9">
        <f t="shared" si="0"/>
        <v>8.0438674816436212E-2</v>
      </c>
      <c r="J41" s="6">
        <v>7.2053123304826105E-2</v>
      </c>
      <c r="K41" s="6">
        <v>7.6518204683980406E-2</v>
      </c>
      <c r="L41" s="6">
        <v>7.4646457370474095E-2</v>
      </c>
      <c r="M41" s="6">
        <v>8.4096477077531998E-2</v>
      </c>
      <c r="N41" s="6">
        <v>7.6291774565788506E-2</v>
      </c>
      <c r="O41" s="6">
        <v>8.5964100166234098E-2</v>
      </c>
      <c r="P41" s="6">
        <v>8.1082163227199897E-2</v>
      </c>
      <c r="Q41" s="9">
        <f t="shared" si="1"/>
        <v>7.8664614342290731E-2</v>
      </c>
      <c r="R41" s="6">
        <v>7.4036146361341093E-2</v>
      </c>
      <c r="S41" s="6">
        <v>8.2223162595024199E-2</v>
      </c>
      <c r="T41" s="6">
        <v>8.0353770294793098E-2</v>
      </c>
      <c r="U41" s="6">
        <v>8.0385564484014502E-2</v>
      </c>
      <c r="V41" s="6">
        <v>8.19836362237122E-2</v>
      </c>
      <c r="W41" s="6">
        <v>8.1270940334266406E-2</v>
      </c>
      <c r="X41" s="6">
        <v>8.0262721894704805E-2</v>
      </c>
      <c r="Y41" s="9">
        <f t="shared" si="2"/>
        <v>8.0073706026836611E-2</v>
      </c>
    </row>
    <row r="42" spans="1:25" x14ac:dyDescent="0.25">
      <c r="A42" s="10" t="s">
        <v>33</v>
      </c>
      <c r="B42" s="6">
        <v>7.0931957689625402E-2</v>
      </c>
      <c r="C42" s="6">
        <v>8.8353158918449595E-2</v>
      </c>
      <c r="D42" s="6">
        <v>8.5844330106801606E-2</v>
      </c>
      <c r="E42" s="6">
        <v>8.8382777148327304E-2</v>
      </c>
      <c r="F42" s="6">
        <v>7.6611707514827196E-2</v>
      </c>
      <c r="G42" s="6">
        <v>8.6771006184998098E-2</v>
      </c>
      <c r="H42" s="6">
        <v>8.8819968950485398E-2</v>
      </c>
      <c r="I42" s="9">
        <f t="shared" si="0"/>
        <v>8.367355807335923E-2</v>
      </c>
      <c r="J42" s="6">
        <v>8.4175270504300598E-2</v>
      </c>
      <c r="K42" s="6">
        <v>7.1451486544392998E-2</v>
      </c>
      <c r="L42" s="6">
        <v>7.5358668898093104E-2</v>
      </c>
      <c r="M42" s="6">
        <v>8.3759326769309195E-2</v>
      </c>
      <c r="N42" s="6">
        <v>8.23981099454483E-2</v>
      </c>
      <c r="O42" s="6">
        <v>7.6012500077597703E-2</v>
      </c>
      <c r="P42" s="6">
        <v>7.8428666910095701E-2</v>
      </c>
      <c r="Q42" s="9">
        <f t="shared" si="1"/>
        <v>7.8797718521319657E-2</v>
      </c>
      <c r="R42" s="6">
        <v>6.4897357257512805E-2</v>
      </c>
      <c r="S42" s="6">
        <v>7.2743423987889994E-2</v>
      </c>
      <c r="T42" s="6">
        <v>7.1930083069298795E-2</v>
      </c>
      <c r="U42" s="6">
        <v>7.5004366637140801E-2</v>
      </c>
      <c r="V42" s="6">
        <v>9.2577411425746797E-2</v>
      </c>
      <c r="W42" s="6">
        <v>8.1310095168764099E-2</v>
      </c>
      <c r="X42" s="6">
        <v>7.2707602896551995E-2</v>
      </c>
      <c r="Y42" s="9">
        <f t="shared" si="2"/>
        <v>7.5881477206129325E-2</v>
      </c>
    </row>
    <row r="43" spans="1:25" x14ac:dyDescent="0.25">
      <c r="A43" s="10" t="s">
        <v>32</v>
      </c>
      <c r="B43" s="6">
        <v>8.5845053831368603E-2</v>
      </c>
      <c r="C43" s="6">
        <v>7.0739614616877097E-2</v>
      </c>
      <c r="D43" s="6">
        <v>8.4805079401546996E-2</v>
      </c>
      <c r="E43" s="6">
        <v>8.1078102116791104E-2</v>
      </c>
      <c r="F43" s="6">
        <v>7.2669892314845594E-2</v>
      </c>
      <c r="G43" s="6">
        <v>8.3500260730492396E-2</v>
      </c>
      <c r="H43" s="6">
        <v>7.5874741247054803E-2</v>
      </c>
      <c r="I43" s="9">
        <f t="shared" si="0"/>
        <v>7.9216106322710936E-2</v>
      </c>
      <c r="J43" s="6">
        <v>7.6612236554840701E-2</v>
      </c>
      <c r="K43" s="6">
        <v>8.5296284576903303E-2</v>
      </c>
      <c r="L43" s="6">
        <v>8.1124500752448397E-2</v>
      </c>
      <c r="M43" s="6">
        <v>7.9197041457762005E-2</v>
      </c>
      <c r="N43" s="6">
        <v>7.4386894296258901E-2</v>
      </c>
      <c r="O43" s="6">
        <v>9.3235766109167006E-2</v>
      </c>
      <c r="P43" s="6">
        <v>9.1876576370183094E-2</v>
      </c>
      <c r="Q43" s="9">
        <f t="shared" si="1"/>
        <v>8.3104185731080485E-2</v>
      </c>
      <c r="R43" s="6">
        <v>7.7585370017698205E-2</v>
      </c>
      <c r="S43" s="6">
        <v>7.9957034519400103E-2</v>
      </c>
      <c r="T43" s="6">
        <v>8.3458588035482201E-2</v>
      </c>
      <c r="U43" s="6">
        <v>8.2989693726137001E-2</v>
      </c>
      <c r="V43" s="6">
        <v>8.4619204127661302E-2</v>
      </c>
      <c r="W43" s="6">
        <v>8.4932281220876593E-2</v>
      </c>
      <c r="X43" s="6">
        <v>8.3948840317691106E-2</v>
      </c>
      <c r="Y43" s="9">
        <f t="shared" si="2"/>
        <v>8.2498715994992367E-2</v>
      </c>
    </row>
    <row r="44" spans="1:25" x14ac:dyDescent="0.25">
      <c r="A44" s="10" t="s">
        <v>81</v>
      </c>
      <c r="B44" s="6">
        <v>7.1660780927285395E-2</v>
      </c>
      <c r="C44" s="6">
        <v>8.7270180174571402E-2</v>
      </c>
      <c r="D44" s="6">
        <v>8.3265964602438305E-2</v>
      </c>
      <c r="E44" s="6">
        <v>7.7858455561015505E-2</v>
      </c>
      <c r="F44" s="6">
        <v>8.2396586289320103E-2</v>
      </c>
      <c r="G44" s="6">
        <v>8.3524835833468397E-2</v>
      </c>
      <c r="H44" s="6">
        <v>7.9188263701755204E-2</v>
      </c>
      <c r="I44" s="9">
        <f t="shared" si="0"/>
        <v>8.0737866727122048E-2</v>
      </c>
      <c r="J44" s="6">
        <v>7.5787479519106096E-2</v>
      </c>
      <c r="K44" s="6">
        <v>7.3416113654106996E-2</v>
      </c>
      <c r="L44" s="6">
        <v>7.3979052823113095E-2</v>
      </c>
      <c r="M44" s="6">
        <v>7.7992392152964204E-2</v>
      </c>
      <c r="N44" s="6">
        <v>7.3789071753145502E-2</v>
      </c>
      <c r="O44" s="6">
        <v>7.4685511521142806E-2</v>
      </c>
      <c r="P44" s="6">
        <v>7.3393549670594305E-2</v>
      </c>
      <c r="Q44" s="9">
        <f t="shared" si="1"/>
        <v>7.4720453013453286E-2</v>
      </c>
      <c r="R44" s="6">
        <v>7.6089110268616394E-2</v>
      </c>
      <c r="S44" s="6">
        <v>7.7946311182458802E-2</v>
      </c>
      <c r="T44" s="6">
        <v>7.5524756014644007E-2</v>
      </c>
      <c r="U44" s="6">
        <v>7.3918795052212702E-2</v>
      </c>
      <c r="V44" s="6">
        <v>7.9578820728896701E-2</v>
      </c>
      <c r="W44" s="6">
        <v>7.6065422156679302E-2</v>
      </c>
      <c r="X44" s="6">
        <v>7.7515513440994305E-2</v>
      </c>
      <c r="Y44" s="9">
        <f t="shared" si="2"/>
        <v>7.666267554921459E-2</v>
      </c>
    </row>
    <row r="45" spans="1:25" x14ac:dyDescent="0.25">
      <c r="A45" s="10" t="s">
        <v>79</v>
      </c>
      <c r="B45" s="6">
        <v>7.9527930962312005E-2</v>
      </c>
      <c r="C45" s="6">
        <v>7.7824372674491202E-2</v>
      </c>
      <c r="D45" s="6">
        <v>8.0787600846738805E-2</v>
      </c>
      <c r="E45" s="6">
        <v>8.6720770543421699E-2</v>
      </c>
      <c r="F45" s="6">
        <v>7.7104196990438495E-2</v>
      </c>
      <c r="G45" s="6">
        <v>7.7892805902870899E-2</v>
      </c>
      <c r="H45" s="6">
        <v>8.0451219185953604E-2</v>
      </c>
      <c r="I45" s="9">
        <f t="shared" si="0"/>
        <v>8.0044128158032385E-2</v>
      </c>
      <c r="J45" s="6">
        <v>7.3176700422022206E-2</v>
      </c>
      <c r="K45" s="6">
        <v>7.0412523710708205E-2</v>
      </c>
      <c r="L45" s="6">
        <v>6.8068034199352895E-2</v>
      </c>
      <c r="M45" s="6">
        <v>7.6508649403060902E-2</v>
      </c>
      <c r="N45" s="6">
        <v>7.1350968286463798E-2</v>
      </c>
      <c r="O45" s="6">
        <v>7.6063595476325296E-2</v>
      </c>
      <c r="P45" s="6">
        <v>7.7371665887369406E-2</v>
      </c>
      <c r="Q45" s="9">
        <f t="shared" si="1"/>
        <v>7.3278876769328954E-2</v>
      </c>
      <c r="R45" s="6">
        <v>7.2159873215249096E-2</v>
      </c>
      <c r="S45" s="6">
        <v>8.0253538563719307E-2</v>
      </c>
      <c r="T45" s="6">
        <v>7.3969798894629499E-2</v>
      </c>
      <c r="U45" s="6">
        <v>7.9377952002504401E-2</v>
      </c>
      <c r="V45" s="6">
        <v>8.2352334730663598E-2</v>
      </c>
      <c r="W45" s="6">
        <v>7.5647578191699302E-2</v>
      </c>
      <c r="X45" s="6">
        <v>7.805065457516E-2</v>
      </c>
      <c r="Y45" s="9">
        <f t="shared" si="2"/>
        <v>7.7401675739089321E-2</v>
      </c>
    </row>
    <row r="46" spans="1:25" x14ac:dyDescent="0.25">
      <c r="A46" s="10" t="s">
        <v>96</v>
      </c>
      <c r="B46" s="6">
        <v>7.0485369634642997E-2</v>
      </c>
      <c r="C46" s="6">
        <v>7.5953682749681201E-2</v>
      </c>
      <c r="D46" s="6">
        <v>7.7777564992890402E-2</v>
      </c>
      <c r="E46" s="6">
        <v>7.8934787538608997E-2</v>
      </c>
      <c r="F46" s="6">
        <v>8.6404940834981597E-2</v>
      </c>
      <c r="G46" s="6">
        <v>8.7738940267117496E-2</v>
      </c>
      <c r="H46" s="6">
        <v>8.0720870096497602E-2</v>
      </c>
      <c r="I46" s="9">
        <f t="shared" si="0"/>
        <v>7.9716593730631474E-2</v>
      </c>
      <c r="J46" s="6">
        <v>7.7937929860317903E-2</v>
      </c>
      <c r="K46" s="6">
        <v>7.1851900068420002E-2</v>
      </c>
      <c r="L46" s="6">
        <v>6.9852739925766197E-2</v>
      </c>
      <c r="M46" s="6">
        <v>7.6504542416611906E-2</v>
      </c>
      <c r="N46" s="6">
        <v>7.22001220707571E-2</v>
      </c>
      <c r="O46" s="6">
        <v>7.2588226418876495E-2</v>
      </c>
      <c r="P46" s="6">
        <v>7.2239199820523806E-2</v>
      </c>
      <c r="Q46" s="9">
        <f t="shared" si="1"/>
        <v>7.3310665797324787E-2</v>
      </c>
      <c r="R46" s="6">
        <v>8.1549818411725802E-2</v>
      </c>
      <c r="S46" s="6">
        <v>7.5354305086376805E-2</v>
      </c>
      <c r="T46" s="6">
        <v>7.0401007315961397E-2</v>
      </c>
      <c r="U46" s="6">
        <v>7.7160851468687494E-2</v>
      </c>
      <c r="V46" s="6">
        <v>8.6861506096592198E-2</v>
      </c>
      <c r="W46" s="6">
        <v>7.2983739673513098E-2</v>
      </c>
      <c r="X46" s="6">
        <v>8.3941104032033101E-2</v>
      </c>
      <c r="Y46" s="9">
        <f t="shared" si="2"/>
        <v>7.832176172641285E-2</v>
      </c>
    </row>
    <row r="47" spans="1:25" x14ac:dyDescent="0.25">
      <c r="A47" s="10" t="s">
        <v>29</v>
      </c>
      <c r="B47" s="6">
        <v>7.6633172871266503E-2</v>
      </c>
      <c r="C47" s="6">
        <v>8.7564370149128198E-2</v>
      </c>
      <c r="D47" s="6">
        <v>7.4955835811348001E-2</v>
      </c>
      <c r="E47" s="6">
        <v>8.6059414665766595E-2</v>
      </c>
      <c r="F47" s="6">
        <v>8.0764943152101296E-2</v>
      </c>
      <c r="G47" s="6">
        <v>7.8620811216055006E-2</v>
      </c>
      <c r="H47" s="6">
        <v>7.8686417955351501E-2</v>
      </c>
      <c r="I47" s="9">
        <f t="shared" si="0"/>
        <v>8.0469280831573883E-2</v>
      </c>
      <c r="J47" s="6">
        <v>8.4849058526255294E-2</v>
      </c>
      <c r="K47" s="6">
        <v>7.7186128079948305E-2</v>
      </c>
      <c r="L47" s="6">
        <v>7.7703572843802596E-2</v>
      </c>
      <c r="M47" s="6">
        <v>7.4625659367945393E-2</v>
      </c>
      <c r="N47" s="6">
        <v>7.4011655098608603E-2</v>
      </c>
      <c r="O47" s="6">
        <v>8.4939126027077094E-2</v>
      </c>
      <c r="P47" s="6">
        <v>7.7412210265989601E-2</v>
      </c>
      <c r="Q47" s="9">
        <f t="shared" si="1"/>
        <v>7.8675344315660992E-2</v>
      </c>
      <c r="R47" s="6">
        <v>8.4014277520799194E-2</v>
      </c>
      <c r="S47" s="6">
        <v>7.9499667394201501E-2</v>
      </c>
      <c r="T47" s="6">
        <v>7.7348756964836202E-2</v>
      </c>
      <c r="U47" s="6">
        <v>8.2516362445946304E-2</v>
      </c>
      <c r="V47" s="6">
        <v>8.1286195363375696E-2</v>
      </c>
      <c r="W47" s="6">
        <v>7.9206692670514806E-2</v>
      </c>
      <c r="X47" s="6">
        <v>7.5400642968696904E-2</v>
      </c>
      <c r="Y47" s="9">
        <f t="shared" si="2"/>
        <v>7.9896085046910079E-2</v>
      </c>
    </row>
    <row r="48" spans="1:25" x14ac:dyDescent="0.25">
      <c r="A48" s="10" t="s">
        <v>30</v>
      </c>
      <c r="B48" s="6">
        <v>6.7605272549629197E-2</v>
      </c>
      <c r="C48" s="6">
        <v>7.6061690474555799E-2</v>
      </c>
      <c r="D48" s="6">
        <v>8.1230571747369806E-2</v>
      </c>
      <c r="E48" s="6">
        <v>8.5152711438061704E-2</v>
      </c>
      <c r="F48" s="6">
        <v>8.0470125217731003E-2</v>
      </c>
      <c r="G48" s="6">
        <v>7.8903339070551096E-2</v>
      </c>
      <c r="H48" s="6">
        <v>8.9339745339551899E-2</v>
      </c>
      <c r="I48" s="9">
        <f t="shared" si="0"/>
        <v>7.9823350833921489E-2</v>
      </c>
      <c r="J48" s="6">
        <v>8.5665980194948005E-2</v>
      </c>
      <c r="K48" s="6">
        <v>7.6126554865583104E-2</v>
      </c>
      <c r="L48" s="6">
        <v>7.9653750203494397E-2</v>
      </c>
      <c r="M48" s="6">
        <v>7.7076394984368801E-2</v>
      </c>
      <c r="N48" s="6">
        <v>8.2247811103151797E-2</v>
      </c>
      <c r="O48" s="6">
        <v>8.5168153547836398E-2</v>
      </c>
      <c r="P48" s="6">
        <v>7.7525588660630099E-2</v>
      </c>
      <c r="Q48" s="9">
        <f t="shared" si="1"/>
        <v>8.0494890508573239E-2</v>
      </c>
      <c r="R48" s="6">
        <v>6.9067486609424605E-2</v>
      </c>
      <c r="S48" s="6">
        <v>7.7689229628621195E-2</v>
      </c>
      <c r="T48" s="6">
        <v>8.2145096208736904E-2</v>
      </c>
      <c r="U48" s="6">
        <v>8.2280073306734106E-2</v>
      </c>
      <c r="V48" s="6">
        <v>8.2436671757298893E-2</v>
      </c>
      <c r="W48" s="6">
        <v>7.3498888549243802E-2</v>
      </c>
      <c r="X48" s="6">
        <v>7.6374529758228393E-2</v>
      </c>
      <c r="Y48" s="9">
        <f t="shared" si="2"/>
        <v>7.7641710831183985E-2</v>
      </c>
    </row>
    <row r="49" spans="1:25" x14ac:dyDescent="0.25">
      <c r="A49" s="10" t="s">
        <v>28</v>
      </c>
      <c r="B49" s="6">
        <v>9.4252503241403093E-2</v>
      </c>
      <c r="C49" s="6">
        <v>7.2703102760483099E-2</v>
      </c>
      <c r="D49" s="6">
        <v>7.2452841661157702E-2</v>
      </c>
      <c r="E49" s="6">
        <v>8.4204673432254698E-2</v>
      </c>
      <c r="F49" s="6">
        <v>7.5442899221827606E-2</v>
      </c>
      <c r="G49" s="6">
        <v>7.8657440243163096E-2</v>
      </c>
      <c r="H49" s="6">
        <v>8.8757716740765394E-2</v>
      </c>
      <c r="I49" s="9">
        <f t="shared" si="0"/>
        <v>8.092445390015067E-2</v>
      </c>
      <c r="J49" s="6">
        <v>8.2762676009555697E-2</v>
      </c>
      <c r="K49" s="6">
        <v>8.0787526664031897E-2</v>
      </c>
      <c r="L49" s="6">
        <v>8.5905471414216505E-2</v>
      </c>
      <c r="M49" s="6">
        <v>8.6198937535263295E-2</v>
      </c>
      <c r="N49" s="6">
        <v>7.8573666913853604E-2</v>
      </c>
      <c r="O49" s="6">
        <v>7.8306622387376804E-2</v>
      </c>
      <c r="P49" s="6">
        <v>7.6769808534238801E-2</v>
      </c>
      <c r="Q49" s="9">
        <f t="shared" si="1"/>
        <v>8.1329244208362378E-2</v>
      </c>
      <c r="R49" s="6">
        <v>7.68968579158614E-2</v>
      </c>
      <c r="S49" s="6">
        <v>7.54378590396413E-2</v>
      </c>
      <c r="T49" s="6">
        <v>8.4992656903142894E-2</v>
      </c>
      <c r="U49" s="6">
        <v>7.9986935755431296E-2</v>
      </c>
      <c r="V49" s="6">
        <v>8.9435530700116603E-2</v>
      </c>
      <c r="W49" s="6">
        <v>8.0135202541482001E-2</v>
      </c>
      <c r="X49" s="6">
        <v>7.2160790272060293E-2</v>
      </c>
      <c r="Y49" s="9">
        <f t="shared" si="2"/>
        <v>7.9863690446819402E-2</v>
      </c>
    </row>
    <row r="50" spans="1:25" x14ac:dyDescent="0.25">
      <c r="A50" s="10" t="s">
        <v>108</v>
      </c>
      <c r="B50" s="6">
        <v>7.3834977052872397E-2</v>
      </c>
      <c r="C50" s="6">
        <v>7.7840968303321503E-2</v>
      </c>
      <c r="D50" s="6">
        <v>7.4421906656355494E-2</v>
      </c>
      <c r="E50" s="6">
        <v>7.7832146487436693E-2</v>
      </c>
      <c r="F50" s="6">
        <v>8.1373304832849602E-2</v>
      </c>
      <c r="G50" s="6">
        <v>8.1271827838790306E-2</v>
      </c>
      <c r="H50" s="6">
        <v>7.9300676732212902E-2</v>
      </c>
      <c r="I50" s="9">
        <f t="shared" si="0"/>
        <v>7.7982258271976981E-2</v>
      </c>
      <c r="J50" s="6">
        <v>8.0353135204363796E-2</v>
      </c>
      <c r="K50" s="6">
        <v>7.3315146068167095E-2</v>
      </c>
      <c r="L50" s="6">
        <v>7.1765505086078193E-2</v>
      </c>
      <c r="M50" s="6">
        <v>8.1928301882292096E-2</v>
      </c>
      <c r="N50" s="6">
        <v>7.3475659653699496E-2</v>
      </c>
      <c r="O50" s="6">
        <v>7.5413900409726203E-2</v>
      </c>
      <c r="P50" s="6">
        <v>7.9109547996683294E-2</v>
      </c>
      <c r="Q50" s="9">
        <f t="shared" si="1"/>
        <v>7.6480170900144334E-2</v>
      </c>
      <c r="R50" s="6">
        <v>7.3266527610192894E-2</v>
      </c>
      <c r="S50" s="6">
        <v>7.9817865907135493E-2</v>
      </c>
      <c r="T50" s="6">
        <v>7.9534500885377502E-2</v>
      </c>
      <c r="U50" s="6">
        <v>7.6283276353588295E-2</v>
      </c>
      <c r="V50" s="6">
        <v>8.0991793871423495E-2</v>
      </c>
      <c r="W50" s="6">
        <v>7.3543705310995799E-2</v>
      </c>
      <c r="X50" s="6">
        <v>7.8146747253499793E-2</v>
      </c>
      <c r="Y50" s="9">
        <f t="shared" si="2"/>
        <v>7.7369202456030475E-2</v>
      </c>
    </row>
    <row r="51" spans="1:25" x14ac:dyDescent="0.25">
      <c r="A51" s="10" t="s">
        <v>101</v>
      </c>
      <c r="B51" s="6">
        <v>7.0969237820776507E-2</v>
      </c>
      <c r="C51" s="6">
        <v>7.5069791285660201E-2</v>
      </c>
      <c r="D51" s="6">
        <v>7.8615816992767901E-2</v>
      </c>
      <c r="E51" s="6">
        <v>7.3634516042554096E-2</v>
      </c>
      <c r="F51" s="6">
        <v>7.6895339565092494E-2</v>
      </c>
      <c r="G51" s="6">
        <v>8.2935664056797406E-2</v>
      </c>
      <c r="H51" s="6">
        <v>8.0216065929338401E-2</v>
      </c>
      <c r="I51" s="9">
        <f t="shared" si="0"/>
        <v>7.6905204527569576E-2</v>
      </c>
      <c r="J51" s="6">
        <v>7.6755389067851398E-2</v>
      </c>
      <c r="K51" s="6">
        <v>7.5500313067656297E-2</v>
      </c>
      <c r="L51" s="6">
        <v>7.7998410659227899E-2</v>
      </c>
      <c r="M51" s="6">
        <v>6.9495937241845995E-2</v>
      </c>
      <c r="N51" s="6">
        <v>7.9808393467619199E-2</v>
      </c>
      <c r="O51" s="6">
        <v>7.3217304246617501E-2</v>
      </c>
      <c r="P51" s="6">
        <v>6.8077378658606705E-2</v>
      </c>
      <c r="Q51" s="9">
        <f t="shared" si="1"/>
        <v>7.4407589487060721E-2</v>
      </c>
      <c r="R51" s="6">
        <v>7.9951658973724804E-2</v>
      </c>
      <c r="S51" s="6">
        <v>7.36633312014741E-2</v>
      </c>
      <c r="T51" s="6">
        <v>7.5220072014125894E-2</v>
      </c>
      <c r="U51" s="6">
        <v>8.0953623804502606E-2</v>
      </c>
      <c r="V51" s="6">
        <v>7.9714282491441302E-2</v>
      </c>
      <c r="W51" s="6">
        <v>7.8444762836485299E-2</v>
      </c>
      <c r="X51" s="6">
        <v>7.3059833900629798E-2</v>
      </c>
      <c r="Y51" s="9">
        <f t="shared" si="2"/>
        <v>7.728679503176912E-2</v>
      </c>
    </row>
    <row r="52" spans="1:25" x14ac:dyDescent="0.25">
      <c r="A52" s="10" t="s">
        <v>66</v>
      </c>
      <c r="B52" s="6">
        <v>7.9179463886934101E-2</v>
      </c>
      <c r="C52" s="6">
        <v>8.0708084245470102E-2</v>
      </c>
      <c r="D52" s="6">
        <v>8.0345489385098098E-2</v>
      </c>
      <c r="E52" s="6">
        <v>8.12997600947684E-2</v>
      </c>
      <c r="F52" s="6">
        <v>7.0244997307369605E-2</v>
      </c>
      <c r="G52" s="6">
        <v>8.2127517268994699E-2</v>
      </c>
      <c r="H52" s="6">
        <v>9.0683608530568297E-2</v>
      </c>
      <c r="I52" s="9">
        <f t="shared" si="0"/>
        <v>8.0655560102743329E-2</v>
      </c>
      <c r="J52" s="6">
        <v>7.2688606445563797E-2</v>
      </c>
      <c r="K52" s="6">
        <v>8.2741032053465405E-2</v>
      </c>
      <c r="L52" s="6">
        <v>7.1487517625383704E-2</v>
      </c>
      <c r="M52" s="6">
        <v>8.9512357548214905E-2</v>
      </c>
      <c r="N52" s="6">
        <v>8.7893928040827504E-2</v>
      </c>
      <c r="O52" s="6">
        <v>8.1121439701990705E-2</v>
      </c>
      <c r="P52" s="6">
        <v>9.0925166052861606E-2</v>
      </c>
      <c r="Q52" s="9">
        <f t="shared" si="1"/>
        <v>8.233857820975822E-2</v>
      </c>
      <c r="R52" s="6">
        <v>7.1323693280676601E-2</v>
      </c>
      <c r="S52" s="6">
        <v>6.4572348830247706E-2</v>
      </c>
      <c r="T52" s="6">
        <v>8.37010733132489E-2</v>
      </c>
      <c r="U52" s="6">
        <v>6.5411762803163007E-2</v>
      </c>
      <c r="V52" s="6">
        <v>7.9017177079428499E-2</v>
      </c>
      <c r="W52" s="6">
        <v>7.4559568322136602E-2</v>
      </c>
      <c r="X52" s="6">
        <v>7.0292230180889301E-2</v>
      </c>
      <c r="Y52" s="9">
        <f t="shared" si="2"/>
        <v>7.2696836258541522E-2</v>
      </c>
    </row>
    <row r="53" spans="1:25" x14ac:dyDescent="0.25">
      <c r="A53" s="10" t="s">
        <v>57</v>
      </c>
      <c r="B53" s="6">
        <v>8.7031476860971096E-2</v>
      </c>
      <c r="C53" s="6">
        <v>0.10640565565304801</v>
      </c>
      <c r="D53" s="6">
        <v>8.0879788974424605E-2</v>
      </c>
      <c r="E53" s="6">
        <v>8.6204380168904096E-2</v>
      </c>
      <c r="F53" s="6">
        <v>9.1295560207427504E-2</v>
      </c>
      <c r="G53" s="6">
        <v>9.93596907633785E-2</v>
      </c>
      <c r="H53" s="6">
        <v>9.9005316727751799E-2</v>
      </c>
      <c r="I53" s="9">
        <f t="shared" si="0"/>
        <v>9.2883124193700803E-2</v>
      </c>
      <c r="J53" s="6">
        <v>8.7731472518286502E-2</v>
      </c>
      <c r="K53" s="6">
        <v>7.7201636839785398E-2</v>
      </c>
      <c r="L53" s="6">
        <v>8.0545123272019806E-2</v>
      </c>
      <c r="M53" s="6">
        <v>6.8768114334278096E-2</v>
      </c>
      <c r="N53" s="6">
        <v>6.8068550136717601E-2</v>
      </c>
      <c r="O53" s="6">
        <v>7.8982030094119998E-2</v>
      </c>
      <c r="P53" s="6">
        <v>7.5687423903211801E-2</v>
      </c>
      <c r="Q53" s="9">
        <f t="shared" si="1"/>
        <v>7.6712050156917039E-2</v>
      </c>
      <c r="R53" s="6">
        <v>8.7565022556892802E-2</v>
      </c>
      <c r="S53" s="6">
        <v>8.0726971166261402E-2</v>
      </c>
      <c r="T53" s="6">
        <v>9.6879318274455298E-2</v>
      </c>
      <c r="U53" s="6">
        <v>7.8761689761629394E-2</v>
      </c>
      <c r="V53" s="6">
        <v>7.0585392814216094E-2</v>
      </c>
      <c r="W53" s="6">
        <v>8.4233025815382306E-2</v>
      </c>
      <c r="X53" s="6">
        <v>8.5423771664888098E-2</v>
      </c>
      <c r="Y53" s="9">
        <f t="shared" si="2"/>
        <v>8.3453598864817929E-2</v>
      </c>
    </row>
    <row r="54" spans="1:25" x14ac:dyDescent="0.25">
      <c r="A54" s="10" t="s">
        <v>50</v>
      </c>
      <c r="B54" s="6">
        <v>7.5768883324379505E-2</v>
      </c>
      <c r="C54" s="6">
        <v>9.0008895230091396E-2</v>
      </c>
      <c r="D54" s="6">
        <v>8.0978148082690105E-2</v>
      </c>
      <c r="E54" s="6">
        <v>7.9993476340351893E-2</v>
      </c>
      <c r="F54" s="6">
        <v>8.5563954132952799E-2</v>
      </c>
      <c r="G54" s="6">
        <v>8.4461878715799105E-2</v>
      </c>
      <c r="H54" s="6">
        <v>8.1186274098407202E-2</v>
      </c>
      <c r="I54" s="9">
        <f t="shared" si="0"/>
        <v>8.2565929989238854E-2</v>
      </c>
      <c r="J54" s="6">
        <v>7.2586787521548096E-2</v>
      </c>
      <c r="K54" s="6">
        <v>7.8970503721145405E-2</v>
      </c>
      <c r="L54" s="6">
        <v>6.5913064865695203E-2</v>
      </c>
      <c r="M54" s="6">
        <v>7.4875899849264793E-2</v>
      </c>
      <c r="N54" s="6">
        <v>6.6125249525804605E-2</v>
      </c>
      <c r="O54" s="6">
        <v>7.0927209281946096E-2</v>
      </c>
      <c r="P54" s="6">
        <v>7.1355616333615396E-2</v>
      </c>
      <c r="Q54" s="9">
        <f t="shared" si="1"/>
        <v>7.1536333014145664E-2</v>
      </c>
      <c r="R54" s="6">
        <v>7.2015043744908094E-2</v>
      </c>
      <c r="S54" s="6">
        <v>7.63366620124908E-2</v>
      </c>
      <c r="T54" s="6">
        <v>7.8428108129226501E-2</v>
      </c>
      <c r="U54" s="6">
        <v>7.9268472480450505E-2</v>
      </c>
      <c r="V54" s="6">
        <v>7.9953848075790104E-2</v>
      </c>
      <c r="W54" s="6">
        <v>7.24066378090851E-2</v>
      </c>
      <c r="X54" s="6">
        <v>7.5238068631989105E-2</v>
      </c>
      <c r="Y54" s="9">
        <f t="shared" si="2"/>
        <v>7.6235262983420024E-2</v>
      </c>
    </row>
    <row r="55" spans="1:25" x14ac:dyDescent="0.25">
      <c r="A55" s="10" t="s">
        <v>118</v>
      </c>
      <c r="B55" s="6">
        <v>6.6515420047879997E-2</v>
      </c>
      <c r="C55" s="6">
        <v>8.1031119753427305E-2</v>
      </c>
      <c r="D55" s="6">
        <v>7.3450704500410594E-2</v>
      </c>
      <c r="E55" s="6">
        <v>7.9691202586437707E-2</v>
      </c>
      <c r="F55" s="6">
        <v>7.8580508782595204E-2</v>
      </c>
      <c r="G55" s="6">
        <v>8.6926973328171606E-2</v>
      </c>
      <c r="H55" s="6">
        <v>7.5011514829306694E-2</v>
      </c>
      <c r="I55" s="9">
        <f t="shared" si="0"/>
        <v>7.7315349118318458E-2</v>
      </c>
      <c r="J55" s="6">
        <v>7.7742157829520403E-2</v>
      </c>
      <c r="K55" s="6">
        <v>5.6421146793231798E-2</v>
      </c>
      <c r="L55" s="6">
        <v>5.2887874457330099E-2</v>
      </c>
      <c r="M55" s="6">
        <v>6.3995930337474902E-2</v>
      </c>
      <c r="N55" s="6">
        <v>6.4596358060600503E-2</v>
      </c>
      <c r="O55" s="6">
        <v>7.7367229580997204E-2</v>
      </c>
      <c r="P55" s="6">
        <v>8.4824369533308297E-2</v>
      </c>
      <c r="Q55" s="9">
        <f t="shared" si="1"/>
        <v>6.8262152370351895E-2</v>
      </c>
      <c r="R55" s="6">
        <v>7.8694029023382697E-2</v>
      </c>
      <c r="S55" s="6">
        <v>7.8697385592743793E-2</v>
      </c>
      <c r="T55" s="6">
        <v>7.8661093290560702E-2</v>
      </c>
      <c r="U55" s="6">
        <v>7.7047152473977601E-2</v>
      </c>
      <c r="V55" s="6">
        <v>8.2270578300234098E-2</v>
      </c>
      <c r="W55" s="6">
        <v>7.5497122648388898E-2</v>
      </c>
      <c r="X55" s="6">
        <v>7.8843849375476699E-2</v>
      </c>
      <c r="Y55" s="9">
        <f t="shared" si="2"/>
        <v>7.8530172957823496E-2</v>
      </c>
    </row>
    <row r="56" spans="1:25" x14ac:dyDescent="0.25">
      <c r="A56" s="10" t="s">
        <v>119</v>
      </c>
      <c r="B56" s="6">
        <v>7.3199231731632494E-2</v>
      </c>
      <c r="C56" s="6">
        <v>7.1832068851830702E-2</v>
      </c>
      <c r="D56" s="6">
        <v>8.2934089996669694E-2</v>
      </c>
      <c r="E56" s="6">
        <v>7.6268742271316498E-2</v>
      </c>
      <c r="F56" s="6">
        <v>7.0077013184601203E-2</v>
      </c>
      <c r="G56" s="6">
        <v>8.1395071506230099E-2</v>
      </c>
      <c r="H56" s="6">
        <v>7.2238556596780204E-2</v>
      </c>
      <c r="I56" s="9">
        <f t="shared" si="0"/>
        <v>7.5420682019865848E-2</v>
      </c>
      <c r="J56" s="6">
        <v>7.8064120893067607E-2</v>
      </c>
      <c r="K56" s="6">
        <v>7.4085375733301706E-2</v>
      </c>
      <c r="L56" s="6">
        <v>7.4071874609053207E-2</v>
      </c>
      <c r="M56" s="6">
        <v>8.4539742860459496E-2</v>
      </c>
      <c r="N56" s="6">
        <v>7.5443799588152394E-2</v>
      </c>
      <c r="O56" s="6">
        <v>8.2613358574648701E-2</v>
      </c>
      <c r="P56" s="6">
        <v>7.3618744242157003E-2</v>
      </c>
      <c r="Q56" s="9">
        <f t="shared" si="1"/>
        <v>7.7491002357262875E-2</v>
      </c>
      <c r="R56" s="6">
        <v>7.2335153916776404E-2</v>
      </c>
      <c r="S56" s="6">
        <v>7.8213905871564807E-2</v>
      </c>
      <c r="T56" s="6">
        <v>8.05597726268443E-2</v>
      </c>
      <c r="U56" s="6">
        <v>7.2388884006813703E-2</v>
      </c>
      <c r="V56" s="6">
        <v>7.6646277526292494E-2</v>
      </c>
      <c r="W56" s="6">
        <v>7.4392423323768705E-2</v>
      </c>
      <c r="X56" s="6">
        <v>7.4997359445897097E-2</v>
      </c>
      <c r="Y56" s="9">
        <f t="shared" si="2"/>
        <v>7.5647682388279652E-2</v>
      </c>
    </row>
    <row r="57" spans="1:25" x14ac:dyDescent="0.25">
      <c r="A57" s="10" t="s">
        <v>89</v>
      </c>
      <c r="B57" s="6">
        <v>7.2654404897181502E-2</v>
      </c>
      <c r="C57" s="6">
        <v>8.0294544371375995E-2</v>
      </c>
      <c r="D57" s="6">
        <v>7.7952973888788094E-2</v>
      </c>
      <c r="E57" s="6">
        <v>8.2184471693568406E-2</v>
      </c>
      <c r="F57" s="6">
        <v>7.8253422311329604E-2</v>
      </c>
      <c r="G57" s="6">
        <v>8.2738747848261907E-2</v>
      </c>
      <c r="H57" s="6">
        <v>8.1537659236967305E-2</v>
      </c>
      <c r="I57" s="9">
        <f t="shared" si="0"/>
        <v>7.9373746321067543E-2</v>
      </c>
      <c r="J57" s="6">
        <v>7.7395618010248399E-2</v>
      </c>
      <c r="K57" s="6">
        <v>7.3818790000073103E-2</v>
      </c>
      <c r="L57" s="6">
        <v>7.2972169501117706E-2</v>
      </c>
      <c r="M57" s="6">
        <v>7.6272598151493398E-2</v>
      </c>
      <c r="N57" s="6">
        <v>7.5452976344342296E-2</v>
      </c>
      <c r="O57" s="6">
        <v>8.20133342543648E-2</v>
      </c>
      <c r="P57" s="6">
        <v>7.7530727887774403E-2</v>
      </c>
      <c r="Q57" s="9">
        <f t="shared" si="1"/>
        <v>7.6493744878487716E-2</v>
      </c>
      <c r="R57" s="6">
        <v>7.74625598242379E-2</v>
      </c>
      <c r="S57" s="6">
        <v>7.8788950007887895E-2</v>
      </c>
      <c r="T57" s="6">
        <v>8.0049631498176094E-2</v>
      </c>
      <c r="U57" s="6">
        <v>8.0407710197061805E-2</v>
      </c>
      <c r="V57" s="6">
        <v>7.9221870860187005E-2</v>
      </c>
      <c r="W57" s="6">
        <v>7.6921388015244799E-2</v>
      </c>
      <c r="X57" s="6">
        <v>7.77419630985203E-2</v>
      </c>
      <c r="Y57" s="9">
        <f t="shared" si="2"/>
        <v>7.8656296214473689E-2</v>
      </c>
    </row>
    <row r="58" spans="1:25" x14ac:dyDescent="0.25">
      <c r="A58" s="10" t="s">
        <v>17</v>
      </c>
      <c r="B58" s="6">
        <v>6.8740060114475907E-2</v>
      </c>
      <c r="C58" s="6">
        <v>7.9035117543049094E-2</v>
      </c>
      <c r="D58" s="6">
        <v>7.5479590326084395E-2</v>
      </c>
      <c r="E58" s="6">
        <v>8.0606935423897699E-2</v>
      </c>
      <c r="F58" s="6">
        <v>7.9432177617104902E-2</v>
      </c>
      <c r="G58" s="6">
        <v>8.2449604498544105E-2</v>
      </c>
      <c r="H58" s="6">
        <v>7.9773934204746696E-2</v>
      </c>
      <c r="I58" s="9">
        <f t="shared" si="0"/>
        <v>7.7931059961128965E-2</v>
      </c>
      <c r="J58" s="6">
        <v>8.3888751333323602E-2</v>
      </c>
      <c r="K58" s="6">
        <v>8.09921408037933E-2</v>
      </c>
      <c r="L58" s="6">
        <v>8.0462979465787704E-2</v>
      </c>
      <c r="M58" s="6">
        <v>8.0909953156630701E-2</v>
      </c>
      <c r="N58" s="6">
        <v>8.1959815706634895E-2</v>
      </c>
      <c r="O58" s="6">
        <v>7.7509921605450102E-2</v>
      </c>
      <c r="P58" s="6">
        <v>9.0046588819819404E-2</v>
      </c>
      <c r="Q58" s="9">
        <f t="shared" si="1"/>
        <v>8.2252878698777093E-2</v>
      </c>
      <c r="R58" s="6">
        <v>7.4291535344592499E-2</v>
      </c>
      <c r="S58" s="6">
        <v>8.0076166550355599E-2</v>
      </c>
      <c r="T58" s="6">
        <v>8.1861779770074306E-2</v>
      </c>
      <c r="U58" s="6">
        <v>8.26493009489946E-2</v>
      </c>
      <c r="V58" s="6">
        <v>8.6587240314508193E-2</v>
      </c>
      <c r="W58" s="6">
        <v>8.1811284954842495E-2</v>
      </c>
      <c r="X58" s="6">
        <v>7.5200021757631894E-2</v>
      </c>
      <c r="Y58" s="9">
        <f t="shared" si="2"/>
        <v>8.0353904234428494E-2</v>
      </c>
    </row>
    <row r="59" spans="1:25" x14ac:dyDescent="0.25">
      <c r="A59" s="10" t="s">
        <v>14</v>
      </c>
      <c r="B59" s="6">
        <v>7.2285610537297498E-2</v>
      </c>
      <c r="C59" s="6">
        <v>7.85201329862696E-2</v>
      </c>
      <c r="D59" s="6">
        <v>8.0555741492745997E-2</v>
      </c>
      <c r="E59" s="6">
        <v>7.8754484654193394E-2</v>
      </c>
      <c r="F59" s="6">
        <v>7.6060002984840697E-2</v>
      </c>
      <c r="G59" s="6">
        <v>7.6988119954743306E-2</v>
      </c>
      <c r="H59" s="6">
        <v>7.5950067410768096E-2</v>
      </c>
      <c r="I59" s="9">
        <f t="shared" si="0"/>
        <v>7.7016308574408374E-2</v>
      </c>
      <c r="J59" s="6">
        <v>7.7344766917638405E-2</v>
      </c>
      <c r="K59" s="6">
        <v>6.6358011392535096E-2</v>
      </c>
      <c r="L59" s="6">
        <v>7.1804296552682001E-2</v>
      </c>
      <c r="M59" s="6">
        <v>7.9689037059948897E-2</v>
      </c>
      <c r="N59" s="6">
        <v>7.2031746630257298E-2</v>
      </c>
      <c r="O59" s="6">
        <v>8.1542154358246799E-2</v>
      </c>
      <c r="P59" s="6">
        <v>7.8649248940500904E-2</v>
      </c>
      <c r="Q59" s="9">
        <f t="shared" si="1"/>
        <v>7.5345608835972772E-2</v>
      </c>
      <c r="R59" s="6">
        <v>7.8752414666627302E-2</v>
      </c>
      <c r="S59" s="6">
        <v>8.1397440294470796E-2</v>
      </c>
      <c r="T59" s="6">
        <v>8.1700008018780607E-2</v>
      </c>
      <c r="U59" s="6">
        <v>8.5184040897867602E-2</v>
      </c>
      <c r="V59" s="6">
        <v>8.69154894635151E-2</v>
      </c>
      <c r="W59" s="6">
        <v>8.5501278493960303E-2</v>
      </c>
      <c r="X59" s="6">
        <v>8.5839425735679306E-2</v>
      </c>
      <c r="Y59" s="9">
        <f t="shared" si="2"/>
        <v>8.361287108155728E-2</v>
      </c>
    </row>
    <row r="60" spans="1:25" x14ac:dyDescent="0.25">
      <c r="A60" s="10" t="s">
        <v>84</v>
      </c>
      <c r="B60" s="6">
        <v>7.6975515360592398E-2</v>
      </c>
      <c r="C60" s="6">
        <v>7.8933216395690203E-2</v>
      </c>
      <c r="D60" s="6">
        <v>7.8957432804001304E-2</v>
      </c>
      <c r="E60" s="6">
        <v>7.8652330235019399E-2</v>
      </c>
      <c r="F60" s="6">
        <v>7.5992260338037895E-2</v>
      </c>
      <c r="G60" s="6">
        <v>7.84700066105984E-2</v>
      </c>
      <c r="H60" s="6">
        <v>7.51055183312557E-2</v>
      </c>
      <c r="I60" s="9">
        <f t="shared" si="0"/>
        <v>7.7583754296456475E-2</v>
      </c>
      <c r="J60" s="6">
        <v>7.6723258664846902E-2</v>
      </c>
      <c r="K60" s="6">
        <v>7.2811482466414806E-2</v>
      </c>
      <c r="L60" s="6">
        <v>7.4929246896101601E-2</v>
      </c>
      <c r="M60" s="6">
        <v>7.6487651406476301E-2</v>
      </c>
      <c r="N60" s="6">
        <v>7.2411716568409806E-2</v>
      </c>
      <c r="O60" s="6">
        <v>7.6865443262830804E-2</v>
      </c>
      <c r="P60" s="6">
        <v>7.8881181716267998E-2</v>
      </c>
      <c r="Q60" s="9">
        <f t="shared" si="1"/>
        <v>7.5587140140192591E-2</v>
      </c>
      <c r="R60" s="6">
        <v>7.7452774281134396E-2</v>
      </c>
      <c r="S60" s="6">
        <v>7.7030992590613995E-2</v>
      </c>
      <c r="T60" s="6">
        <v>7.9090165538117901E-2</v>
      </c>
      <c r="U60" s="6">
        <v>7.8639803038107303E-2</v>
      </c>
      <c r="V60" s="6">
        <v>8.0798290725151795E-2</v>
      </c>
      <c r="W60" s="6">
        <v>7.6487256564893399E-2</v>
      </c>
      <c r="X60" s="6">
        <v>8.2515985986993598E-2</v>
      </c>
      <c r="Y60" s="9">
        <f t="shared" si="2"/>
        <v>7.88593241035732E-2</v>
      </c>
    </row>
    <row r="61" spans="1:25" x14ac:dyDescent="0.25">
      <c r="A61" s="10" t="s">
        <v>6</v>
      </c>
      <c r="B61" s="6">
        <v>7.4713087896404407E-2</v>
      </c>
      <c r="C61" s="6">
        <v>8.3432812139311002E-2</v>
      </c>
      <c r="D61" s="6">
        <v>7.7898063230642203E-2</v>
      </c>
      <c r="E61" s="6">
        <v>8.1248119109748204E-2</v>
      </c>
      <c r="F61" s="6">
        <v>8.1875174359944805E-2</v>
      </c>
      <c r="G61" s="6">
        <v>7.8184813869469794E-2</v>
      </c>
      <c r="H61" s="6">
        <v>7.8712273933837298E-2</v>
      </c>
      <c r="I61" s="9">
        <f t="shared" si="0"/>
        <v>7.9437763505622525E-2</v>
      </c>
      <c r="J61" s="6">
        <v>7.6624529211467604E-2</v>
      </c>
      <c r="K61" s="6">
        <v>7.5308546505655299E-2</v>
      </c>
      <c r="L61" s="6">
        <v>7.0357478011079194E-2</v>
      </c>
      <c r="M61" s="6">
        <v>7.6685024955024397E-2</v>
      </c>
      <c r="N61" s="6">
        <v>7.5042907931301306E-2</v>
      </c>
      <c r="O61" s="6">
        <v>7.4968263116016995E-2</v>
      </c>
      <c r="P61" s="6">
        <v>7.5911932917154701E-2</v>
      </c>
      <c r="Q61" s="9">
        <f t="shared" si="1"/>
        <v>7.4985526092528509E-2</v>
      </c>
      <c r="R61" s="6">
        <v>7.8225651885806102E-2</v>
      </c>
      <c r="S61" s="6">
        <v>8.1678998466101493E-2</v>
      </c>
      <c r="T61" s="6">
        <v>7.7319101303072096E-2</v>
      </c>
      <c r="U61" s="6">
        <v>8.41649908568355E-2</v>
      </c>
      <c r="V61" s="6">
        <v>8.0782572659413798E-2</v>
      </c>
      <c r="W61" s="6">
        <v>7.7996328725986705E-2</v>
      </c>
      <c r="X61" s="6">
        <v>7.4438411230388898E-2</v>
      </c>
      <c r="Y61" s="9">
        <f t="shared" si="2"/>
        <v>7.9229436446800666E-2</v>
      </c>
    </row>
    <row r="62" spans="1:25" x14ac:dyDescent="0.25">
      <c r="A62" s="10" t="s">
        <v>54</v>
      </c>
      <c r="B62" s="6">
        <v>9.00704236023082E-2</v>
      </c>
      <c r="C62" s="6">
        <v>7.2479870641429703E-2</v>
      </c>
      <c r="D62" s="6">
        <v>8.3096894818108197E-2</v>
      </c>
      <c r="E62" s="6">
        <v>8.2248662827069094E-2</v>
      </c>
      <c r="F62" s="6">
        <v>7.62026942029186E-2</v>
      </c>
      <c r="G62" s="6">
        <v>7.7402200998630197E-2</v>
      </c>
      <c r="H62" s="6">
        <v>8.4732687588561603E-2</v>
      </c>
      <c r="I62" s="9">
        <f t="shared" si="0"/>
        <v>8.0890490668432222E-2</v>
      </c>
      <c r="J62" s="6">
        <v>7.4521456915224701E-2</v>
      </c>
      <c r="K62" s="6">
        <v>7.5019116774816902E-2</v>
      </c>
      <c r="L62" s="6">
        <v>8.3375858594103902E-2</v>
      </c>
      <c r="M62" s="6">
        <v>8.2271656790817896E-2</v>
      </c>
      <c r="N62" s="6">
        <v>7.7201065898176296E-2</v>
      </c>
      <c r="O62" s="6">
        <v>8.9621124199716004E-2</v>
      </c>
      <c r="P62" s="6">
        <v>7.1482762900527297E-2</v>
      </c>
      <c r="Q62" s="9">
        <f t="shared" si="1"/>
        <v>7.9070434581911861E-2</v>
      </c>
      <c r="R62" s="6">
        <v>7.1572530263326703E-2</v>
      </c>
      <c r="S62" s="6">
        <v>7.7304760090774999E-2</v>
      </c>
      <c r="T62" s="6">
        <v>7.6937183709340204E-2</v>
      </c>
      <c r="U62" s="6">
        <v>7.7545872365841206E-2</v>
      </c>
      <c r="V62" s="6">
        <v>8.6653084423544802E-2</v>
      </c>
      <c r="W62" s="6">
        <v>7.2090325135798203E-2</v>
      </c>
      <c r="X62" s="6">
        <v>7.25549053925931E-2</v>
      </c>
      <c r="Y62" s="9">
        <f t="shared" si="2"/>
        <v>7.6379808768745602E-2</v>
      </c>
    </row>
    <row r="63" spans="1:25" x14ac:dyDescent="0.25">
      <c r="A63" s="10" t="s">
        <v>26</v>
      </c>
      <c r="B63" s="6">
        <v>6.8373689175727406E-2</v>
      </c>
      <c r="C63" s="6">
        <v>7.9220778279895904E-2</v>
      </c>
      <c r="D63" s="6">
        <v>7.7597064699192003E-2</v>
      </c>
      <c r="E63" s="6">
        <v>7.5176202365243902E-2</v>
      </c>
      <c r="F63" s="6">
        <v>7.7119327573793001E-2</v>
      </c>
      <c r="G63" s="6">
        <v>7.1859732151120403E-2</v>
      </c>
      <c r="H63" s="6">
        <v>6.94115597974337E-2</v>
      </c>
      <c r="I63" s="9">
        <f t="shared" si="0"/>
        <v>7.4108336291772339E-2</v>
      </c>
      <c r="J63" s="6">
        <v>8.0112635033943502E-2</v>
      </c>
      <c r="K63" s="6">
        <v>7.5258270882815295E-2</v>
      </c>
      <c r="L63" s="6">
        <v>7.1550683912040697E-2</v>
      </c>
      <c r="M63" s="6">
        <v>7.4292031299223904E-2</v>
      </c>
      <c r="N63" s="6">
        <v>6.4499859753390495E-2</v>
      </c>
      <c r="O63" s="6">
        <v>7.5632799624978E-2</v>
      </c>
      <c r="P63" s="6">
        <v>7.27989057115941E-2</v>
      </c>
      <c r="Q63" s="9">
        <f t="shared" si="1"/>
        <v>7.3449312316855142E-2</v>
      </c>
      <c r="R63" s="6">
        <v>7.6348087646475798E-2</v>
      </c>
      <c r="S63" s="6">
        <v>8.1965358551414597E-2</v>
      </c>
      <c r="T63" s="6">
        <v>8.9422075340878093E-2</v>
      </c>
      <c r="U63" s="6">
        <v>8.5027771917688205E-2</v>
      </c>
      <c r="V63" s="6">
        <v>8.4681085328538894E-2</v>
      </c>
      <c r="W63" s="6">
        <v>7.8171565921414901E-2</v>
      </c>
      <c r="X63" s="6">
        <v>8.0061231484928094E-2</v>
      </c>
      <c r="Y63" s="9">
        <f t="shared" si="2"/>
        <v>8.2239596598762663E-2</v>
      </c>
    </row>
    <row r="64" spans="1:25" x14ac:dyDescent="0.25">
      <c r="A64" s="10" t="s">
        <v>61</v>
      </c>
      <c r="B64" s="6">
        <v>7.0865916735008805E-2</v>
      </c>
      <c r="C64" s="6">
        <v>7.6836498279573798E-2</v>
      </c>
      <c r="D64" s="6">
        <v>7.1019679130549004E-2</v>
      </c>
      <c r="E64" s="6">
        <v>8.0562810131197996E-2</v>
      </c>
      <c r="F64" s="6">
        <v>7.4604691417868699E-2</v>
      </c>
      <c r="G64" s="6">
        <v>7.3816308612235898E-2</v>
      </c>
      <c r="H64" s="6">
        <v>7.6829688706417501E-2</v>
      </c>
      <c r="I64" s="9">
        <f t="shared" si="0"/>
        <v>7.4933656144693092E-2</v>
      </c>
      <c r="J64" s="6">
        <v>8.0235880353565395E-2</v>
      </c>
      <c r="K64" s="6">
        <v>7.8627425753521996E-2</v>
      </c>
      <c r="L64" s="6">
        <v>7.2942584631733601E-2</v>
      </c>
      <c r="M64" s="6">
        <v>7.7646731193689394E-2</v>
      </c>
      <c r="N64" s="6">
        <v>7.8445140788864304E-2</v>
      </c>
      <c r="O64" s="6">
        <v>7.4018503306469904E-2</v>
      </c>
      <c r="P64" s="6">
        <v>7.5521303675409698E-2</v>
      </c>
      <c r="Q64" s="9">
        <f t="shared" si="1"/>
        <v>7.6776795671893466E-2</v>
      </c>
      <c r="R64" s="6">
        <v>8.0724362368991706E-2</v>
      </c>
      <c r="S64" s="6">
        <v>7.3566097879905798E-2</v>
      </c>
      <c r="T64" s="6">
        <v>7.8334066907897598E-2</v>
      </c>
      <c r="U64" s="6">
        <v>7.2480742285953303E-2</v>
      </c>
      <c r="V64" s="6">
        <v>7.09549222352443E-2</v>
      </c>
      <c r="W64" s="6">
        <v>8.3147962173657899E-2</v>
      </c>
      <c r="X64" s="6">
        <v>8.0395414734197507E-2</v>
      </c>
      <c r="Y64" s="9">
        <f t="shared" si="2"/>
        <v>7.7086224083692589E-2</v>
      </c>
    </row>
    <row r="65" spans="1:25" x14ac:dyDescent="0.25">
      <c r="A65" s="10" t="s">
        <v>62</v>
      </c>
      <c r="B65" s="6">
        <v>7.8912387903543393E-2</v>
      </c>
      <c r="C65" s="6">
        <v>8.5691060722132298E-2</v>
      </c>
      <c r="D65" s="6">
        <v>7.6877661478032697E-2</v>
      </c>
      <c r="E65" s="6">
        <v>7.2261873833813106E-2</v>
      </c>
      <c r="F65" s="6">
        <v>7.1985450484153293E-2</v>
      </c>
      <c r="G65" s="6">
        <v>7.6278914427779898E-2</v>
      </c>
      <c r="H65" s="6">
        <v>7.3431832287033399E-2</v>
      </c>
      <c r="I65" s="9">
        <f t="shared" si="0"/>
        <v>7.6491311590926855E-2</v>
      </c>
      <c r="J65" s="6">
        <v>8.04292420095679E-2</v>
      </c>
      <c r="K65" s="6">
        <v>7.8261955205561298E-2</v>
      </c>
      <c r="L65" s="6">
        <v>7.3985746961639898E-2</v>
      </c>
      <c r="M65" s="6">
        <v>7.9184507462607898E-2</v>
      </c>
      <c r="N65" s="6">
        <v>7.7764278224189895E-2</v>
      </c>
      <c r="O65" s="6">
        <v>7.4437521218462796E-2</v>
      </c>
      <c r="P65" s="6">
        <v>7.65183819490515E-2</v>
      </c>
      <c r="Q65" s="9">
        <f t="shared" si="1"/>
        <v>7.7225947575868745E-2</v>
      </c>
      <c r="R65" s="6">
        <v>8.2133097743286199E-2</v>
      </c>
      <c r="S65" s="6">
        <v>8.4112893234903993E-2</v>
      </c>
      <c r="T65" s="6">
        <v>8.0931449256806495E-2</v>
      </c>
      <c r="U65" s="6">
        <v>7.8456031811567503E-2</v>
      </c>
      <c r="V65" s="6">
        <v>7.6457129918769406E-2</v>
      </c>
      <c r="W65" s="6">
        <v>7.4574417012593999E-2</v>
      </c>
      <c r="X65" s="6">
        <v>8.5862979784490395E-2</v>
      </c>
      <c r="Y65" s="9">
        <f t="shared" si="2"/>
        <v>8.0361142680345429E-2</v>
      </c>
    </row>
    <row r="66" spans="1:25" x14ac:dyDescent="0.25">
      <c r="A66" s="10" t="s">
        <v>11</v>
      </c>
      <c r="B66" s="6">
        <v>7.8314149981980705E-2</v>
      </c>
      <c r="C66" s="6">
        <v>8.3799474383023306E-2</v>
      </c>
      <c r="D66" s="6">
        <v>8.4542461071422298E-2</v>
      </c>
      <c r="E66" s="6">
        <v>8.6961128481246694E-2</v>
      </c>
      <c r="F66" s="6">
        <v>8.9749794349002696E-2</v>
      </c>
      <c r="G66" s="6">
        <v>9.4677141635038597E-2</v>
      </c>
      <c r="H66" s="6">
        <v>9.2865894399050505E-2</v>
      </c>
      <c r="I66" s="9">
        <f t="shared" si="0"/>
        <v>8.7272863471537829E-2</v>
      </c>
      <c r="J66" s="6">
        <v>8.0113853614214303E-2</v>
      </c>
      <c r="K66" s="6">
        <v>7.7562060703646907E-2</v>
      </c>
      <c r="L66" s="6">
        <v>7.9118769311562101E-2</v>
      </c>
      <c r="M66" s="6">
        <v>8.5267832159148196E-2</v>
      </c>
      <c r="N66" s="6">
        <v>8.3439346395053099E-2</v>
      </c>
      <c r="O66" s="6">
        <v>9.50818269072643E-2</v>
      </c>
      <c r="P66" s="6">
        <v>9.0380028098320006E-2</v>
      </c>
      <c r="Q66" s="9">
        <f t="shared" si="1"/>
        <v>8.4423388169886995E-2</v>
      </c>
      <c r="R66" s="6">
        <v>8.1092719279492104E-2</v>
      </c>
      <c r="S66" s="6">
        <v>8.4326763136130106E-2</v>
      </c>
      <c r="T66" s="6">
        <v>8.5809960325246501E-2</v>
      </c>
      <c r="U66" s="6">
        <v>8.8563592103204705E-2</v>
      </c>
      <c r="V66" s="6">
        <v>9.2581458280155696E-2</v>
      </c>
      <c r="W66" s="6">
        <v>9.1872784477042793E-2</v>
      </c>
      <c r="X66" s="6">
        <v>9.4492593842471606E-2</v>
      </c>
      <c r="Y66" s="9">
        <f t="shared" si="2"/>
        <v>8.8391410206249077E-2</v>
      </c>
    </row>
    <row r="67" spans="1:25" x14ac:dyDescent="0.25">
      <c r="A67" s="10" t="s">
        <v>63</v>
      </c>
      <c r="B67" s="6">
        <v>8.1788217453409695E-2</v>
      </c>
      <c r="C67" s="6">
        <v>7.8670140754093107E-2</v>
      </c>
      <c r="D67" s="6">
        <v>7.8122003857144406E-2</v>
      </c>
      <c r="E67" s="6">
        <v>8.1826382966047398E-2</v>
      </c>
      <c r="F67" s="6">
        <v>6.5221914490565205E-2</v>
      </c>
      <c r="G67" s="6">
        <v>6.9462833635769605E-2</v>
      </c>
      <c r="H67" s="6">
        <v>8.6668106800994904E-2</v>
      </c>
      <c r="I67" s="9">
        <f t="shared" si="0"/>
        <v>7.739422856543203E-2</v>
      </c>
      <c r="J67" s="6">
        <v>7.7408910155173594E-2</v>
      </c>
      <c r="K67" s="6">
        <v>7.4191020564885496E-2</v>
      </c>
      <c r="L67" s="6">
        <v>7.6565387871434701E-2</v>
      </c>
      <c r="M67" s="6">
        <v>7.1945964356700004E-2</v>
      </c>
      <c r="N67" s="6">
        <v>6.02509237881114E-2</v>
      </c>
      <c r="O67" s="6">
        <v>7.8825718946859705E-2</v>
      </c>
      <c r="P67" s="6">
        <v>7.3118089797498995E-2</v>
      </c>
      <c r="Q67" s="9">
        <f t="shared" si="1"/>
        <v>7.3186573640094843E-2</v>
      </c>
      <c r="R67" s="6">
        <v>7.9589810400527705E-2</v>
      </c>
      <c r="S67" s="6">
        <v>9.8035600652562602E-2</v>
      </c>
      <c r="T67" s="6">
        <v>8.8333824279955397E-2</v>
      </c>
      <c r="U67" s="6">
        <v>8.2612315328524005E-2</v>
      </c>
      <c r="V67" s="6">
        <v>8.8802458704246495E-2</v>
      </c>
      <c r="W67" s="6">
        <v>8.5486808129542902E-2</v>
      </c>
      <c r="X67" s="6">
        <v>8.6009909131287907E-2</v>
      </c>
      <c r="Y67" s="9">
        <f t="shared" si="2"/>
        <v>8.6981532375235301E-2</v>
      </c>
    </row>
    <row r="68" spans="1:25" x14ac:dyDescent="0.25">
      <c r="A68" s="10" t="s">
        <v>93</v>
      </c>
      <c r="B68" s="6">
        <v>7.1978505178647803E-2</v>
      </c>
      <c r="C68" s="6">
        <v>8.2635285388906299E-2</v>
      </c>
      <c r="D68" s="6">
        <v>8.4734799440118802E-2</v>
      </c>
      <c r="E68" s="6">
        <v>8.5643513623165607E-2</v>
      </c>
      <c r="F68" s="6">
        <v>7.9364518527820699E-2</v>
      </c>
      <c r="G68" s="6">
        <v>8.4453273793113695E-2</v>
      </c>
      <c r="H68" s="6">
        <v>8.3146461441986105E-2</v>
      </c>
      <c r="I68" s="9">
        <f t="shared" si="0"/>
        <v>8.1708051056251271E-2</v>
      </c>
      <c r="J68" s="6">
        <v>7.8370655960981694E-2</v>
      </c>
      <c r="K68" s="6">
        <v>7.9746319318064696E-2</v>
      </c>
      <c r="L68" s="6">
        <v>7.6428341544501302E-2</v>
      </c>
      <c r="M68" s="6">
        <v>8.3244875333566698E-2</v>
      </c>
      <c r="N68" s="6">
        <v>8.21090032447859E-2</v>
      </c>
      <c r="O68" s="6">
        <v>8.4874804689850897E-2</v>
      </c>
      <c r="P68" s="6">
        <v>7.4563871063948697E-2</v>
      </c>
      <c r="Q68" s="9">
        <f t="shared" si="1"/>
        <v>7.9905410165099972E-2</v>
      </c>
      <c r="R68" s="6">
        <v>7.0637772335342505E-2</v>
      </c>
      <c r="S68" s="6">
        <v>7.6003386319783497E-2</v>
      </c>
      <c r="T68" s="6">
        <v>7.4939614191296106E-2</v>
      </c>
      <c r="U68" s="6">
        <v>7.9852892122913299E-2</v>
      </c>
      <c r="V68" s="6">
        <v>7.8263668484212595E-2</v>
      </c>
      <c r="W68" s="6">
        <v>8.1496089173477004E-2</v>
      </c>
      <c r="X68" s="6">
        <v>7.9037458057325094E-2</v>
      </c>
      <c r="Y68" s="9">
        <f t="shared" si="2"/>
        <v>7.7175840097764306E-2</v>
      </c>
    </row>
    <row r="69" spans="1:25" x14ac:dyDescent="0.25">
      <c r="A69" s="10" t="s">
        <v>56</v>
      </c>
      <c r="B69" s="6">
        <v>7.9891312348030805E-2</v>
      </c>
      <c r="C69" s="6">
        <v>7.5560472970047005E-2</v>
      </c>
      <c r="D69" s="6">
        <v>7.5167915128177207E-2</v>
      </c>
      <c r="E69" s="6">
        <v>8.1928240907408495E-2</v>
      </c>
      <c r="F69" s="6">
        <v>8.0485029550781698E-2</v>
      </c>
      <c r="G69" s="6">
        <v>8.1175071664484996E-2</v>
      </c>
      <c r="H69" s="6">
        <v>7.2864150121714197E-2</v>
      </c>
      <c r="I69" s="9">
        <f t="shared" si="0"/>
        <v>7.815317038437776E-2</v>
      </c>
      <c r="J69" s="6">
        <v>6.9539036503204602E-2</v>
      </c>
      <c r="K69" s="6">
        <v>7.8784521237609706E-2</v>
      </c>
      <c r="L69" s="6">
        <v>8.1237152051818806E-2</v>
      </c>
      <c r="M69" s="6">
        <v>7.3820093362659295E-2</v>
      </c>
      <c r="N69" s="6">
        <v>7.2653527852285293E-2</v>
      </c>
      <c r="O69" s="6">
        <v>8.1201564009290406E-2</v>
      </c>
      <c r="P69" s="6">
        <v>7.8369222913486095E-2</v>
      </c>
      <c r="Q69" s="9">
        <f t="shared" si="1"/>
        <v>7.6515016847193446E-2</v>
      </c>
      <c r="R69" s="6">
        <v>7.4734882395663699E-2</v>
      </c>
      <c r="S69" s="6">
        <v>7.7336533989757594E-2</v>
      </c>
      <c r="T69" s="6">
        <v>8.4401583660336094E-2</v>
      </c>
      <c r="U69" s="6">
        <v>7.6937961542083599E-2</v>
      </c>
      <c r="V69" s="6">
        <v>9.0700323357218601E-2</v>
      </c>
      <c r="W69" s="6">
        <v>8.1619313272927693E-2</v>
      </c>
      <c r="X69" s="6">
        <v>8.2346503925938896E-2</v>
      </c>
      <c r="Y69" s="9">
        <f t="shared" si="2"/>
        <v>8.1153871734846589E-2</v>
      </c>
    </row>
    <row r="70" spans="1:25" x14ac:dyDescent="0.25">
      <c r="A70" s="10" t="s">
        <v>27</v>
      </c>
      <c r="B70" s="6">
        <v>7.7401142651458699E-2</v>
      </c>
      <c r="C70" s="6">
        <v>7.4737328362232597E-2</v>
      </c>
      <c r="D70" s="6">
        <v>7.6753551616109306E-2</v>
      </c>
      <c r="E70" s="6">
        <v>8.61398512645936E-2</v>
      </c>
      <c r="F70" s="6">
        <v>8.1003326679522106E-2</v>
      </c>
      <c r="G70" s="6">
        <v>8.4643745534774495E-2</v>
      </c>
      <c r="H70" s="6">
        <v>8.69809692398405E-2</v>
      </c>
      <c r="I70" s="9">
        <f t="shared" ref="I70:I119" si="3">AVERAGE(B70:H70)</f>
        <v>8.1094273621218765E-2</v>
      </c>
      <c r="J70" s="6">
        <v>8.6998880888996294E-2</v>
      </c>
      <c r="K70" s="6">
        <v>8.0709974431230402E-2</v>
      </c>
      <c r="L70" s="6">
        <v>8.23421127807933E-2</v>
      </c>
      <c r="M70" s="6">
        <v>8.4652905280365495E-2</v>
      </c>
      <c r="N70" s="6">
        <v>8.0539283516667406E-2</v>
      </c>
      <c r="O70" s="6">
        <v>7.92227558958115E-2</v>
      </c>
      <c r="P70" s="6">
        <v>7.5880801193626404E-2</v>
      </c>
      <c r="Q70" s="9">
        <f t="shared" ref="Q70:Q119" si="4">AVERAGE(J70:P70)</f>
        <v>8.1478101998212968E-2</v>
      </c>
      <c r="R70" s="6">
        <v>7.5558793855110107E-2</v>
      </c>
      <c r="S70" s="6">
        <v>7.8000799661634604E-2</v>
      </c>
      <c r="T70" s="6">
        <v>8.1865485429761103E-2</v>
      </c>
      <c r="U70" s="6">
        <v>7.4157947946824607E-2</v>
      </c>
      <c r="V70" s="6">
        <v>9.3116799164953898E-2</v>
      </c>
      <c r="W70" s="6">
        <v>8.38637048622278E-2</v>
      </c>
      <c r="X70" s="6">
        <v>8.0177367351411205E-2</v>
      </c>
      <c r="Y70" s="9">
        <f t="shared" ref="Y70:Y119" si="5">AVERAGE(R70:X70)</f>
        <v>8.096298546741762E-2</v>
      </c>
    </row>
    <row r="71" spans="1:25" x14ac:dyDescent="0.25">
      <c r="A71" s="10" t="s">
        <v>99</v>
      </c>
      <c r="B71" s="6">
        <v>8.1147012583920902E-2</v>
      </c>
      <c r="C71" s="6">
        <v>7.2741087387984502E-2</v>
      </c>
      <c r="D71" s="6">
        <v>8.28626626308889E-2</v>
      </c>
      <c r="E71" s="6">
        <v>8.0869306179577494E-2</v>
      </c>
      <c r="F71" s="6">
        <v>7.3696702582070103E-2</v>
      </c>
      <c r="G71" s="6">
        <v>8.3973468371403695E-2</v>
      </c>
      <c r="H71" s="6">
        <v>8.4886977368248004E-2</v>
      </c>
      <c r="I71" s="9">
        <f t="shared" si="3"/>
        <v>8.0025316729156235E-2</v>
      </c>
      <c r="J71" s="6">
        <v>7.1419758788604501E-2</v>
      </c>
      <c r="K71" s="6">
        <v>7.4046325455477194E-2</v>
      </c>
      <c r="L71" s="6">
        <v>7.0481842645201895E-2</v>
      </c>
      <c r="M71" s="6">
        <v>7.0761010364635293E-2</v>
      </c>
      <c r="N71" s="6">
        <v>6.5560514973557305E-2</v>
      </c>
      <c r="O71" s="6">
        <v>7.8940303769900896E-2</v>
      </c>
      <c r="P71" s="6">
        <v>7.6355793354848905E-2</v>
      </c>
      <c r="Q71" s="9">
        <f t="shared" si="4"/>
        <v>7.2509364193175135E-2</v>
      </c>
      <c r="R71" s="6">
        <v>7.3259691645862102E-2</v>
      </c>
      <c r="S71" s="6">
        <v>7.3340441233128495E-2</v>
      </c>
      <c r="T71" s="6">
        <v>7.70451365331567E-2</v>
      </c>
      <c r="U71" s="6">
        <v>8.0658479450163301E-2</v>
      </c>
      <c r="V71" s="6">
        <v>8.1745605134907695E-2</v>
      </c>
      <c r="W71" s="6">
        <v>8.0844313420268502E-2</v>
      </c>
      <c r="X71" s="6">
        <v>6.9442158016494199E-2</v>
      </c>
      <c r="Y71" s="9">
        <f t="shared" si="5"/>
        <v>7.6619403633425856E-2</v>
      </c>
    </row>
    <row r="72" spans="1:25" x14ac:dyDescent="0.25">
      <c r="A72" s="10" t="s">
        <v>22</v>
      </c>
      <c r="B72" s="6">
        <v>7.2443114786395105E-2</v>
      </c>
      <c r="C72" s="6">
        <v>8.1197548021413504E-2</v>
      </c>
      <c r="D72" s="6">
        <v>7.67299987887098E-2</v>
      </c>
      <c r="E72" s="6">
        <v>7.8686599563456597E-2</v>
      </c>
      <c r="F72" s="6">
        <v>7.8716925824527703E-2</v>
      </c>
      <c r="G72" s="6">
        <v>8.1769942391251099E-2</v>
      </c>
      <c r="H72" s="6">
        <v>8.0994026948084802E-2</v>
      </c>
      <c r="I72" s="9">
        <f t="shared" si="3"/>
        <v>7.864830804626266E-2</v>
      </c>
      <c r="J72" s="6">
        <v>8.0365952521075507E-2</v>
      </c>
      <c r="K72" s="6">
        <v>8.1625790695830994E-2</v>
      </c>
      <c r="L72" s="6">
        <v>7.7551684214725705E-2</v>
      </c>
      <c r="M72" s="6">
        <v>7.9510259367702299E-2</v>
      </c>
      <c r="N72" s="6">
        <v>7.8084889342715902E-2</v>
      </c>
      <c r="O72" s="6">
        <v>8.1293330308390296E-2</v>
      </c>
      <c r="P72" s="6">
        <v>8.0474631097935706E-2</v>
      </c>
      <c r="Q72" s="9">
        <f t="shared" si="4"/>
        <v>7.9843791078339485E-2</v>
      </c>
      <c r="R72" s="6">
        <v>7.2962857032754805E-2</v>
      </c>
      <c r="S72" s="6">
        <v>8.1671355391899306E-2</v>
      </c>
      <c r="T72" s="6">
        <v>8.2026119020712607E-2</v>
      </c>
      <c r="U72" s="6">
        <v>8.1296329150709695E-2</v>
      </c>
      <c r="V72" s="6">
        <v>7.8980211214912402E-2</v>
      </c>
      <c r="W72" s="6">
        <v>7.2647801381363994E-2</v>
      </c>
      <c r="X72" s="6">
        <v>7.9088098381116995E-2</v>
      </c>
      <c r="Y72" s="9">
        <f t="shared" si="5"/>
        <v>7.838182451049569E-2</v>
      </c>
    </row>
    <row r="73" spans="1:25" x14ac:dyDescent="0.25">
      <c r="A73" s="10" t="s">
        <v>72</v>
      </c>
      <c r="B73" s="6">
        <v>8.3827148980652799E-2</v>
      </c>
      <c r="C73" s="6">
        <v>7.4989750745238906E-2</v>
      </c>
      <c r="D73" s="6">
        <v>7.51181215850798E-2</v>
      </c>
      <c r="E73" s="6">
        <v>8.5250158172828702E-2</v>
      </c>
      <c r="F73" s="6">
        <v>7.2455453166442294E-2</v>
      </c>
      <c r="G73" s="6">
        <v>8.2401343420197906E-2</v>
      </c>
      <c r="H73" s="6">
        <v>7.4217044127040499E-2</v>
      </c>
      <c r="I73" s="9">
        <f t="shared" si="3"/>
        <v>7.8322717171068687E-2</v>
      </c>
      <c r="J73" s="6">
        <v>7.4114556790604094E-2</v>
      </c>
      <c r="K73" s="6">
        <v>7.3679592415360207E-2</v>
      </c>
      <c r="L73" s="6">
        <v>6.9696961796254106E-2</v>
      </c>
      <c r="M73" s="6">
        <v>7.7225843647508105E-2</v>
      </c>
      <c r="N73" s="6">
        <v>6.9511194990611105E-2</v>
      </c>
      <c r="O73" s="6">
        <v>7.6770970410685299E-2</v>
      </c>
      <c r="P73" s="6">
        <v>8.6498912807621106E-2</v>
      </c>
      <c r="Q73" s="9">
        <f t="shared" si="4"/>
        <v>7.5356861836949146E-2</v>
      </c>
      <c r="R73" s="6">
        <v>7.4747889812617097E-2</v>
      </c>
      <c r="S73" s="6">
        <v>8.3283700543751796E-2</v>
      </c>
      <c r="T73" s="6">
        <v>8.9321569040662796E-2</v>
      </c>
      <c r="U73" s="6">
        <v>8.4171310051440296E-2</v>
      </c>
      <c r="V73" s="6">
        <v>8.28972815917947E-2</v>
      </c>
      <c r="W73" s="6">
        <v>8.39753851275339E-2</v>
      </c>
      <c r="X73" s="6">
        <v>7.7409928432856503E-2</v>
      </c>
      <c r="Y73" s="9">
        <f t="shared" si="5"/>
        <v>8.2258152085808153E-2</v>
      </c>
    </row>
    <row r="74" spans="1:25" x14ac:dyDescent="0.25">
      <c r="A74" s="10" t="s">
        <v>68</v>
      </c>
      <c r="B74" s="6">
        <v>9.8557342850624993E-2</v>
      </c>
      <c r="C74" s="6">
        <v>7.6400583092258806E-2</v>
      </c>
      <c r="D74" s="6">
        <v>8.7196583230478797E-2</v>
      </c>
      <c r="E74" s="6">
        <v>9.3995770677917895E-2</v>
      </c>
      <c r="F74" s="6">
        <v>8.3061592553730301E-2</v>
      </c>
      <c r="G74" s="6">
        <v>8.4252617663065493E-2</v>
      </c>
      <c r="H74" s="6">
        <v>8.9461474630201002E-2</v>
      </c>
      <c r="I74" s="9">
        <f t="shared" si="3"/>
        <v>8.7560852099753908E-2</v>
      </c>
      <c r="J74" s="6">
        <v>8.51322955576653E-2</v>
      </c>
      <c r="K74" s="6">
        <v>7.4934916564561804E-2</v>
      </c>
      <c r="L74" s="6">
        <v>8.3527036989848494E-2</v>
      </c>
      <c r="M74" s="6">
        <v>8.9878413875957103E-2</v>
      </c>
      <c r="N74" s="6">
        <v>7.7798256440378202E-2</v>
      </c>
      <c r="O74" s="6">
        <v>9.1923826013626003E-2</v>
      </c>
      <c r="P74" s="6">
        <v>8.5294447388947106E-2</v>
      </c>
      <c r="Q74" s="9">
        <f t="shared" si="4"/>
        <v>8.4069884690140567E-2</v>
      </c>
      <c r="R74" s="6">
        <v>7.6712018862553702E-2</v>
      </c>
      <c r="S74" s="6">
        <v>8.6362416363594499E-2</v>
      </c>
      <c r="T74" s="6">
        <v>8.0622376161638004E-2</v>
      </c>
      <c r="U74" s="6">
        <v>7.9830833149464195E-2</v>
      </c>
      <c r="V74" s="6">
        <v>8.366493459405E-2</v>
      </c>
      <c r="W74" s="6">
        <v>7.53740518072952E-2</v>
      </c>
      <c r="X74" s="6">
        <v>7.2730465318929793E-2</v>
      </c>
      <c r="Y74" s="9">
        <f t="shared" si="5"/>
        <v>7.9328156608217917E-2</v>
      </c>
    </row>
    <row r="75" spans="1:25" x14ac:dyDescent="0.25">
      <c r="A75" s="10" t="s">
        <v>88</v>
      </c>
      <c r="B75" s="6">
        <v>7.8235548771333097E-2</v>
      </c>
      <c r="C75" s="6">
        <v>7.9476332531771096E-2</v>
      </c>
      <c r="D75" s="6">
        <v>8.1879184255359005E-2</v>
      </c>
      <c r="E75" s="6">
        <v>8.1795452666036897E-2</v>
      </c>
      <c r="F75" s="6">
        <v>8.1492586655246502E-2</v>
      </c>
      <c r="G75" s="6">
        <v>8.0651934711540696E-2</v>
      </c>
      <c r="H75" s="6">
        <v>7.9807907178643403E-2</v>
      </c>
      <c r="I75" s="9">
        <f t="shared" si="3"/>
        <v>8.0476992395704383E-2</v>
      </c>
      <c r="J75" s="6">
        <v>7.8434260660021099E-2</v>
      </c>
      <c r="K75" s="6">
        <v>7.6009118059183298E-2</v>
      </c>
      <c r="L75" s="6">
        <v>7.9677842658361905E-2</v>
      </c>
      <c r="M75" s="6">
        <v>8.0024475448644203E-2</v>
      </c>
      <c r="N75" s="6">
        <v>7.8398780045461497E-2</v>
      </c>
      <c r="O75" s="6">
        <v>8.3291570343204696E-2</v>
      </c>
      <c r="P75" s="6">
        <v>7.9240843604012304E-2</v>
      </c>
      <c r="Q75" s="9">
        <f t="shared" si="4"/>
        <v>7.9296698688412715E-2</v>
      </c>
      <c r="R75" s="6">
        <v>8.0769648255135204E-2</v>
      </c>
      <c r="S75" s="6">
        <v>8.3627997654033906E-2</v>
      </c>
      <c r="T75" s="6">
        <v>8.5486912340509202E-2</v>
      </c>
      <c r="U75" s="6">
        <v>8.4551186966208405E-2</v>
      </c>
      <c r="V75" s="6">
        <v>8.7686836208136998E-2</v>
      </c>
      <c r="W75" s="6">
        <v>8.1256357635472301E-2</v>
      </c>
      <c r="X75" s="6">
        <v>8.0472487675318699E-2</v>
      </c>
      <c r="Y75" s="9">
        <f t="shared" si="5"/>
        <v>8.3407346676402108E-2</v>
      </c>
    </row>
    <row r="76" spans="1:25" x14ac:dyDescent="0.25">
      <c r="A76" s="10" t="s">
        <v>103</v>
      </c>
      <c r="B76" s="6">
        <v>7.7893380476150895E-2</v>
      </c>
      <c r="C76" s="6">
        <v>8.1805592654097897E-2</v>
      </c>
      <c r="D76" s="6">
        <v>8.4633779313153995E-2</v>
      </c>
      <c r="E76" s="6">
        <v>8.8630060358615897E-2</v>
      </c>
      <c r="F76" s="6">
        <v>8.2740556077803701E-2</v>
      </c>
      <c r="G76" s="6">
        <v>8.75420137234105E-2</v>
      </c>
      <c r="H76" s="6">
        <v>8.0626473895696896E-2</v>
      </c>
      <c r="I76" s="9">
        <f t="shared" si="3"/>
        <v>8.3410265214132834E-2</v>
      </c>
      <c r="J76" s="6">
        <v>7.4987020548480596E-2</v>
      </c>
      <c r="K76" s="6">
        <v>7.41651629786578E-2</v>
      </c>
      <c r="L76" s="6">
        <v>6.6642473528226706E-2</v>
      </c>
      <c r="M76" s="6">
        <v>7.4572696976776903E-2</v>
      </c>
      <c r="N76" s="6">
        <v>7.0312977408352295E-2</v>
      </c>
      <c r="O76" s="6">
        <v>8.1169298390844802E-2</v>
      </c>
      <c r="P76" s="6">
        <v>6.7522607429729806E-2</v>
      </c>
      <c r="Q76" s="9">
        <f t="shared" si="4"/>
        <v>7.2767462465866975E-2</v>
      </c>
      <c r="R76" s="6">
        <v>7.7383740310729504E-2</v>
      </c>
      <c r="S76" s="6">
        <v>8.9076815356016303E-2</v>
      </c>
      <c r="T76" s="6">
        <v>8.7874504853090396E-2</v>
      </c>
      <c r="U76" s="6">
        <v>7.6267251984164994E-2</v>
      </c>
      <c r="V76" s="6">
        <v>8.9663715667129801E-2</v>
      </c>
      <c r="W76" s="6">
        <v>8.8689454571592302E-2</v>
      </c>
      <c r="X76" s="6">
        <v>7.4699061543606393E-2</v>
      </c>
      <c r="Y76" s="9">
        <f t="shared" si="5"/>
        <v>8.3379220612332813E-2</v>
      </c>
    </row>
    <row r="77" spans="1:25" x14ac:dyDescent="0.25">
      <c r="A77" s="10" t="s">
        <v>21</v>
      </c>
      <c r="B77" s="6">
        <v>7.5815634186257197E-2</v>
      </c>
      <c r="C77" s="6">
        <v>7.7652156527416305E-2</v>
      </c>
      <c r="D77" s="6">
        <v>7.9843608408443095E-2</v>
      </c>
      <c r="E77" s="6">
        <v>7.7280994022618801E-2</v>
      </c>
      <c r="F77" s="6">
        <v>7.6215026065784397E-2</v>
      </c>
      <c r="G77" s="6">
        <v>7.9035355990941594E-2</v>
      </c>
      <c r="H77" s="6">
        <v>7.7652598080631505E-2</v>
      </c>
      <c r="I77" s="9">
        <f t="shared" si="3"/>
        <v>7.7642196183156126E-2</v>
      </c>
      <c r="J77" s="6">
        <v>7.8844092102958299E-2</v>
      </c>
      <c r="K77" s="6">
        <v>7.55085770296402E-2</v>
      </c>
      <c r="L77" s="6">
        <v>7.8520695511751296E-2</v>
      </c>
      <c r="M77" s="6">
        <v>8.3507371463011307E-2</v>
      </c>
      <c r="N77" s="6">
        <v>7.4510007955307905E-2</v>
      </c>
      <c r="O77" s="6">
        <v>8.23709743183378E-2</v>
      </c>
      <c r="P77" s="6">
        <v>7.9582139176148606E-2</v>
      </c>
      <c r="Q77" s="9">
        <f t="shared" si="4"/>
        <v>7.8977693936736482E-2</v>
      </c>
      <c r="R77" s="6">
        <v>7.4570132652748006E-2</v>
      </c>
      <c r="S77" s="6">
        <v>7.9320435315427804E-2</v>
      </c>
      <c r="T77" s="6">
        <v>8.3359770947771306E-2</v>
      </c>
      <c r="U77" s="6">
        <v>8.1138200503615601E-2</v>
      </c>
      <c r="V77" s="6">
        <v>8.7384219444588795E-2</v>
      </c>
      <c r="W77" s="6">
        <v>8.3520054865217797E-2</v>
      </c>
      <c r="X77" s="6">
        <v>8.3644324865146003E-2</v>
      </c>
      <c r="Y77" s="9">
        <f t="shared" si="5"/>
        <v>8.1848162656359316E-2</v>
      </c>
    </row>
    <row r="78" spans="1:25" x14ac:dyDescent="0.25">
      <c r="A78" s="10" t="s">
        <v>19</v>
      </c>
      <c r="B78" s="6">
        <v>7.2967226602967797E-2</v>
      </c>
      <c r="C78" s="6">
        <v>8.0042930034713702E-2</v>
      </c>
      <c r="D78" s="6">
        <v>7.5935696687615697E-2</v>
      </c>
      <c r="E78" s="6">
        <v>7.6041467874866903E-2</v>
      </c>
      <c r="F78" s="6">
        <v>7.2987583779989498E-2</v>
      </c>
      <c r="G78" s="6">
        <v>7.8648503157232999E-2</v>
      </c>
      <c r="H78" s="6">
        <v>7.2458582220847403E-2</v>
      </c>
      <c r="I78" s="9">
        <f t="shared" si="3"/>
        <v>7.558314147974772E-2</v>
      </c>
      <c r="J78" s="6">
        <v>7.5910593376737195E-2</v>
      </c>
      <c r="K78" s="6">
        <v>7.5234655476767803E-2</v>
      </c>
      <c r="L78" s="6">
        <v>7.5086644976039604E-2</v>
      </c>
      <c r="M78" s="6">
        <v>7.9838577447942205E-2</v>
      </c>
      <c r="N78" s="6">
        <v>7.1472833305024797E-2</v>
      </c>
      <c r="O78" s="6">
        <v>7.8129234358584404E-2</v>
      </c>
      <c r="P78" s="6">
        <v>8.02616806471428E-2</v>
      </c>
      <c r="Q78" s="9">
        <f t="shared" si="4"/>
        <v>7.6562031369748401E-2</v>
      </c>
      <c r="R78" s="6">
        <v>7.5929441922983398E-2</v>
      </c>
      <c r="S78" s="6">
        <v>8.1350554975720094E-2</v>
      </c>
      <c r="T78" s="6">
        <v>7.5366931545970697E-2</v>
      </c>
      <c r="U78" s="6">
        <v>7.5430346556954603E-2</v>
      </c>
      <c r="V78" s="6">
        <v>7.7142421511067302E-2</v>
      </c>
      <c r="W78" s="6">
        <v>7.3055103143244704E-2</v>
      </c>
      <c r="X78" s="6">
        <v>7.6272096193058095E-2</v>
      </c>
      <c r="Y78" s="9">
        <f t="shared" si="5"/>
        <v>7.6363842264142695E-2</v>
      </c>
    </row>
    <row r="79" spans="1:25" x14ac:dyDescent="0.25">
      <c r="A79" s="10" t="s">
        <v>39</v>
      </c>
      <c r="B79" s="6">
        <v>7.0285413023735296E-2</v>
      </c>
      <c r="C79" s="6">
        <v>8.1638645095219495E-2</v>
      </c>
      <c r="D79" s="6">
        <v>8.1003710602334994E-2</v>
      </c>
      <c r="E79" s="6">
        <v>8.15950364112496E-2</v>
      </c>
      <c r="F79" s="6">
        <v>7.9274410579815602E-2</v>
      </c>
      <c r="G79" s="6">
        <v>8.4455369010929704E-2</v>
      </c>
      <c r="H79" s="6">
        <v>7.83539632687726E-2</v>
      </c>
      <c r="I79" s="9">
        <f t="shared" si="3"/>
        <v>7.9515221141722478E-2</v>
      </c>
      <c r="J79" s="6">
        <v>8.0920706687060001E-2</v>
      </c>
      <c r="K79" s="6">
        <v>7.3566921777975497E-2</v>
      </c>
      <c r="L79" s="6">
        <v>7.4186692254808395E-2</v>
      </c>
      <c r="M79" s="6">
        <v>7.6698929651910802E-2</v>
      </c>
      <c r="N79" s="6">
        <v>7.3109518548871003E-2</v>
      </c>
      <c r="O79" s="6">
        <v>7.7564128754501499E-2</v>
      </c>
      <c r="P79" s="6">
        <v>8.0465966730226601E-2</v>
      </c>
      <c r="Q79" s="9">
        <f t="shared" si="4"/>
        <v>7.6644694915050549E-2</v>
      </c>
      <c r="R79" s="6">
        <v>8.0586008945238097E-2</v>
      </c>
      <c r="S79" s="6">
        <v>8.3166228427098907E-2</v>
      </c>
      <c r="T79" s="6">
        <v>8.4991046185780197E-2</v>
      </c>
      <c r="U79" s="6">
        <v>8.2006741142055903E-2</v>
      </c>
      <c r="V79" s="6">
        <v>8.2664227504830101E-2</v>
      </c>
      <c r="W79" s="6">
        <v>8.3806623265163402E-2</v>
      </c>
      <c r="X79" s="6">
        <v>8.0669320041113102E-2</v>
      </c>
      <c r="Y79" s="9">
        <f t="shared" si="5"/>
        <v>8.2555742215897107E-2</v>
      </c>
    </row>
    <row r="80" spans="1:25" x14ac:dyDescent="0.25">
      <c r="A80" s="10" t="s">
        <v>76</v>
      </c>
      <c r="B80" s="6">
        <v>7.3655626194379306E-2</v>
      </c>
      <c r="C80" s="6">
        <v>8.14440159243736E-2</v>
      </c>
      <c r="D80" s="6">
        <v>7.7962920295459898E-2</v>
      </c>
      <c r="E80" s="6">
        <v>8.1215754480065905E-2</v>
      </c>
      <c r="F80" s="6">
        <v>8.1155478042062398E-2</v>
      </c>
      <c r="G80" s="6">
        <v>7.9819489679224295E-2</v>
      </c>
      <c r="H80" s="6">
        <v>7.2175104649119595E-2</v>
      </c>
      <c r="I80" s="9">
        <f t="shared" si="3"/>
        <v>7.8204055609240722E-2</v>
      </c>
      <c r="J80" s="6">
        <v>8.1109237307038895E-2</v>
      </c>
      <c r="K80" s="6">
        <v>7.3597014132034899E-2</v>
      </c>
      <c r="L80" s="6">
        <v>7.3022708852636106E-2</v>
      </c>
      <c r="M80" s="6">
        <v>7.7387047197613495E-2</v>
      </c>
      <c r="N80" s="6">
        <v>7.4833095953595496E-2</v>
      </c>
      <c r="O80" s="6">
        <v>7.6516393438413793E-2</v>
      </c>
      <c r="P80" s="6">
        <v>7.6128810511541703E-2</v>
      </c>
      <c r="Q80" s="9">
        <f t="shared" si="4"/>
        <v>7.6084901056124934E-2</v>
      </c>
      <c r="R80" s="6">
        <v>7.6762039837815002E-2</v>
      </c>
      <c r="S80" s="6">
        <v>7.9260684863616093E-2</v>
      </c>
      <c r="T80" s="6">
        <v>8.0093372348283703E-2</v>
      </c>
      <c r="U80" s="6">
        <v>8.4209875158355596E-2</v>
      </c>
      <c r="V80" s="6">
        <v>8.2376663499003702E-2</v>
      </c>
      <c r="W80" s="6">
        <v>8.0648795894915706E-2</v>
      </c>
      <c r="X80" s="6">
        <v>7.7564304276297999E-2</v>
      </c>
      <c r="Y80" s="9">
        <f t="shared" si="5"/>
        <v>8.0130819411183954E-2</v>
      </c>
    </row>
    <row r="81" spans="1:25" x14ac:dyDescent="0.25">
      <c r="A81" s="10" t="s">
        <v>75</v>
      </c>
      <c r="B81" s="6">
        <v>6.9655602035672795E-2</v>
      </c>
      <c r="C81" s="6">
        <v>7.1856988415416004E-2</v>
      </c>
      <c r="D81" s="6">
        <v>7.1179657906054003E-2</v>
      </c>
      <c r="E81" s="6">
        <v>7.4399230818189305E-2</v>
      </c>
      <c r="F81" s="6">
        <v>7.2896192327864207E-2</v>
      </c>
      <c r="G81" s="6">
        <v>8.1224710251576696E-2</v>
      </c>
      <c r="H81" s="6">
        <v>7.7129697432668898E-2</v>
      </c>
      <c r="I81" s="9">
        <f t="shared" si="3"/>
        <v>7.4048868455348832E-2</v>
      </c>
      <c r="J81" s="6">
        <v>7.6649770041168797E-2</v>
      </c>
      <c r="K81" s="6">
        <v>6.9269385766853306E-2</v>
      </c>
      <c r="L81" s="6">
        <v>7.35990259648584E-2</v>
      </c>
      <c r="M81" s="6">
        <v>8.3475788721539601E-2</v>
      </c>
      <c r="N81" s="6">
        <v>7.2790132781427902E-2</v>
      </c>
      <c r="O81" s="6">
        <v>8.2540130088308003E-2</v>
      </c>
      <c r="P81" s="6">
        <v>7.6532558763334396E-2</v>
      </c>
      <c r="Q81" s="9">
        <f t="shared" si="4"/>
        <v>7.640811316107006E-2</v>
      </c>
      <c r="R81" s="6">
        <v>8.2216271903331001E-2</v>
      </c>
      <c r="S81" s="6">
        <v>7.89003898465062E-2</v>
      </c>
      <c r="T81" s="6">
        <v>8.6752094455708806E-2</v>
      </c>
      <c r="U81" s="6">
        <v>8.3456257237255693E-2</v>
      </c>
      <c r="V81" s="6">
        <v>8.9012134666284895E-2</v>
      </c>
      <c r="W81" s="6">
        <v>9.3290688010194703E-2</v>
      </c>
      <c r="X81" s="6">
        <v>8.7155450791439507E-2</v>
      </c>
      <c r="Y81" s="9">
        <f t="shared" si="5"/>
        <v>8.5826183844388684E-2</v>
      </c>
    </row>
    <row r="82" spans="1:25" x14ac:dyDescent="0.25">
      <c r="A82" s="10" t="s">
        <v>85</v>
      </c>
      <c r="B82" s="6">
        <v>7.4242342609807693E-2</v>
      </c>
      <c r="C82" s="6">
        <v>8.0917183580724805E-2</v>
      </c>
      <c r="D82" s="6">
        <v>7.8688028092756601E-2</v>
      </c>
      <c r="E82" s="6">
        <v>8.2126186079372401E-2</v>
      </c>
      <c r="F82" s="6">
        <v>7.2919671861834595E-2</v>
      </c>
      <c r="G82" s="6">
        <v>7.9283996594130504E-2</v>
      </c>
      <c r="H82" s="6">
        <v>7.8918303566360398E-2</v>
      </c>
      <c r="I82" s="9">
        <f t="shared" si="3"/>
        <v>7.8156530340712432E-2</v>
      </c>
      <c r="J82" s="6">
        <v>7.2272151042491198E-2</v>
      </c>
      <c r="K82" s="6">
        <v>7.28231948543729E-2</v>
      </c>
      <c r="L82" s="6">
        <v>7.7445799574778304E-2</v>
      </c>
      <c r="M82" s="6">
        <v>7.8172149787673395E-2</v>
      </c>
      <c r="N82" s="6">
        <v>7.3179633469136904E-2</v>
      </c>
      <c r="O82" s="6">
        <v>7.8310282384588703E-2</v>
      </c>
      <c r="P82" s="6">
        <v>7.8301681914647703E-2</v>
      </c>
      <c r="Q82" s="9">
        <f t="shared" si="4"/>
        <v>7.5786413289669868E-2</v>
      </c>
      <c r="R82" s="6">
        <v>7.9272045547968795E-2</v>
      </c>
      <c r="S82" s="6">
        <v>8.0453636510180795E-2</v>
      </c>
      <c r="T82" s="6">
        <v>7.9495625125923106E-2</v>
      </c>
      <c r="U82" s="6">
        <v>7.9087112548858904E-2</v>
      </c>
      <c r="V82" s="6">
        <v>8.3597500084637399E-2</v>
      </c>
      <c r="W82" s="6">
        <v>8.4467841811034797E-2</v>
      </c>
      <c r="X82" s="6">
        <v>8.0805612607090196E-2</v>
      </c>
      <c r="Y82" s="9">
        <f t="shared" si="5"/>
        <v>8.1025624890813427E-2</v>
      </c>
    </row>
    <row r="83" spans="1:25" x14ac:dyDescent="0.25">
      <c r="A83" s="10" t="s">
        <v>16</v>
      </c>
      <c r="B83" s="6">
        <v>7.2439192339210395E-2</v>
      </c>
      <c r="C83" s="6">
        <v>8.3310567856066997E-2</v>
      </c>
      <c r="D83" s="6">
        <v>8.1822793784893003E-2</v>
      </c>
      <c r="E83" s="6">
        <v>7.9802787605193798E-2</v>
      </c>
      <c r="F83" s="6">
        <v>7.9881301653183495E-2</v>
      </c>
      <c r="G83" s="6">
        <v>8.2956358723880394E-2</v>
      </c>
      <c r="H83" s="6">
        <v>8.0300455027401199E-2</v>
      </c>
      <c r="I83" s="9">
        <f t="shared" si="3"/>
        <v>8.0073350998547052E-2</v>
      </c>
      <c r="J83" s="6">
        <v>7.7314559127018095E-2</v>
      </c>
      <c r="K83" s="6">
        <v>7.1593712710131999E-2</v>
      </c>
      <c r="L83" s="6">
        <v>7.2601106695751205E-2</v>
      </c>
      <c r="M83" s="6">
        <v>7.7779342281225405E-2</v>
      </c>
      <c r="N83" s="6">
        <v>7.4801173652695299E-2</v>
      </c>
      <c r="O83" s="6">
        <v>7.5023808342520606E-2</v>
      </c>
      <c r="P83" s="6">
        <v>7.4582602346649901E-2</v>
      </c>
      <c r="Q83" s="9">
        <f t="shared" si="4"/>
        <v>7.4813757879427498E-2</v>
      </c>
      <c r="R83" s="6">
        <v>7.1506541442014501E-2</v>
      </c>
      <c r="S83" s="6">
        <v>8.1046947814695403E-2</v>
      </c>
      <c r="T83" s="6">
        <v>7.2326400537612301E-2</v>
      </c>
      <c r="U83" s="6">
        <v>6.97138930793893E-2</v>
      </c>
      <c r="V83" s="6">
        <v>8.2647444383899898E-2</v>
      </c>
      <c r="W83" s="6">
        <v>7.8279872870803693E-2</v>
      </c>
      <c r="X83" s="6">
        <v>8.1143371032792594E-2</v>
      </c>
      <c r="Y83" s="9">
        <f t="shared" si="5"/>
        <v>7.6666353023029682E-2</v>
      </c>
    </row>
    <row r="84" spans="1:25" x14ac:dyDescent="0.25">
      <c r="A84" s="10" t="s">
        <v>102</v>
      </c>
      <c r="B84" s="6">
        <v>8.0902003433491701E-2</v>
      </c>
      <c r="C84" s="6">
        <v>7.6575656441501896E-2</v>
      </c>
      <c r="D84" s="6">
        <v>8.0388354661521305E-2</v>
      </c>
      <c r="E84" s="6">
        <v>8.5548350368580495E-2</v>
      </c>
      <c r="F84" s="6">
        <v>8.4639733838110895E-2</v>
      </c>
      <c r="G84" s="6">
        <v>8.7224866101539095E-2</v>
      </c>
      <c r="H84" s="6">
        <v>8.7876710136450195E-2</v>
      </c>
      <c r="I84" s="9">
        <f t="shared" si="3"/>
        <v>8.3307953568742224E-2</v>
      </c>
      <c r="J84" s="6">
        <v>7.8578447997341302E-2</v>
      </c>
      <c r="K84" s="6">
        <v>7.0473328355075193E-2</v>
      </c>
      <c r="L84" s="6">
        <v>7.5192333026368394E-2</v>
      </c>
      <c r="M84" s="6">
        <v>7.3661904764231803E-2</v>
      </c>
      <c r="N84" s="6">
        <v>7.3590190322452495E-2</v>
      </c>
      <c r="O84" s="6">
        <v>7.7686871243811406E-2</v>
      </c>
      <c r="P84" s="6">
        <v>7.9697762272517694E-2</v>
      </c>
      <c r="Q84" s="9">
        <f t="shared" si="4"/>
        <v>7.555440542597118E-2</v>
      </c>
      <c r="R84" s="6">
        <v>8.1218132269181106E-2</v>
      </c>
      <c r="S84" s="6">
        <v>8.1116261576306095E-2</v>
      </c>
      <c r="T84" s="6">
        <v>8.30735339371938E-2</v>
      </c>
      <c r="U84" s="6">
        <v>8.3261165747997606E-2</v>
      </c>
      <c r="V84" s="6">
        <v>8.5688931485915901E-2</v>
      </c>
      <c r="W84" s="6">
        <v>7.7561931427842096E-2</v>
      </c>
      <c r="X84" s="6">
        <v>7.7413821414924006E-2</v>
      </c>
      <c r="Y84" s="9">
        <f t="shared" si="5"/>
        <v>8.1333396837051528E-2</v>
      </c>
    </row>
    <row r="85" spans="1:25" x14ac:dyDescent="0.25">
      <c r="A85" s="10" t="s">
        <v>106</v>
      </c>
      <c r="B85" s="6">
        <v>7.7098841106561497E-2</v>
      </c>
      <c r="C85" s="6">
        <v>7.6977208347834003E-2</v>
      </c>
      <c r="D85" s="6">
        <v>7.9536582648803006E-2</v>
      </c>
      <c r="E85" s="6">
        <v>8.3113185736885795E-2</v>
      </c>
      <c r="F85" s="6">
        <v>7.9224000394741104E-2</v>
      </c>
      <c r="G85" s="6">
        <v>8.25244454307104E-2</v>
      </c>
      <c r="H85" s="6">
        <v>8.2007370462119394E-2</v>
      </c>
      <c r="I85" s="9">
        <f t="shared" si="3"/>
        <v>8.0068804875379304E-2</v>
      </c>
      <c r="J85" s="6">
        <v>7.9015327849043096E-2</v>
      </c>
      <c r="K85" s="6">
        <v>7.4904895059360405E-2</v>
      </c>
      <c r="L85" s="6">
        <v>7.7001136907744905E-2</v>
      </c>
      <c r="M85" s="6">
        <v>8.1673359040028995E-2</v>
      </c>
      <c r="N85" s="6">
        <v>7.9436568156280904E-2</v>
      </c>
      <c r="O85" s="6">
        <v>8.3325781953116795E-2</v>
      </c>
      <c r="P85" s="6">
        <v>8.21365925877999E-2</v>
      </c>
      <c r="Q85" s="9">
        <f t="shared" si="4"/>
        <v>7.9641951650482143E-2</v>
      </c>
      <c r="R85" s="6">
        <v>7.4750268667932093E-2</v>
      </c>
      <c r="S85" s="6">
        <v>7.7001887536001998E-2</v>
      </c>
      <c r="T85" s="6">
        <v>7.7823578895080903E-2</v>
      </c>
      <c r="U85" s="6">
        <v>8.0076069804600802E-2</v>
      </c>
      <c r="V85" s="6">
        <v>8.4815061805871894E-2</v>
      </c>
      <c r="W85" s="6">
        <v>7.6077745171616404E-2</v>
      </c>
      <c r="X85" s="6">
        <v>7.7715560699582006E-2</v>
      </c>
      <c r="Y85" s="9">
        <f t="shared" si="5"/>
        <v>7.8322881797240868E-2</v>
      </c>
    </row>
    <row r="86" spans="1:25" x14ac:dyDescent="0.25">
      <c r="A86" s="10" t="s">
        <v>38</v>
      </c>
      <c r="B86" s="6">
        <v>7.2282988918458899E-2</v>
      </c>
      <c r="C86" s="6">
        <v>7.9969091670386599E-2</v>
      </c>
      <c r="D86" s="6">
        <v>7.8596526543010206E-2</v>
      </c>
      <c r="E86" s="6">
        <v>7.9127368355431799E-2</v>
      </c>
      <c r="F86" s="6">
        <v>8.0155805167207494E-2</v>
      </c>
      <c r="G86" s="6">
        <v>8.0948397513369894E-2</v>
      </c>
      <c r="H86" s="6">
        <v>7.72614341530721E-2</v>
      </c>
      <c r="I86" s="9">
        <f t="shared" si="3"/>
        <v>7.8334516045848152E-2</v>
      </c>
      <c r="J86" s="6">
        <v>8.2295531384013201E-2</v>
      </c>
      <c r="K86" s="6">
        <v>8.0044193310591497E-2</v>
      </c>
      <c r="L86" s="6">
        <v>8.0139704505617901E-2</v>
      </c>
      <c r="M86" s="6">
        <v>7.6990256651647201E-2</v>
      </c>
      <c r="N86" s="6">
        <v>7.7521016671231402E-2</v>
      </c>
      <c r="O86" s="6">
        <v>7.8774017949045899E-2</v>
      </c>
      <c r="P86" s="6">
        <v>8.0859025382343894E-2</v>
      </c>
      <c r="Q86" s="9">
        <f t="shared" si="4"/>
        <v>7.9517677979213011E-2</v>
      </c>
      <c r="R86" s="6">
        <v>7.6117959065573199E-2</v>
      </c>
      <c r="S86" s="6">
        <v>7.6348880751292397E-2</v>
      </c>
      <c r="T86" s="6">
        <v>8.0584521309052096E-2</v>
      </c>
      <c r="U86" s="6">
        <v>7.8708337188884397E-2</v>
      </c>
      <c r="V86" s="6">
        <v>7.9350766701066305E-2</v>
      </c>
      <c r="W86" s="6">
        <v>7.6973581220041304E-2</v>
      </c>
      <c r="X86" s="6">
        <v>7.5295540707191896E-2</v>
      </c>
      <c r="Y86" s="9">
        <f t="shared" si="5"/>
        <v>7.7625655277585942E-2</v>
      </c>
    </row>
    <row r="87" spans="1:25" x14ac:dyDescent="0.25">
      <c r="A87" s="10" t="s">
        <v>36</v>
      </c>
      <c r="B87" s="6">
        <v>8.7729272811169698E-2</v>
      </c>
      <c r="C87" s="6">
        <v>8.3467909636127394E-2</v>
      </c>
      <c r="D87" s="6">
        <v>8.5317961439603907E-2</v>
      </c>
      <c r="E87" s="6">
        <v>8.9788363336398599E-2</v>
      </c>
      <c r="F87" s="6">
        <v>9.2808390663627199E-2</v>
      </c>
      <c r="G87" s="6">
        <v>9.4155783549733502E-2</v>
      </c>
      <c r="H87" s="6">
        <v>9.3770531015681405E-2</v>
      </c>
      <c r="I87" s="9">
        <f t="shared" si="3"/>
        <v>8.957688749319169E-2</v>
      </c>
      <c r="J87" s="6">
        <v>7.1405579041076195E-2</v>
      </c>
      <c r="K87" s="6">
        <v>6.9288298393268596E-2</v>
      </c>
      <c r="L87" s="6">
        <v>6.8299800769642899E-2</v>
      </c>
      <c r="M87" s="6">
        <v>6.6826982769989496E-2</v>
      </c>
      <c r="N87" s="6">
        <v>6.9500734022954799E-2</v>
      </c>
      <c r="O87" s="6">
        <v>7.1067477174298399E-2</v>
      </c>
      <c r="P87" s="6">
        <v>8.0025189069702005E-2</v>
      </c>
      <c r="Q87" s="9">
        <f t="shared" si="4"/>
        <v>7.0916294462990345E-2</v>
      </c>
      <c r="R87" s="6">
        <v>7.7115645861842205E-2</v>
      </c>
      <c r="S87" s="6">
        <v>7.8597570420035803E-2</v>
      </c>
      <c r="T87" s="6">
        <v>7.9169546413935296E-2</v>
      </c>
      <c r="U87" s="6">
        <v>7.4290579473373905E-2</v>
      </c>
      <c r="V87" s="6">
        <v>8.0218172277281799E-2</v>
      </c>
      <c r="W87" s="6">
        <v>7.8939208408536202E-2</v>
      </c>
      <c r="X87" s="6">
        <v>8.88029229315139E-2</v>
      </c>
      <c r="Y87" s="9">
        <f t="shared" si="5"/>
        <v>7.9590520826645597E-2</v>
      </c>
    </row>
    <row r="88" spans="1:25" x14ac:dyDescent="0.25">
      <c r="A88" s="10" t="s">
        <v>111</v>
      </c>
      <c r="B88" s="6">
        <v>4.6869939788182997E-2</v>
      </c>
      <c r="C88" s="6">
        <v>8.0116219709601103E-2</v>
      </c>
      <c r="D88" s="6">
        <v>6.9233879320060102E-2</v>
      </c>
      <c r="E88" s="6">
        <v>7.5080172540001697E-2</v>
      </c>
      <c r="F88" s="6">
        <v>8.0561631093940905E-2</v>
      </c>
      <c r="G88" s="6">
        <v>8.2983001667216796E-2</v>
      </c>
      <c r="H88" s="6">
        <v>8.13983154863782E-2</v>
      </c>
      <c r="I88" s="9">
        <f t="shared" si="3"/>
        <v>7.3749022800768824E-2</v>
      </c>
      <c r="J88" s="6">
        <v>6.55599152339746E-2</v>
      </c>
      <c r="K88" s="6">
        <v>7.2144884771965401E-2</v>
      </c>
      <c r="L88" s="6">
        <v>7.2663555695214099E-2</v>
      </c>
      <c r="M88" s="6">
        <v>6.6286934533387507E-2</v>
      </c>
      <c r="N88" s="6">
        <v>7.7703910814541102E-2</v>
      </c>
      <c r="O88" s="6">
        <v>7.8699594006271495E-2</v>
      </c>
      <c r="P88" s="6">
        <v>7.1153437819683599E-2</v>
      </c>
      <c r="Q88" s="9">
        <f t="shared" si="4"/>
        <v>7.2030318982148261E-2</v>
      </c>
      <c r="R88" s="6">
        <v>8.05299182324897E-2</v>
      </c>
      <c r="S88" s="6">
        <v>6.0590507896683E-2</v>
      </c>
      <c r="T88" s="6">
        <v>7.7212185437523895E-2</v>
      </c>
      <c r="U88" s="6">
        <v>6.4958538907369107E-2</v>
      </c>
      <c r="V88" s="6">
        <v>6.8727291728357301E-2</v>
      </c>
      <c r="W88" s="6">
        <v>9.2444861138000906E-2</v>
      </c>
      <c r="X88" s="6">
        <v>7.6629624995623299E-2</v>
      </c>
      <c r="Y88" s="9">
        <f t="shared" si="5"/>
        <v>7.4441846905149614E-2</v>
      </c>
    </row>
    <row r="89" spans="1:25" x14ac:dyDescent="0.25">
      <c r="A89" s="10" t="s">
        <v>48</v>
      </c>
      <c r="B89" s="6">
        <v>7.7513985246732905E-2</v>
      </c>
      <c r="C89" s="6">
        <v>8.1604626502231506E-2</v>
      </c>
      <c r="D89" s="6">
        <v>7.7557245012545101E-2</v>
      </c>
      <c r="E89" s="6">
        <v>7.9858460371688297E-2</v>
      </c>
      <c r="F89" s="6">
        <v>7.43156710902141E-2</v>
      </c>
      <c r="G89" s="6">
        <v>7.8012076546494905E-2</v>
      </c>
      <c r="H89" s="6">
        <v>8.2088995708724105E-2</v>
      </c>
      <c r="I89" s="9">
        <f t="shared" si="3"/>
        <v>7.8707294354090115E-2</v>
      </c>
      <c r="J89" s="6">
        <v>7.6695552293345806E-2</v>
      </c>
      <c r="K89" s="6">
        <v>7.7343450769205194E-2</v>
      </c>
      <c r="L89" s="6">
        <v>6.7964360482425004E-2</v>
      </c>
      <c r="M89" s="6">
        <v>7.8026430419557605E-2</v>
      </c>
      <c r="N89" s="6">
        <v>6.9496207768489804E-2</v>
      </c>
      <c r="O89" s="6">
        <v>7.9412046706621095E-2</v>
      </c>
      <c r="P89" s="6">
        <v>7.7350059885778102E-2</v>
      </c>
      <c r="Q89" s="9">
        <f t="shared" si="4"/>
        <v>7.5184015475060373E-2</v>
      </c>
      <c r="R89" s="6">
        <v>7.7631675576766201E-2</v>
      </c>
      <c r="S89" s="6">
        <v>8.4946392399132903E-2</v>
      </c>
      <c r="T89" s="6">
        <v>8.2282818718954306E-2</v>
      </c>
      <c r="U89" s="6">
        <v>8.1916960421598101E-2</v>
      </c>
      <c r="V89" s="6">
        <v>8.2321785009493498E-2</v>
      </c>
      <c r="W89" s="6">
        <v>7.64644949177571E-2</v>
      </c>
      <c r="X89" s="6">
        <v>8.2497804298271901E-2</v>
      </c>
      <c r="Y89" s="9">
        <f t="shared" si="5"/>
        <v>8.1151704477424855E-2</v>
      </c>
    </row>
    <row r="90" spans="1:25" x14ac:dyDescent="0.25">
      <c r="A90" s="10" t="s">
        <v>116</v>
      </c>
      <c r="B90" s="6">
        <v>6.9713942682741697E-2</v>
      </c>
      <c r="C90" s="6">
        <v>8.3002865469224293E-2</v>
      </c>
      <c r="D90" s="6">
        <v>8.05591936418939E-2</v>
      </c>
      <c r="E90" s="6">
        <v>7.87015542458495E-2</v>
      </c>
      <c r="F90" s="6">
        <v>8.1378273340637894E-2</v>
      </c>
      <c r="G90" s="6">
        <v>8.7383161585308997E-2</v>
      </c>
      <c r="H90" s="6">
        <v>7.9856461490091596E-2</v>
      </c>
      <c r="I90" s="9">
        <f t="shared" si="3"/>
        <v>8.0085064636535419E-2</v>
      </c>
      <c r="J90" s="6">
        <v>7.7338925789716795E-2</v>
      </c>
      <c r="K90" s="6">
        <v>7.0827928964386902E-2</v>
      </c>
      <c r="L90" s="6">
        <v>7.8994508228367996E-2</v>
      </c>
      <c r="M90" s="6">
        <v>7.9815383511465096E-2</v>
      </c>
      <c r="N90" s="6">
        <v>7.2008910905469806E-2</v>
      </c>
      <c r="O90" s="6">
        <v>8.3927863200226396E-2</v>
      </c>
      <c r="P90" s="6">
        <v>8.5278190705485396E-2</v>
      </c>
      <c r="Q90" s="9">
        <f t="shared" si="4"/>
        <v>7.8313101615016908E-2</v>
      </c>
      <c r="R90" s="6">
        <v>7.3934134690415501E-2</v>
      </c>
      <c r="S90" s="6">
        <v>7.7198880982231197E-2</v>
      </c>
      <c r="T90" s="6">
        <v>8.3002288507521005E-2</v>
      </c>
      <c r="U90" s="6">
        <v>7.8300302411383499E-2</v>
      </c>
      <c r="V90" s="6">
        <v>7.9569678623226905E-2</v>
      </c>
      <c r="W90" s="6">
        <v>7.8535960545549496E-2</v>
      </c>
      <c r="X90" s="6">
        <v>7.6343347131347994E-2</v>
      </c>
      <c r="Y90" s="9">
        <f t="shared" si="5"/>
        <v>7.812637041309653E-2</v>
      </c>
    </row>
    <row r="91" spans="1:25" x14ac:dyDescent="0.25">
      <c r="A91" s="10" t="s">
        <v>117</v>
      </c>
      <c r="B91" s="6">
        <v>7.3691322106766405E-2</v>
      </c>
      <c r="C91" s="6">
        <v>8.5170456054871196E-2</v>
      </c>
      <c r="D91" s="6">
        <v>8.1497363060751504E-2</v>
      </c>
      <c r="E91" s="6">
        <v>8.2954294593886396E-2</v>
      </c>
      <c r="F91" s="6">
        <v>8.3390820177910205E-2</v>
      </c>
      <c r="G91" s="6">
        <v>9.2242724018635397E-2</v>
      </c>
      <c r="H91" s="6">
        <v>8.7248373101322399E-2</v>
      </c>
      <c r="I91" s="9">
        <f t="shared" si="3"/>
        <v>8.3742193302020498E-2</v>
      </c>
      <c r="J91" s="6">
        <v>7.6511631518934697E-2</v>
      </c>
      <c r="K91" s="6">
        <v>7.6585314852997494E-2</v>
      </c>
      <c r="L91" s="6">
        <v>7.6151418328589293E-2</v>
      </c>
      <c r="M91" s="6">
        <v>8.1557132672697694E-2</v>
      </c>
      <c r="N91" s="6">
        <v>7.4639697920439493E-2</v>
      </c>
      <c r="O91" s="6">
        <v>7.8705055642549607E-2</v>
      </c>
      <c r="P91" s="6">
        <v>7.9959990315240495E-2</v>
      </c>
      <c r="Q91" s="9">
        <f t="shared" si="4"/>
        <v>7.7730034464492684E-2</v>
      </c>
      <c r="R91" s="6">
        <v>7.3361161602835095E-2</v>
      </c>
      <c r="S91" s="6">
        <v>7.2782312325463297E-2</v>
      </c>
      <c r="T91" s="6">
        <v>7.2815022818979294E-2</v>
      </c>
      <c r="U91" s="6">
        <v>7.4673411272405302E-2</v>
      </c>
      <c r="V91" s="6">
        <v>7.5802715056398795E-2</v>
      </c>
      <c r="W91" s="6">
        <v>7.6475824890162206E-2</v>
      </c>
      <c r="X91" s="6">
        <v>7.5301194448886694E-2</v>
      </c>
      <c r="Y91" s="9">
        <f t="shared" si="5"/>
        <v>7.4458806059304369E-2</v>
      </c>
    </row>
    <row r="92" spans="1:25" x14ac:dyDescent="0.25">
      <c r="A92" s="10" t="s">
        <v>10</v>
      </c>
      <c r="B92" s="6">
        <v>7.2564666423098195E-2</v>
      </c>
      <c r="C92" s="6">
        <v>7.9407924993364798E-2</v>
      </c>
      <c r="D92" s="6">
        <v>7.6779257309185098E-2</v>
      </c>
      <c r="E92" s="6">
        <v>8.0137999533115595E-2</v>
      </c>
      <c r="F92" s="6">
        <v>7.8895701007694594E-2</v>
      </c>
      <c r="G92" s="6">
        <v>8.0302246255631204E-2</v>
      </c>
      <c r="H92" s="6">
        <v>8.0557071404408501E-2</v>
      </c>
      <c r="I92" s="9">
        <f t="shared" si="3"/>
        <v>7.8377838132356853E-2</v>
      </c>
      <c r="J92" s="6">
        <v>7.4709311465905107E-2</v>
      </c>
      <c r="K92" s="6">
        <v>6.9880515273105695E-2</v>
      </c>
      <c r="L92" s="6">
        <v>7.2598356164969194E-2</v>
      </c>
      <c r="M92" s="6">
        <v>7.5200951415505798E-2</v>
      </c>
      <c r="N92" s="6">
        <v>7.5051460985467403E-2</v>
      </c>
      <c r="O92" s="6">
        <v>7.9321294730962194E-2</v>
      </c>
      <c r="P92" s="6">
        <v>8.0521123716631296E-2</v>
      </c>
      <c r="Q92" s="9">
        <f t="shared" si="4"/>
        <v>7.5326144821792382E-2</v>
      </c>
      <c r="R92" s="6">
        <v>7.4889804111952202E-2</v>
      </c>
      <c r="S92" s="6">
        <v>7.4925699309219398E-2</v>
      </c>
      <c r="T92" s="6">
        <v>7.7349187170984199E-2</v>
      </c>
      <c r="U92" s="6">
        <v>7.7151821486030503E-2</v>
      </c>
      <c r="V92" s="6">
        <v>8.1171752651298501E-2</v>
      </c>
      <c r="W92" s="6">
        <v>7.7428474219702198E-2</v>
      </c>
      <c r="X92" s="6">
        <v>7.5416782439159294E-2</v>
      </c>
      <c r="Y92" s="9">
        <f t="shared" si="5"/>
        <v>7.6904788769763768E-2</v>
      </c>
    </row>
    <row r="93" spans="1:25" x14ac:dyDescent="0.25">
      <c r="A93" s="10" t="s">
        <v>44</v>
      </c>
      <c r="B93" s="6">
        <v>6.9537849639996402E-2</v>
      </c>
      <c r="C93" s="6">
        <v>7.8381913610204398E-2</v>
      </c>
      <c r="D93" s="6">
        <v>7.8190441587918394E-2</v>
      </c>
      <c r="E93" s="6">
        <v>7.9719249739009707E-2</v>
      </c>
      <c r="F93" s="6">
        <v>8.0560356328354801E-2</v>
      </c>
      <c r="G93" s="6">
        <v>8.6704427826449298E-2</v>
      </c>
      <c r="H93" s="6">
        <v>7.9348073294645799E-2</v>
      </c>
      <c r="I93" s="9">
        <f t="shared" si="3"/>
        <v>7.8920330289511245E-2</v>
      </c>
      <c r="J93" s="6">
        <v>7.93093712911183E-2</v>
      </c>
      <c r="K93" s="6">
        <v>7.6155111955133595E-2</v>
      </c>
      <c r="L93" s="6">
        <v>7.4958337730639604E-2</v>
      </c>
      <c r="M93" s="6">
        <v>7.7493706291693706E-2</v>
      </c>
      <c r="N93" s="6">
        <v>7.8969973931200504E-2</v>
      </c>
      <c r="O93" s="6">
        <v>7.8504474070167696E-2</v>
      </c>
      <c r="P93" s="6">
        <v>8.3820115739231899E-2</v>
      </c>
      <c r="Q93" s="9">
        <f t="shared" si="4"/>
        <v>7.8458727287026478E-2</v>
      </c>
      <c r="R93" s="6">
        <v>7.8165116369255799E-2</v>
      </c>
      <c r="S93" s="6">
        <v>8.4226949108386198E-2</v>
      </c>
      <c r="T93" s="6">
        <v>8.0657893002713907E-2</v>
      </c>
      <c r="U93" s="6">
        <v>8.0182668666877996E-2</v>
      </c>
      <c r="V93" s="6">
        <v>8.4698308449381199E-2</v>
      </c>
      <c r="W93" s="6">
        <v>8.2470657871937095E-2</v>
      </c>
      <c r="X93" s="6">
        <v>8.3475873583845103E-2</v>
      </c>
      <c r="Y93" s="9">
        <f t="shared" si="5"/>
        <v>8.1982495293199606E-2</v>
      </c>
    </row>
    <row r="94" spans="1:25" x14ac:dyDescent="0.25">
      <c r="A94" s="10" t="s">
        <v>8</v>
      </c>
      <c r="B94" s="6">
        <v>7.6862550190939696E-2</v>
      </c>
      <c r="C94" s="6">
        <v>8.0062415886931901E-2</v>
      </c>
      <c r="D94" s="6">
        <v>7.7202601625153494E-2</v>
      </c>
      <c r="E94" s="6">
        <v>8.0402141659468102E-2</v>
      </c>
      <c r="F94" s="6">
        <v>8.1096751244881707E-2</v>
      </c>
      <c r="G94" s="6">
        <v>8.5658453911148694E-2</v>
      </c>
      <c r="H94" s="6">
        <v>8.2464739892663105E-2</v>
      </c>
      <c r="I94" s="9">
        <f t="shared" si="3"/>
        <v>8.0535664915883806E-2</v>
      </c>
      <c r="J94" s="6">
        <v>7.2851438208224206E-2</v>
      </c>
      <c r="K94" s="6">
        <v>7.0050268256067597E-2</v>
      </c>
      <c r="L94" s="6">
        <v>6.9236952153274897E-2</v>
      </c>
      <c r="M94" s="6">
        <v>7.5272111352518101E-2</v>
      </c>
      <c r="N94" s="6">
        <v>7.3498061044697499E-2</v>
      </c>
      <c r="O94" s="6">
        <v>7.6238313425278106E-2</v>
      </c>
      <c r="P94" s="6">
        <v>7.7724626951508197E-2</v>
      </c>
      <c r="Q94" s="9">
        <f t="shared" si="4"/>
        <v>7.3553110198795513E-2</v>
      </c>
      <c r="R94" s="6">
        <v>7.9716886949122795E-2</v>
      </c>
      <c r="S94" s="6">
        <v>8.0896280615315494E-2</v>
      </c>
      <c r="T94" s="6">
        <v>7.8856247074403807E-2</v>
      </c>
      <c r="U94" s="6">
        <v>7.7067200352426105E-2</v>
      </c>
      <c r="V94" s="6">
        <v>8.1210478832757504E-2</v>
      </c>
      <c r="W94" s="6">
        <v>7.97606257049535E-2</v>
      </c>
      <c r="X94" s="6">
        <v>8.0104603988459505E-2</v>
      </c>
      <c r="Y94" s="9">
        <f t="shared" si="5"/>
        <v>7.9658903359634103E-2</v>
      </c>
    </row>
    <row r="95" spans="1:25" x14ac:dyDescent="0.25">
      <c r="A95" s="10" t="s">
        <v>112</v>
      </c>
      <c r="B95" s="6">
        <v>6.2149605169468498E-2</v>
      </c>
      <c r="C95" s="6">
        <v>8.5009509956858506E-2</v>
      </c>
      <c r="D95" s="6">
        <v>7.6013131363950895E-2</v>
      </c>
      <c r="E95" s="6">
        <v>7.6929028596823296E-2</v>
      </c>
      <c r="F95" s="6">
        <v>8.4089999909120597E-2</v>
      </c>
      <c r="G95" s="6">
        <v>8.9542348049749296E-2</v>
      </c>
      <c r="H95" s="6">
        <v>8.1123079852135793E-2</v>
      </c>
      <c r="I95" s="9">
        <f t="shared" si="3"/>
        <v>7.9265243271158123E-2</v>
      </c>
      <c r="J95" s="6">
        <v>7.5754403258419895E-2</v>
      </c>
      <c r="K95" s="6">
        <v>7.1717558541366896E-2</v>
      </c>
      <c r="L95" s="6">
        <v>7.1832617188721207E-2</v>
      </c>
      <c r="M95" s="6">
        <v>7.3493215537288201E-2</v>
      </c>
      <c r="N95" s="6">
        <v>7.185234589075E-2</v>
      </c>
      <c r="O95" s="6">
        <v>7.2545570882598803E-2</v>
      </c>
      <c r="P95" s="6">
        <v>6.1087068073685101E-2</v>
      </c>
      <c r="Q95" s="9">
        <f t="shared" si="4"/>
        <v>7.1183254196118581E-2</v>
      </c>
      <c r="R95" s="6">
        <v>7.8851260691695901E-2</v>
      </c>
      <c r="S95" s="6">
        <v>7.6892688394422398E-2</v>
      </c>
      <c r="T95" s="6">
        <v>7.9249280783983897E-2</v>
      </c>
      <c r="U95" s="6">
        <v>7.4810404333750899E-2</v>
      </c>
      <c r="V95" s="6">
        <v>7.2798698890011601E-2</v>
      </c>
      <c r="W95" s="6">
        <v>8.1995232341141602E-2</v>
      </c>
      <c r="X95" s="6">
        <v>8.2856259931661305E-2</v>
      </c>
      <c r="Y95" s="9">
        <f t="shared" si="5"/>
        <v>7.8207689338095382E-2</v>
      </c>
    </row>
    <row r="96" spans="1:25" x14ac:dyDescent="0.25">
      <c r="A96" s="10" t="s">
        <v>113</v>
      </c>
      <c r="B96" s="6">
        <v>6.4065009639489204E-2</v>
      </c>
      <c r="C96" s="6">
        <v>8.6546743970433299E-2</v>
      </c>
      <c r="D96" s="6">
        <v>7.6176421349545498E-2</v>
      </c>
      <c r="E96" s="6">
        <v>7.7920530630495394E-2</v>
      </c>
      <c r="F96" s="6">
        <v>8.3846840094197794E-2</v>
      </c>
      <c r="G96" s="6">
        <v>8.7806118461200497E-2</v>
      </c>
      <c r="H96" s="6">
        <v>7.7992568661871597E-2</v>
      </c>
      <c r="I96" s="9">
        <f t="shared" si="3"/>
        <v>7.9193461829604753E-2</v>
      </c>
      <c r="J96" s="6">
        <v>7.7376634207767095E-2</v>
      </c>
      <c r="K96" s="6">
        <v>7.1662265579963705E-2</v>
      </c>
      <c r="L96" s="6">
        <v>7.1890256152832399E-2</v>
      </c>
      <c r="M96" s="6">
        <v>7.0812611715797794E-2</v>
      </c>
      <c r="N96" s="6">
        <v>6.7681474631595004E-2</v>
      </c>
      <c r="O96" s="6">
        <v>7.0550699108415105E-2</v>
      </c>
      <c r="P96" s="6">
        <v>5.8507992207727101E-2</v>
      </c>
      <c r="Q96" s="9">
        <f t="shared" si="4"/>
        <v>6.9783133372014042E-2</v>
      </c>
      <c r="R96" s="6">
        <v>7.9057909326329903E-2</v>
      </c>
      <c r="S96" s="6">
        <v>7.7470701495127706E-2</v>
      </c>
      <c r="T96" s="6">
        <v>7.9308707096476097E-2</v>
      </c>
      <c r="U96" s="6">
        <v>7.5973302694598802E-2</v>
      </c>
      <c r="V96" s="6">
        <v>7.6847704775762402E-2</v>
      </c>
      <c r="W96" s="6">
        <v>8.6020733821770196E-2</v>
      </c>
      <c r="X96" s="6">
        <v>7.9873884164754105E-2</v>
      </c>
      <c r="Y96" s="9">
        <f t="shared" si="5"/>
        <v>7.9221849053545609E-2</v>
      </c>
    </row>
    <row r="97" spans="1:25" x14ac:dyDescent="0.25">
      <c r="A97" s="10" t="s">
        <v>114</v>
      </c>
      <c r="B97" s="6">
        <v>6.5779093036410705E-2</v>
      </c>
      <c r="C97" s="6">
        <v>8.9414563503147096E-2</v>
      </c>
      <c r="D97" s="6">
        <v>7.9546458414819998E-2</v>
      </c>
      <c r="E97" s="6">
        <v>8.0507050845524203E-2</v>
      </c>
      <c r="F97" s="6">
        <v>8.7842939302833697E-2</v>
      </c>
      <c r="G97" s="6">
        <v>9.4916569022454197E-2</v>
      </c>
      <c r="H97" s="6">
        <v>8.6093035917512606E-2</v>
      </c>
      <c r="I97" s="9">
        <f t="shared" si="3"/>
        <v>8.3442815720386074E-2</v>
      </c>
      <c r="J97" s="6">
        <v>7.8367861994869101E-2</v>
      </c>
      <c r="K97" s="6">
        <v>7.3650092238830206E-2</v>
      </c>
      <c r="L97" s="6">
        <v>7.4211627853409803E-2</v>
      </c>
      <c r="M97" s="6">
        <v>7.6048940690893393E-2</v>
      </c>
      <c r="N97" s="6">
        <v>7.2747014734618198E-2</v>
      </c>
      <c r="O97" s="6">
        <v>7.5655049229660001E-2</v>
      </c>
      <c r="P97" s="6">
        <v>6.7254361324917605E-2</v>
      </c>
      <c r="Q97" s="9">
        <f t="shared" si="4"/>
        <v>7.3990706866742612E-2</v>
      </c>
      <c r="R97" s="6">
        <v>7.6798274203882896E-2</v>
      </c>
      <c r="S97" s="6">
        <v>7.7601819492514199E-2</v>
      </c>
      <c r="T97" s="6">
        <v>7.7681487823356904E-2</v>
      </c>
      <c r="U97" s="6">
        <v>7.5034243174742193E-2</v>
      </c>
      <c r="V97" s="6">
        <v>7.4648774808744697E-2</v>
      </c>
      <c r="W97" s="6">
        <v>8.5396803843027502E-2</v>
      </c>
      <c r="X97" s="6">
        <v>8.21821427281543E-2</v>
      </c>
      <c r="Y97" s="9">
        <f t="shared" si="5"/>
        <v>7.847764943920324E-2</v>
      </c>
    </row>
    <row r="98" spans="1:25" x14ac:dyDescent="0.25">
      <c r="A98" s="10" t="s">
        <v>115</v>
      </c>
      <c r="B98" s="6">
        <v>6.3850562504399605E-2</v>
      </c>
      <c r="C98" s="6">
        <v>8.8617085716246005E-2</v>
      </c>
      <c r="D98" s="6">
        <v>7.8374869553091198E-2</v>
      </c>
      <c r="E98" s="6">
        <v>7.8392149832581096E-2</v>
      </c>
      <c r="F98" s="6">
        <v>8.41396826168372E-2</v>
      </c>
      <c r="G98" s="6">
        <v>9.0007649671363807E-2</v>
      </c>
      <c r="H98" s="6">
        <v>8.0627276386911195E-2</v>
      </c>
      <c r="I98" s="9">
        <f t="shared" si="3"/>
        <v>8.0572753754490023E-2</v>
      </c>
      <c r="J98" s="6">
        <v>7.6841536295675306E-2</v>
      </c>
      <c r="K98" s="6">
        <v>7.3255043597933195E-2</v>
      </c>
      <c r="L98" s="6">
        <v>7.3441517073635998E-2</v>
      </c>
      <c r="M98" s="6">
        <v>7.6542015754810899E-2</v>
      </c>
      <c r="N98" s="6">
        <v>7.13276185161833E-2</v>
      </c>
      <c r="O98" s="6">
        <v>7.2419161763082204E-2</v>
      </c>
      <c r="P98" s="6">
        <v>6.2103772288176998E-2</v>
      </c>
      <c r="Q98" s="9">
        <f t="shared" si="4"/>
        <v>7.227580932707113E-2</v>
      </c>
      <c r="R98" s="6">
        <v>7.8008368052452801E-2</v>
      </c>
      <c r="S98" s="6">
        <v>7.7555263934837901E-2</v>
      </c>
      <c r="T98" s="6">
        <v>7.81333501467361E-2</v>
      </c>
      <c r="U98" s="6">
        <v>7.43467942200495E-2</v>
      </c>
      <c r="V98" s="6">
        <v>7.3741610116387205E-2</v>
      </c>
      <c r="W98" s="6">
        <v>8.1447633718446003E-2</v>
      </c>
      <c r="X98" s="6">
        <v>8.2142998674470294E-2</v>
      </c>
      <c r="Y98" s="9">
        <f t="shared" si="5"/>
        <v>7.791085983762569E-2</v>
      </c>
    </row>
    <row r="99" spans="1:25" x14ac:dyDescent="0.25">
      <c r="A99" s="10" t="s">
        <v>95</v>
      </c>
      <c r="B99" s="6">
        <v>6.4461266981510001E-2</v>
      </c>
      <c r="C99" s="6">
        <v>7.6086904821369705E-2</v>
      </c>
      <c r="D99" s="6">
        <v>6.8155125584545395E-2</v>
      </c>
      <c r="E99" s="6">
        <v>7.6661930319628299E-2</v>
      </c>
      <c r="F99" s="6">
        <v>8.1397028474639505E-2</v>
      </c>
      <c r="G99" s="6">
        <v>7.3672603784732102E-2</v>
      </c>
      <c r="H99" s="6">
        <v>7.6498446353681901E-2</v>
      </c>
      <c r="I99" s="9">
        <f t="shared" si="3"/>
        <v>7.3847615188586707E-2</v>
      </c>
      <c r="J99" s="6">
        <v>7.4186640931546893E-2</v>
      </c>
      <c r="K99" s="6">
        <v>7.5696273161290503E-2</v>
      </c>
      <c r="L99" s="6">
        <v>7.2723411289163001E-2</v>
      </c>
      <c r="M99" s="6">
        <v>8.3221762878400204E-2</v>
      </c>
      <c r="N99" s="6">
        <v>7.2543822509059205E-2</v>
      </c>
      <c r="O99" s="6">
        <v>6.7483380790455405E-2</v>
      </c>
      <c r="P99" s="6">
        <v>7.8828243004602505E-2</v>
      </c>
      <c r="Q99" s="9">
        <f t="shared" si="4"/>
        <v>7.4954790652073972E-2</v>
      </c>
      <c r="R99" s="6">
        <v>7.8410809710620005E-2</v>
      </c>
      <c r="S99" s="6">
        <v>8.4446469072460104E-2</v>
      </c>
      <c r="T99" s="6">
        <v>6.7453702388537901E-2</v>
      </c>
      <c r="U99" s="6">
        <v>7.3650928839732094E-2</v>
      </c>
      <c r="V99" s="6">
        <v>7.7601431908386698E-2</v>
      </c>
      <c r="W99" s="6">
        <v>7.4630383406375705E-2</v>
      </c>
      <c r="X99" s="6">
        <v>7.6154996229625599E-2</v>
      </c>
      <c r="Y99" s="9">
        <f t="shared" si="5"/>
        <v>7.6049817365105438E-2</v>
      </c>
    </row>
    <row r="100" spans="1:25" x14ac:dyDescent="0.25">
      <c r="A100" s="10" t="s">
        <v>65</v>
      </c>
      <c r="B100" s="6">
        <v>6.5690074717434196E-2</v>
      </c>
      <c r="C100" s="6">
        <v>6.71324800891724E-2</v>
      </c>
      <c r="D100" s="6">
        <v>7.0213870687380206E-2</v>
      </c>
      <c r="E100" s="6">
        <v>7.2709824872031106E-2</v>
      </c>
      <c r="F100" s="6">
        <v>6.3890501705306399E-2</v>
      </c>
      <c r="G100" s="6">
        <v>6.3138289005590695E-2</v>
      </c>
      <c r="H100" s="6">
        <v>7.3582543486513399E-2</v>
      </c>
      <c r="I100" s="9">
        <f t="shared" si="3"/>
        <v>6.8051083509061208E-2</v>
      </c>
      <c r="J100" s="6">
        <v>6.8309159506287395E-2</v>
      </c>
      <c r="K100" s="6">
        <v>7.1383037486297804E-2</v>
      </c>
      <c r="L100" s="6">
        <v>6.7080396533104006E-2</v>
      </c>
      <c r="M100" s="6">
        <v>6.8072622348929607E-2</v>
      </c>
      <c r="N100" s="6">
        <v>7.5647230792349807E-2</v>
      </c>
      <c r="O100" s="6">
        <v>8.0766354838905E-2</v>
      </c>
      <c r="P100" s="6">
        <v>7.7037948246008695E-2</v>
      </c>
      <c r="Q100" s="9">
        <f t="shared" si="4"/>
        <v>7.2613821393126041E-2</v>
      </c>
      <c r="R100" s="6">
        <v>6.42917410937867E-2</v>
      </c>
      <c r="S100" s="6">
        <v>7.4805467878646698E-2</v>
      </c>
      <c r="T100" s="6">
        <v>7.4607357547046907E-2</v>
      </c>
      <c r="U100" s="6">
        <v>7.5899140935127896E-2</v>
      </c>
      <c r="V100" s="6">
        <v>8.2165200537091004E-2</v>
      </c>
      <c r="W100" s="6">
        <v>6.7578526150709195E-2</v>
      </c>
      <c r="X100" s="6">
        <v>6.8682950196867307E-2</v>
      </c>
      <c r="Y100" s="9">
        <f t="shared" si="5"/>
        <v>7.2575769191325093E-2</v>
      </c>
    </row>
    <row r="101" spans="1:25" x14ac:dyDescent="0.25">
      <c r="A101" s="10" t="s">
        <v>98</v>
      </c>
      <c r="B101" s="6">
        <v>7.5892060273731798E-2</v>
      </c>
      <c r="C101" s="6">
        <v>7.7815798588193499E-2</v>
      </c>
      <c r="D101" s="6">
        <v>7.6360235579602601E-2</v>
      </c>
      <c r="E101" s="6">
        <v>8.5633349335594702E-2</v>
      </c>
      <c r="F101" s="6">
        <v>7.9884719129498905E-2</v>
      </c>
      <c r="G101" s="6">
        <v>8.3506816791891605E-2</v>
      </c>
      <c r="H101" s="6">
        <v>7.8009713095198704E-2</v>
      </c>
      <c r="I101" s="9">
        <f t="shared" si="3"/>
        <v>7.9586098970530247E-2</v>
      </c>
      <c r="J101" s="6">
        <v>8.0305968405774794E-2</v>
      </c>
      <c r="K101" s="6">
        <v>7.7638897141613802E-2</v>
      </c>
      <c r="L101" s="6">
        <v>7.3377964665599801E-2</v>
      </c>
      <c r="M101" s="6">
        <v>7.6320519280770702E-2</v>
      </c>
      <c r="N101" s="6">
        <v>7.2710406900213395E-2</v>
      </c>
      <c r="O101" s="6">
        <v>7.9175017491858998E-2</v>
      </c>
      <c r="P101" s="6">
        <v>7.97183627016817E-2</v>
      </c>
      <c r="Q101" s="9">
        <f t="shared" si="4"/>
        <v>7.7035305226787601E-2</v>
      </c>
      <c r="R101" s="6">
        <v>8.0538988546699095E-2</v>
      </c>
      <c r="S101" s="6">
        <v>8.2911541371304798E-2</v>
      </c>
      <c r="T101" s="6">
        <v>7.9512846126957096E-2</v>
      </c>
      <c r="U101" s="6">
        <v>8.3900002254053002E-2</v>
      </c>
      <c r="V101" s="6">
        <v>8.3040306573975306E-2</v>
      </c>
      <c r="W101" s="6">
        <v>7.6837088445652499E-2</v>
      </c>
      <c r="X101" s="6">
        <v>8.4858928004600903E-2</v>
      </c>
      <c r="Y101" s="9">
        <f t="shared" si="5"/>
        <v>8.1657100189034687E-2</v>
      </c>
    </row>
    <row r="102" spans="1:25" x14ac:dyDescent="0.25">
      <c r="A102" s="10" t="s">
        <v>42</v>
      </c>
      <c r="B102" s="6">
        <v>6.8647928580877995E-2</v>
      </c>
      <c r="C102" s="6">
        <v>7.9921332901807099E-2</v>
      </c>
      <c r="D102" s="6">
        <v>7.7867997045044504E-2</v>
      </c>
      <c r="E102" s="6">
        <v>7.5983969793146297E-2</v>
      </c>
      <c r="F102" s="6">
        <v>8.16441797675556E-2</v>
      </c>
      <c r="G102" s="6">
        <v>8.3525650016519196E-2</v>
      </c>
      <c r="H102" s="6">
        <v>7.91941596261138E-2</v>
      </c>
      <c r="I102" s="9">
        <f t="shared" si="3"/>
        <v>7.8112173961580642E-2</v>
      </c>
      <c r="J102" s="6">
        <v>8.2075495902474302E-2</v>
      </c>
      <c r="K102" s="6">
        <v>7.7014849334829896E-2</v>
      </c>
      <c r="L102" s="6">
        <v>7.5409539283445196E-2</v>
      </c>
      <c r="M102" s="6">
        <v>8.3900690068236805E-2</v>
      </c>
      <c r="N102" s="6">
        <v>7.8675059248788898E-2</v>
      </c>
      <c r="O102" s="6">
        <v>8.0712818855558394E-2</v>
      </c>
      <c r="P102" s="6">
        <v>8.1186840110147998E-2</v>
      </c>
      <c r="Q102" s="9">
        <f t="shared" si="4"/>
        <v>7.9853613257640205E-2</v>
      </c>
      <c r="R102" s="6">
        <v>7.3632159527022303E-2</v>
      </c>
      <c r="S102" s="6">
        <v>7.3476818365898103E-2</v>
      </c>
      <c r="T102" s="6">
        <v>7.7827746613612594E-2</v>
      </c>
      <c r="U102" s="6">
        <v>7.1716265243891797E-2</v>
      </c>
      <c r="V102" s="6">
        <v>7.73320386587108E-2</v>
      </c>
      <c r="W102" s="6">
        <v>7.0477646632711596E-2</v>
      </c>
      <c r="X102" s="6">
        <v>8.0747280029930299E-2</v>
      </c>
      <c r="Y102" s="9">
        <f t="shared" si="5"/>
        <v>7.5029993581682497E-2</v>
      </c>
    </row>
    <row r="103" spans="1:25" x14ac:dyDescent="0.25">
      <c r="A103" s="10" t="s">
        <v>91</v>
      </c>
      <c r="B103" s="6">
        <v>7.1102033694518896E-2</v>
      </c>
      <c r="C103" s="6">
        <v>7.4591371772412304E-2</v>
      </c>
      <c r="D103" s="6">
        <v>7.6264434240010504E-2</v>
      </c>
      <c r="E103" s="6">
        <v>8.3395448913063802E-2</v>
      </c>
      <c r="F103" s="6">
        <v>7.9729366531130705E-2</v>
      </c>
      <c r="G103" s="6">
        <v>7.6049310569771197E-2</v>
      </c>
      <c r="H103" s="6">
        <v>7.7319296184402503E-2</v>
      </c>
      <c r="I103" s="9">
        <f t="shared" si="3"/>
        <v>7.6921608843615721E-2</v>
      </c>
      <c r="J103" s="6">
        <v>7.2492187936036706E-2</v>
      </c>
      <c r="K103" s="6">
        <v>7.4378205118925303E-2</v>
      </c>
      <c r="L103" s="6">
        <v>7.1946121905677299E-2</v>
      </c>
      <c r="M103" s="6">
        <v>8.0350060438897794E-2</v>
      </c>
      <c r="N103" s="6">
        <v>7.3191779445677202E-2</v>
      </c>
      <c r="O103" s="6">
        <v>7.0745648890915003E-2</v>
      </c>
      <c r="P103" s="6">
        <v>7.3009697630054299E-2</v>
      </c>
      <c r="Q103" s="9">
        <f t="shared" si="4"/>
        <v>7.3730528766597664E-2</v>
      </c>
      <c r="R103" s="6">
        <v>7.9791919706978104E-2</v>
      </c>
      <c r="S103" s="6">
        <v>7.7514037814888206E-2</v>
      </c>
      <c r="T103" s="6">
        <v>8.0144328556216005E-2</v>
      </c>
      <c r="U103" s="6">
        <v>8.1230782928780498E-2</v>
      </c>
      <c r="V103" s="6">
        <v>7.5413356747809399E-2</v>
      </c>
      <c r="W103" s="6">
        <v>8.2005014588165698E-2</v>
      </c>
      <c r="X103" s="6">
        <v>8.1147336837050998E-2</v>
      </c>
      <c r="Y103" s="9">
        <f t="shared" si="5"/>
        <v>7.9606682454269842E-2</v>
      </c>
    </row>
    <row r="104" spans="1:25" x14ac:dyDescent="0.25">
      <c r="A104" s="10" t="s">
        <v>92</v>
      </c>
      <c r="B104" s="6">
        <v>8.02063074666826E-2</v>
      </c>
      <c r="C104" s="6">
        <v>7.6233541295915794E-2</v>
      </c>
      <c r="D104" s="6">
        <v>8.1341048001533606E-2</v>
      </c>
      <c r="E104" s="6">
        <v>8.7079166061023894E-2</v>
      </c>
      <c r="F104" s="6">
        <v>7.9653410541372496E-2</v>
      </c>
      <c r="G104" s="6">
        <v>8.4745447020720496E-2</v>
      </c>
      <c r="H104" s="6">
        <v>7.9787962084921393E-2</v>
      </c>
      <c r="I104" s="9">
        <f t="shared" si="3"/>
        <v>8.1292411781738613E-2</v>
      </c>
      <c r="J104" s="6">
        <v>7.4333192343763302E-2</v>
      </c>
      <c r="K104" s="6">
        <v>7.4840849149062999E-2</v>
      </c>
      <c r="L104" s="6">
        <v>7.4687753889627506E-2</v>
      </c>
      <c r="M104" s="6">
        <v>7.7825448840136799E-2</v>
      </c>
      <c r="N104" s="6">
        <v>7.3010804961685993E-2</v>
      </c>
      <c r="O104" s="6">
        <v>7.8097151172590806E-2</v>
      </c>
      <c r="P104" s="6">
        <v>8.03970625454936E-2</v>
      </c>
      <c r="Q104" s="9">
        <f t="shared" si="4"/>
        <v>7.6170323271765858E-2</v>
      </c>
      <c r="R104" s="6">
        <v>7.7925532573857606E-2</v>
      </c>
      <c r="S104" s="6">
        <v>7.6856528570025298E-2</v>
      </c>
      <c r="T104" s="6">
        <v>8.0199427028581599E-2</v>
      </c>
      <c r="U104" s="6">
        <v>8.3624282144908205E-2</v>
      </c>
      <c r="V104" s="6">
        <v>7.8587701945662905E-2</v>
      </c>
      <c r="W104" s="6">
        <v>7.9532437667433495E-2</v>
      </c>
      <c r="X104" s="6">
        <v>8.1527663309594101E-2</v>
      </c>
      <c r="Y104" s="9">
        <f t="shared" si="5"/>
        <v>7.9750510462866173E-2</v>
      </c>
    </row>
    <row r="105" spans="1:25" x14ac:dyDescent="0.25">
      <c r="A105" s="10" t="s">
        <v>107</v>
      </c>
      <c r="B105" s="6">
        <v>7.0732755637819E-2</v>
      </c>
      <c r="C105" s="6">
        <v>6.6070824927261601E-2</v>
      </c>
      <c r="D105" s="6">
        <v>7.7343110703486595E-2</v>
      </c>
      <c r="E105" s="6">
        <v>6.9457068838952904E-2</v>
      </c>
      <c r="F105" s="6">
        <v>7.43538088371727E-2</v>
      </c>
      <c r="G105" s="6">
        <v>7.3530046044252104E-2</v>
      </c>
      <c r="H105" s="6">
        <v>7.3202460446839701E-2</v>
      </c>
      <c r="I105" s="9">
        <f t="shared" si="3"/>
        <v>7.2098582205112088E-2</v>
      </c>
      <c r="J105" s="6">
        <v>7.0616079649217497E-2</v>
      </c>
      <c r="K105" s="6">
        <v>7.2057503198183701E-2</v>
      </c>
      <c r="L105" s="6">
        <v>7.0564588756139204E-2</v>
      </c>
      <c r="M105" s="6">
        <v>6.8123121532866995E-2</v>
      </c>
      <c r="N105" s="6">
        <v>7.1929816367729202E-2</v>
      </c>
      <c r="O105" s="6">
        <v>7.3749764839194099E-2</v>
      </c>
      <c r="P105" s="6">
        <v>7.3009916656641194E-2</v>
      </c>
      <c r="Q105" s="9">
        <f t="shared" si="4"/>
        <v>7.1435827285710268E-2</v>
      </c>
      <c r="R105" s="6">
        <v>7.5741301846649706E-2</v>
      </c>
      <c r="S105" s="6">
        <v>6.9888877983896799E-2</v>
      </c>
      <c r="T105" s="6">
        <v>7.0141517576207901E-2</v>
      </c>
      <c r="U105" s="6">
        <v>7.1781048465215505E-2</v>
      </c>
      <c r="V105" s="6">
        <v>7.3520371721640193E-2</v>
      </c>
      <c r="W105" s="6">
        <v>6.8857340364416195E-2</v>
      </c>
      <c r="X105" s="6">
        <v>5.6757449324670903E-2</v>
      </c>
      <c r="Y105" s="9">
        <f t="shared" si="5"/>
        <v>6.9526843897528168E-2</v>
      </c>
    </row>
    <row r="106" spans="1:25" x14ac:dyDescent="0.25">
      <c r="A106" s="10" t="s">
        <v>74</v>
      </c>
      <c r="B106" s="6">
        <v>8.9044747355153206E-2</v>
      </c>
      <c r="C106" s="6">
        <v>7.7371561813027803E-2</v>
      </c>
      <c r="D106" s="6">
        <v>8.4689023437572897E-2</v>
      </c>
      <c r="E106" s="6">
        <v>8.94969245166293E-2</v>
      </c>
      <c r="F106" s="6">
        <v>7.9237881119354897E-2</v>
      </c>
      <c r="G106" s="6">
        <v>7.8167943863490005E-2</v>
      </c>
      <c r="H106" s="6">
        <v>8.7620268883858293E-2</v>
      </c>
      <c r="I106" s="9">
        <f t="shared" si="3"/>
        <v>8.3661192998440922E-2</v>
      </c>
      <c r="J106" s="6">
        <v>6.5425662055891107E-2</v>
      </c>
      <c r="K106" s="6">
        <v>6.42704950079101E-2</v>
      </c>
      <c r="L106" s="6">
        <v>6.9641426005340498E-2</v>
      </c>
      <c r="M106" s="6">
        <v>7.0996349251095395E-2</v>
      </c>
      <c r="N106" s="6">
        <v>7.1298595191483197E-2</v>
      </c>
      <c r="O106" s="6">
        <v>7.6834854023302396E-2</v>
      </c>
      <c r="P106" s="6">
        <v>7.0883204214115703E-2</v>
      </c>
      <c r="Q106" s="9">
        <f t="shared" si="4"/>
        <v>6.9907226535591199E-2</v>
      </c>
      <c r="R106" s="6">
        <v>7.4599829904514595E-2</v>
      </c>
      <c r="S106" s="6">
        <v>7.6773668684768898E-2</v>
      </c>
      <c r="T106" s="6">
        <v>7.7375726692460498E-2</v>
      </c>
      <c r="U106" s="6">
        <v>7.2360715514385499E-2</v>
      </c>
      <c r="V106" s="6">
        <v>8.17072411346009E-2</v>
      </c>
      <c r="W106" s="6">
        <v>6.9626174199405505E-2</v>
      </c>
      <c r="X106" s="6">
        <v>6.6279146975311995E-2</v>
      </c>
      <c r="Y106" s="9">
        <f t="shared" si="5"/>
        <v>7.4103214729349706E-2</v>
      </c>
    </row>
    <row r="107" spans="1:25" x14ac:dyDescent="0.25">
      <c r="A107" s="10" t="s">
        <v>71</v>
      </c>
      <c r="B107" s="6">
        <v>7.2094443500857197E-2</v>
      </c>
      <c r="C107" s="6">
        <v>8.5535736986679406E-2</v>
      </c>
      <c r="D107" s="6">
        <v>7.0677045766757401E-2</v>
      </c>
      <c r="E107" s="6">
        <v>7.9744241603598803E-2</v>
      </c>
      <c r="F107" s="6">
        <v>7.7649391870156001E-2</v>
      </c>
      <c r="G107" s="6">
        <v>7.7827481531409504E-2</v>
      </c>
      <c r="H107" s="6">
        <v>7.7495656720101294E-2</v>
      </c>
      <c r="I107" s="9">
        <f t="shared" si="3"/>
        <v>7.7289142568508523E-2</v>
      </c>
      <c r="J107" s="6">
        <v>8.2385525264116702E-2</v>
      </c>
      <c r="K107" s="6">
        <v>7.7896721794011206E-2</v>
      </c>
      <c r="L107" s="6">
        <v>7.5048574546992902E-2</v>
      </c>
      <c r="M107" s="6">
        <v>8.4550980092053099E-2</v>
      </c>
      <c r="N107" s="6">
        <v>7.7413598612018894E-2</v>
      </c>
      <c r="O107" s="6">
        <v>8.0897564780135003E-2</v>
      </c>
      <c r="P107" s="6">
        <v>8.5528649262896606E-2</v>
      </c>
      <c r="Q107" s="9">
        <f t="shared" si="4"/>
        <v>8.0531659193174912E-2</v>
      </c>
      <c r="R107" s="6">
        <v>7.4685556936227804E-2</v>
      </c>
      <c r="S107" s="6">
        <v>7.6394977903102998E-2</v>
      </c>
      <c r="T107" s="6">
        <v>8.1632344412159594E-2</v>
      </c>
      <c r="U107" s="6">
        <v>8.4653323403368799E-2</v>
      </c>
      <c r="V107" s="6">
        <v>7.9072781192010097E-2</v>
      </c>
      <c r="W107" s="6">
        <v>7.3368959087030505E-2</v>
      </c>
      <c r="X107" s="6">
        <v>8.4443677331331096E-2</v>
      </c>
      <c r="Y107" s="9">
        <f t="shared" si="5"/>
        <v>7.9178802895032985E-2</v>
      </c>
    </row>
    <row r="108" spans="1:25" x14ac:dyDescent="0.25">
      <c r="A108" s="10" t="s">
        <v>60</v>
      </c>
      <c r="B108" s="6">
        <v>8.0390175102872496E-2</v>
      </c>
      <c r="C108" s="6">
        <v>8.4670230621651896E-2</v>
      </c>
      <c r="D108" s="6">
        <v>8.5370872048836005E-2</v>
      </c>
      <c r="E108" s="6">
        <v>8.9828201315395498E-2</v>
      </c>
      <c r="F108" s="6">
        <v>7.8656019521005399E-2</v>
      </c>
      <c r="G108" s="6">
        <v>7.5617512935197001E-2</v>
      </c>
      <c r="H108" s="6">
        <v>8.5564217605223897E-2</v>
      </c>
      <c r="I108" s="9">
        <f t="shared" si="3"/>
        <v>8.2871032735740327E-2</v>
      </c>
      <c r="J108" s="6">
        <v>7.30833040988903E-2</v>
      </c>
      <c r="K108" s="6">
        <v>8.2189280120791103E-2</v>
      </c>
      <c r="L108" s="6">
        <v>7.9575887963617004E-2</v>
      </c>
      <c r="M108" s="6">
        <v>8.2592971697966699E-2</v>
      </c>
      <c r="N108" s="6">
        <v>8.4581250197830998E-2</v>
      </c>
      <c r="O108" s="6">
        <v>7.8747150649225203E-2</v>
      </c>
      <c r="P108" s="6">
        <v>7.9763239556492893E-2</v>
      </c>
      <c r="Q108" s="9">
        <f t="shared" si="4"/>
        <v>8.0076154897830598E-2</v>
      </c>
      <c r="R108" s="6">
        <v>6.9890536625178398E-2</v>
      </c>
      <c r="S108" s="6">
        <v>7.8393496698682105E-2</v>
      </c>
      <c r="T108" s="6">
        <v>7.5074597117488595E-2</v>
      </c>
      <c r="U108" s="6">
        <v>7.9490279713577194E-2</v>
      </c>
      <c r="V108" s="6">
        <v>7.54526904760707E-2</v>
      </c>
      <c r="W108" s="6">
        <v>7.7564251622323596E-2</v>
      </c>
      <c r="X108" s="6">
        <v>6.8992383734796006E-2</v>
      </c>
      <c r="Y108" s="9">
        <f t="shared" si="5"/>
        <v>7.4979747998302385E-2</v>
      </c>
    </row>
    <row r="109" spans="1:25" x14ac:dyDescent="0.25">
      <c r="A109" s="10" t="s">
        <v>12</v>
      </c>
      <c r="B109" s="6">
        <v>6.9962354633846105E-2</v>
      </c>
      <c r="C109" s="6">
        <v>8.0021427877759496E-2</v>
      </c>
      <c r="D109" s="6">
        <v>8.3736573135878206E-2</v>
      </c>
      <c r="E109" s="6">
        <v>7.9159270560178296E-2</v>
      </c>
      <c r="F109" s="6">
        <v>8.3510808842549203E-2</v>
      </c>
      <c r="G109" s="6">
        <v>8.8182868543928705E-2</v>
      </c>
      <c r="H109" s="6">
        <v>8.1352082475713405E-2</v>
      </c>
      <c r="I109" s="9">
        <f t="shared" si="3"/>
        <v>8.084648372426477E-2</v>
      </c>
      <c r="J109" s="6">
        <v>7.7888950262152895E-2</v>
      </c>
      <c r="K109" s="6">
        <v>6.8979757374397696E-2</v>
      </c>
      <c r="L109" s="6">
        <v>6.8477170497597606E-2</v>
      </c>
      <c r="M109" s="6">
        <v>7.2036252208534504E-2</v>
      </c>
      <c r="N109" s="6">
        <v>7.7833659310586195E-2</v>
      </c>
      <c r="O109" s="6">
        <v>7.7142087905744505E-2</v>
      </c>
      <c r="P109" s="6">
        <v>8.4883575299441794E-2</v>
      </c>
      <c r="Q109" s="9">
        <f t="shared" si="4"/>
        <v>7.5320207551207871E-2</v>
      </c>
      <c r="R109" s="6">
        <v>7.7819651461842401E-2</v>
      </c>
      <c r="S109" s="6">
        <v>7.2742325736966595E-2</v>
      </c>
      <c r="T109" s="6">
        <v>7.1695709730948701E-2</v>
      </c>
      <c r="U109" s="6">
        <v>7.4822233020610196E-2</v>
      </c>
      <c r="V109" s="6">
        <v>8.0468003106567307E-2</v>
      </c>
      <c r="W109" s="6">
        <v>8.1239739384392107E-2</v>
      </c>
      <c r="X109" s="6">
        <v>6.6754499000802506E-2</v>
      </c>
      <c r="Y109" s="9">
        <f t="shared" si="5"/>
        <v>7.5077451634589981E-2</v>
      </c>
    </row>
    <row r="110" spans="1:25" x14ac:dyDescent="0.25">
      <c r="A110" s="10" t="s">
        <v>20</v>
      </c>
      <c r="B110" s="6">
        <v>7.7070555745942099E-2</v>
      </c>
      <c r="C110" s="6">
        <v>8.4891386318154793E-2</v>
      </c>
      <c r="D110" s="6">
        <v>8.5446298001154705E-2</v>
      </c>
      <c r="E110" s="6">
        <v>8.1935332848652495E-2</v>
      </c>
      <c r="F110" s="6">
        <v>9.1252357625767402E-2</v>
      </c>
      <c r="G110" s="6">
        <v>8.2074783383601593E-2</v>
      </c>
      <c r="H110" s="6">
        <v>8.7059610902666507E-2</v>
      </c>
      <c r="I110" s="9">
        <f t="shared" si="3"/>
        <v>8.424718926084851E-2</v>
      </c>
      <c r="J110" s="6">
        <v>8.038991022941E-2</v>
      </c>
      <c r="K110" s="6">
        <v>7.4770476091707602E-2</v>
      </c>
      <c r="L110" s="6">
        <v>7.5454395261997403E-2</v>
      </c>
      <c r="M110" s="6">
        <v>8.0044961395171699E-2</v>
      </c>
      <c r="N110" s="6">
        <v>8.2770088537354E-2</v>
      </c>
      <c r="O110" s="6">
        <v>8.0449836938497707E-2</v>
      </c>
      <c r="P110" s="6">
        <v>7.8266786278259906E-2</v>
      </c>
      <c r="Q110" s="9">
        <f t="shared" si="4"/>
        <v>7.8878064961771188E-2</v>
      </c>
      <c r="R110" s="6">
        <v>7.2971137401905001E-2</v>
      </c>
      <c r="S110" s="6">
        <v>7.1709628940397493E-2</v>
      </c>
      <c r="T110" s="6">
        <v>7.5503942528261703E-2</v>
      </c>
      <c r="U110" s="6">
        <v>7.8546364487299999E-2</v>
      </c>
      <c r="V110" s="6">
        <v>8.7708391677152997E-2</v>
      </c>
      <c r="W110" s="6">
        <v>8.0817694249038993E-2</v>
      </c>
      <c r="X110" s="6">
        <v>8.1653377623926299E-2</v>
      </c>
      <c r="Y110" s="9">
        <f t="shared" si="5"/>
        <v>7.8415790986854653E-2</v>
      </c>
    </row>
    <row r="111" spans="1:25" x14ac:dyDescent="0.25">
      <c r="A111" s="10" t="s">
        <v>24</v>
      </c>
      <c r="B111" s="6">
        <v>7.3327600796779593E-2</v>
      </c>
      <c r="C111" s="6">
        <v>7.2398571628518094E-2</v>
      </c>
      <c r="D111" s="6">
        <v>6.6904988013603006E-2</v>
      </c>
      <c r="E111" s="6">
        <v>6.8020610400464199E-2</v>
      </c>
      <c r="F111" s="6">
        <v>7.0575622708539801E-2</v>
      </c>
      <c r="G111" s="6">
        <v>6.9515419882928101E-2</v>
      </c>
      <c r="H111" s="6">
        <v>7.6961443617894101E-2</v>
      </c>
      <c r="I111" s="9">
        <f t="shared" si="3"/>
        <v>7.1100608149818126E-2</v>
      </c>
      <c r="J111" s="6">
        <v>6.9267481356796196E-2</v>
      </c>
      <c r="K111" s="6">
        <v>7.5331172778544203E-2</v>
      </c>
      <c r="L111" s="6">
        <v>6.4980002656055594E-2</v>
      </c>
      <c r="M111" s="6">
        <v>6.9177784298644199E-2</v>
      </c>
      <c r="N111" s="6">
        <v>7.0628700563187902E-2</v>
      </c>
      <c r="O111" s="6">
        <v>6.7846953750063693E-2</v>
      </c>
      <c r="P111" s="6">
        <v>8.2452186081120302E-2</v>
      </c>
      <c r="Q111" s="9">
        <f t="shared" si="4"/>
        <v>7.1383468783487433E-2</v>
      </c>
      <c r="R111" s="6">
        <v>8.7687506504524004E-2</v>
      </c>
      <c r="S111" s="6">
        <v>7.8632648510844505E-2</v>
      </c>
      <c r="T111" s="6">
        <v>9.09975911183247E-2</v>
      </c>
      <c r="U111" s="6">
        <v>8.8543083828385896E-2</v>
      </c>
      <c r="V111" s="6">
        <v>7.69478926077483E-2</v>
      </c>
      <c r="W111" s="6">
        <v>8.6259609104740606E-2</v>
      </c>
      <c r="X111" s="6">
        <v>9.0029085289427699E-2</v>
      </c>
      <c r="Y111" s="9">
        <f t="shared" si="5"/>
        <v>8.558534528057081E-2</v>
      </c>
    </row>
    <row r="112" spans="1:25" x14ac:dyDescent="0.25">
      <c r="A112" s="10" t="s">
        <v>70</v>
      </c>
      <c r="B112" s="6">
        <v>8.7588017718744998E-2</v>
      </c>
      <c r="C112" s="6">
        <v>6.1634284136225098E-2</v>
      </c>
      <c r="D112" s="6">
        <v>7.4410589259356105E-2</v>
      </c>
      <c r="E112" s="6">
        <v>8.1977262129315207E-2</v>
      </c>
      <c r="F112" s="6">
        <v>7.1046891972479806E-2</v>
      </c>
      <c r="G112" s="6">
        <v>6.5327020400983801E-2</v>
      </c>
      <c r="H112" s="6">
        <v>7.7235623653943195E-2</v>
      </c>
      <c r="I112" s="9">
        <f t="shared" si="3"/>
        <v>7.4174241324435466E-2</v>
      </c>
      <c r="J112" s="6">
        <v>7.9411199002708294E-2</v>
      </c>
      <c r="K112" s="6">
        <v>7.39269412577062E-2</v>
      </c>
      <c r="L112" s="6">
        <v>8.3227686691505598E-2</v>
      </c>
      <c r="M112" s="6">
        <v>8.3994402357538203E-2</v>
      </c>
      <c r="N112" s="6">
        <v>7.3986402685501995E-2</v>
      </c>
      <c r="O112" s="6">
        <v>7.9140255212295202E-2</v>
      </c>
      <c r="P112" s="6">
        <v>8.0209676927281703E-2</v>
      </c>
      <c r="Q112" s="9">
        <f t="shared" si="4"/>
        <v>7.9128080590648173E-2</v>
      </c>
      <c r="R112" s="6">
        <v>8.0973834784366705E-2</v>
      </c>
      <c r="S112" s="6">
        <v>8.1449350851322405E-2</v>
      </c>
      <c r="T112" s="6">
        <v>8.1852960835604102E-2</v>
      </c>
      <c r="U112" s="6">
        <v>8.4802984004895901E-2</v>
      </c>
      <c r="V112" s="6">
        <v>8.6832484269791996E-2</v>
      </c>
      <c r="W112" s="6">
        <v>7.4379746937114494E-2</v>
      </c>
      <c r="X112" s="6">
        <v>6.8763051540997697E-2</v>
      </c>
      <c r="Y112" s="9">
        <f t="shared" si="5"/>
        <v>7.9864916174870473E-2</v>
      </c>
    </row>
    <row r="113" spans="1:25" x14ac:dyDescent="0.25">
      <c r="A113" s="10" t="s">
        <v>25</v>
      </c>
      <c r="B113" s="6">
        <v>0.12143236558472</v>
      </c>
      <c r="C113" s="6">
        <v>5.9390927262067301E-2</v>
      </c>
      <c r="D113" s="6">
        <v>8.6035803238541902E-2</v>
      </c>
      <c r="E113" s="6">
        <v>7.7820588084654002E-2</v>
      </c>
      <c r="F113" s="6">
        <v>6.6733816771707602E-2</v>
      </c>
      <c r="G113" s="6">
        <v>6.7934432434482203E-2</v>
      </c>
      <c r="H113" s="6">
        <v>7.7286831444272397E-2</v>
      </c>
      <c r="I113" s="9">
        <f t="shared" si="3"/>
        <v>7.9519252117206479E-2</v>
      </c>
      <c r="J113" s="6">
        <v>7.4024606983528002E-2</v>
      </c>
      <c r="K113" s="6">
        <v>7.8220862914866199E-2</v>
      </c>
      <c r="L113" s="6">
        <v>8.8833159637477899E-2</v>
      </c>
      <c r="M113" s="6">
        <v>7.2631228959095795E-2</v>
      </c>
      <c r="N113" s="6">
        <v>6.0138644688236702E-2</v>
      </c>
      <c r="O113" s="6">
        <v>8.2696789375831095E-2</v>
      </c>
      <c r="P113" s="6">
        <v>6.8245856791623899E-2</v>
      </c>
      <c r="Q113" s="9">
        <f t="shared" si="4"/>
        <v>7.4970164192951369E-2</v>
      </c>
      <c r="R113" s="6">
        <v>8.62399563682026E-2</v>
      </c>
      <c r="S113" s="6">
        <v>8.9376418819772402E-2</v>
      </c>
      <c r="T113" s="6">
        <v>8.7609628640798007E-2</v>
      </c>
      <c r="U113" s="6">
        <v>8.2736622611885802E-2</v>
      </c>
      <c r="V113" s="6">
        <v>0.10069207181093801</v>
      </c>
      <c r="W113" s="6">
        <v>6.3661222705579598E-2</v>
      </c>
      <c r="X113" s="6">
        <v>6.9013868030380093E-2</v>
      </c>
      <c r="Y113" s="9">
        <f t="shared" si="5"/>
        <v>8.2761398426793795E-2</v>
      </c>
    </row>
    <row r="114" spans="1:25" x14ac:dyDescent="0.25">
      <c r="A114" s="10" t="s">
        <v>105</v>
      </c>
      <c r="B114" s="6">
        <v>7.0966105883171801E-2</v>
      </c>
      <c r="C114" s="6">
        <v>7.8632131517872697E-2</v>
      </c>
      <c r="D114" s="6">
        <v>8.2202835249413395E-2</v>
      </c>
      <c r="E114" s="6">
        <v>8.5689179109331701E-2</v>
      </c>
      <c r="F114" s="6">
        <v>7.7979883667264605E-2</v>
      </c>
      <c r="G114" s="6">
        <v>8.3356663994787403E-2</v>
      </c>
      <c r="H114" s="6">
        <v>7.9819369267378107E-2</v>
      </c>
      <c r="I114" s="9">
        <f t="shared" si="3"/>
        <v>7.9806595527031399E-2</v>
      </c>
      <c r="J114" s="6">
        <v>7.9534726380484699E-2</v>
      </c>
      <c r="K114" s="6">
        <v>7.8602360206099203E-2</v>
      </c>
      <c r="L114" s="6">
        <v>7.0872806323437898E-2</v>
      </c>
      <c r="M114" s="6">
        <v>7.7290652971874999E-2</v>
      </c>
      <c r="N114" s="6">
        <v>7.9395342857995294E-2</v>
      </c>
      <c r="O114" s="6">
        <v>7.8241587042033295E-2</v>
      </c>
      <c r="P114" s="6">
        <v>7.97300525824189E-2</v>
      </c>
      <c r="Q114" s="9">
        <f t="shared" si="4"/>
        <v>7.7666789766334912E-2</v>
      </c>
      <c r="R114" s="6">
        <v>7.3280738857989303E-2</v>
      </c>
      <c r="S114" s="6">
        <v>7.4988240609287798E-2</v>
      </c>
      <c r="T114" s="6">
        <v>7.9170881243903202E-2</v>
      </c>
      <c r="U114" s="6">
        <v>7.7263916885960404E-2</v>
      </c>
      <c r="V114" s="6">
        <v>8.0292589785840696E-2</v>
      </c>
      <c r="W114" s="6">
        <v>7.8186256234654694E-2</v>
      </c>
      <c r="X114" s="6">
        <v>7.8418265524428196E-2</v>
      </c>
      <c r="Y114" s="9">
        <f t="shared" si="5"/>
        <v>7.737155559172347E-2</v>
      </c>
    </row>
    <row r="115" spans="1:25" x14ac:dyDescent="0.25">
      <c r="A115" s="10" t="s">
        <v>67</v>
      </c>
      <c r="B115" s="6">
        <v>8.7519253638257993E-2</v>
      </c>
      <c r="C115" s="6">
        <v>6.7036199867880203E-2</v>
      </c>
      <c r="D115" s="6">
        <v>8.1541764082020005E-2</v>
      </c>
      <c r="E115" s="6">
        <v>8.0604280942496595E-2</v>
      </c>
      <c r="F115" s="6">
        <v>8.7612388614352305E-2</v>
      </c>
      <c r="G115" s="6">
        <v>8.2686085652541999E-2</v>
      </c>
      <c r="H115" s="6">
        <v>8.6899013052698496E-2</v>
      </c>
      <c r="I115" s="9">
        <f t="shared" si="3"/>
        <v>8.1985569407178244E-2</v>
      </c>
      <c r="J115" s="6">
        <v>8.0588928553758904E-2</v>
      </c>
      <c r="K115" s="6">
        <v>6.9195944505192897E-2</v>
      </c>
      <c r="L115" s="6">
        <v>7.3871178454429004E-2</v>
      </c>
      <c r="M115" s="6">
        <v>7.2882883375470095E-2</v>
      </c>
      <c r="N115" s="6">
        <v>7.4024604514346795E-2</v>
      </c>
      <c r="O115" s="6">
        <v>8.3282136402525797E-2</v>
      </c>
      <c r="P115" s="6">
        <v>7.7871913907550203E-2</v>
      </c>
      <c r="Q115" s="9">
        <f t="shared" si="4"/>
        <v>7.5959655673324813E-2</v>
      </c>
      <c r="R115" s="6">
        <v>6.6717165082845697E-2</v>
      </c>
      <c r="S115" s="6">
        <v>7.7430865184979505E-2</v>
      </c>
      <c r="T115" s="6">
        <v>7.4980653105284401E-2</v>
      </c>
      <c r="U115" s="6">
        <v>8.1067323525939095E-2</v>
      </c>
      <c r="V115" s="6">
        <v>8.3800823099621405E-2</v>
      </c>
      <c r="W115" s="6">
        <v>7.61809165081406E-2</v>
      </c>
      <c r="X115" s="6">
        <v>7.2381070564381297E-2</v>
      </c>
      <c r="Y115" s="9">
        <f t="shared" si="5"/>
        <v>7.6079831010170268E-2</v>
      </c>
    </row>
    <row r="116" spans="1:25" x14ac:dyDescent="0.25">
      <c r="A116" s="10" t="s">
        <v>34</v>
      </c>
      <c r="B116" s="6">
        <v>8.5202615526101103E-2</v>
      </c>
      <c r="C116" s="6">
        <v>7.8951542555735596E-2</v>
      </c>
      <c r="D116" s="6">
        <v>7.6535934990711901E-2</v>
      </c>
      <c r="E116" s="6">
        <v>8.8366141746462804E-2</v>
      </c>
      <c r="F116" s="6">
        <v>7.9626426653636298E-2</v>
      </c>
      <c r="G116" s="6">
        <v>8.0711021133230601E-2</v>
      </c>
      <c r="H116" s="6">
        <v>7.9053896453938996E-2</v>
      </c>
      <c r="I116" s="9">
        <f t="shared" si="3"/>
        <v>8.1206797008545314E-2</v>
      </c>
      <c r="J116" s="6">
        <v>7.5229226532818397E-2</v>
      </c>
      <c r="K116" s="6">
        <v>7.50085908295096E-2</v>
      </c>
      <c r="L116" s="6">
        <v>7.6736921289259699E-2</v>
      </c>
      <c r="M116" s="6">
        <v>7.8259953146500999E-2</v>
      </c>
      <c r="N116" s="6">
        <v>7.4530826151146104E-2</v>
      </c>
      <c r="O116" s="6">
        <v>8.4955153889740898E-2</v>
      </c>
      <c r="P116" s="6">
        <v>8.0967205445321794E-2</v>
      </c>
      <c r="Q116" s="9">
        <f t="shared" si="4"/>
        <v>7.7955411040613917E-2</v>
      </c>
      <c r="R116" s="6">
        <v>7.8398186278581902E-2</v>
      </c>
      <c r="S116" s="6">
        <v>7.5514706168908902E-2</v>
      </c>
      <c r="T116" s="6">
        <v>7.76063872048703E-2</v>
      </c>
      <c r="U116" s="6">
        <v>7.5385051835726496E-2</v>
      </c>
      <c r="V116" s="6">
        <v>8.4500835200249896E-2</v>
      </c>
      <c r="W116" s="6">
        <v>7.5086583115905103E-2</v>
      </c>
      <c r="X116" s="6">
        <v>7.3485946560716303E-2</v>
      </c>
      <c r="Y116" s="9">
        <f t="shared" si="5"/>
        <v>7.7139670909279839E-2</v>
      </c>
    </row>
    <row r="117" spans="1:25" x14ac:dyDescent="0.25">
      <c r="A117" s="10" t="s">
        <v>52</v>
      </c>
      <c r="B117" s="6">
        <v>7.9017566462795105E-2</v>
      </c>
      <c r="C117" s="6">
        <v>7.8121312981872998E-2</v>
      </c>
      <c r="D117" s="6">
        <v>8.06627481897252E-2</v>
      </c>
      <c r="E117" s="6">
        <v>8.4445464786256502E-2</v>
      </c>
      <c r="F117" s="6">
        <v>8.0897096165918905E-2</v>
      </c>
      <c r="G117" s="6">
        <v>8.8990696688842102E-2</v>
      </c>
      <c r="H117" s="6">
        <v>8.3218604336712396E-2</v>
      </c>
      <c r="I117" s="9">
        <f t="shared" si="3"/>
        <v>8.2193355658874728E-2</v>
      </c>
      <c r="J117" s="6">
        <v>7.5613663531703304E-2</v>
      </c>
      <c r="K117" s="6">
        <v>6.5473164774796103E-2</v>
      </c>
      <c r="L117" s="6">
        <v>7.2174564693837706E-2</v>
      </c>
      <c r="M117" s="6">
        <v>6.8302255655239202E-2</v>
      </c>
      <c r="N117" s="6">
        <v>7.34029807677367E-2</v>
      </c>
      <c r="O117" s="6">
        <v>7.5821728547666695E-2</v>
      </c>
      <c r="P117" s="6">
        <v>7.3742064652735001E-2</v>
      </c>
      <c r="Q117" s="9">
        <f t="shared" si="4"/>
        <v>7.2075774660530681E-2</v>
      </c>
      <c r="R117" s="6">
        <v>7.7380607366539705E-2</v>
      </c>
      <c r="S117" s="6">
        <v>8.3056147924901694E-2</v>
      </c>
      <c r="T117" s="6">
        <v>8.0905211302155305E-2</v>
      </c>
      <c r="U117" s="6">
        <v>8.2700573287374401E-2</v>
      </c>
      <c r="V117" s="6">
        <v>8.5898729189541195E-2</v>
      </c>
      <c r="W117" s="6">
        <v>8.9531135579957399E-2</v>
      </c>
      <c r="X117" s="6">
        <v>8.5163794113148797E-2</v>
      </c>
      <c r="Y117" s="9">
        <f t="shared" si="5"/>
        <v>8.3519456966231212E-2</v>
      </c>
    </row>
    <row r="118" spans="1:25" x14ac:dyDescent="0.25">
      <c r="A118" s="10" t="s">
        <v>5</v>
      </c>
      <c r="B118" s="6">
        <v>7.7417486020561505E-2</v>
      </c>
      <c r="C118" s="6">
        <v>8.0327724587443694E-2</v>
      </c>
      <c r="D118" s="6">
        <v>7.97909032159895E-2</v>
      </c>
      <c r="E118" s="6">
        <v>8.1432922081337303E-2</v>
      </c>
      <c r="F118" s="6">
        <v>7.8524229098910894E-2</v>
      </c>
      <c r="G118" s="6">
        <v>8.1572253921865498E-2</v>
      </c>
      <c r="H118" s="6">
        <v>7.8259257133018595E-2</v>
      </c>
      <c r="I118" s="9">
        <f t="shared" si="3"/>
        <v>7.9617825151303862E-2</v>
      </c>
      <c r="J118" s="6">
        <v>7.5362281045084703E-2</v>
      </c>
      <c r="K118" s="6">
        <v>7.4485108972100006E-2</v>
      </c>
      <c r="L118" s="6">
        <v>7.7460842173441805E-2</v>
      </c>
      <c r="M118" s="6">
        <v>8.0338815461429694E-2</v>
      </c>
      <c r="N118" s="6">
        <v>7.6416303647818304E-2</v>
      </c>
      <c r="O118" s="6">
        <v>8.0429297359635304E-2</v>
      </c>
      <c r="P118" s="6">
        <v>8.1215140911374301E-2</v>
      </c>
      <c r="Q118" s="9">
        <f t="shared" si="4"/>
        <v>7.7958255652983435E-2</v>
      </c>
      <c r="R118" s="6">
        <v>7.7315667775309405E-2</v>
      </c>
      <c r="S118" s="6">
        <v>8.2141487557083101E-2</v>
      </c>
      <c r="T118" s="6">
        <v>8.1904390946965194E-2</v>
      </c>
      <c r="U118" s="6">
        <v>8.1422155243717903E-2</v>
      </c>
      <c r="V118" s="6">
        <v>8.5817080621129999E-2</v>
      </c>
      <c r="W118" s="6">
        <v>7.9274750114698797E-2</v>
      </c>
      <c r="X118" s="6">
        <v>8.3965558297576307E-2</v>
      </c>
      <c r="Y118" s="9">
        <f t="shared" si="5"/>
        <v>8.1691584365211525E-2</v>
      </c>
    </row>
    <row r="119" spans="1:25" x14ac:dyDescent="0.25">
      <c r="A119" s="10" t="s">
        <v>37</v>
      </c>
      <c r="B119" s="6">
        <v>8.4893967112247906E-2</v>
      </c>
      <c r="C119" s="6">
        <v>7.8599350571786505E-2</v>
      </c>
      <c r="D119" s="6">
        <v>8.0607767672223898E-2</v>
      </c>
      <c r="E119" s="6">
        <v>7.9044386786136706E-2</v>
      </c>
      <c r="F119" s="6">
        <v>7.7188117982202403E-2</v>
      </c>
      <c r="G119" s="6">
        <v>8.0084769807375195E-2</v>
      </c>
      <c r="H119" s="6">
        <v>8.4106251026466197E-2</v>
      </c>
      <c r="I119" s="9">
        <f t="shared" si="3"/>
        <v>8.0646372994062673E-2</v>
      </c>
      <c r="J119" s="6">
        <v>7.6080311581817495E-2</v>
      </c>
      <c r="K119" s="6">
        <v>7.0934050468207305E-2</v>
      </c>
      <c r="L119" s="6">
        <v>7.4137133557724499E-2</v>
      </c>
      <c r="M119" s="6">
        <v>8.2562095936841801E-2</v>
      </c>
      <c r="N119" s="6">
        <v>8.5222708503822395E-2</v>
      </c>
      <c r="O119" s="6">
        <v>8.96356348422854E-2</v>
      </c>
      <c r="P119" s="6">
        <v>8.0413657578698505E-2</v>
      </c>
      <c r="Q119" s="9">
        <f t="shared" si="4"/>
        <v>7.9855084638485341E-2</v>
      </c>
      <c r="R119" s="6">
        <v>7.7030451875076594E-2</v>
      </c>
      <c r="S119" s="6">
        <v>7.7566596737428398E-2</v>
      </c>
      <c r="T119" s="6">
        <v>8.04687023074004E-2</v>
      </c>
      <c r="U119" s="6">
        <v>7.9087432710614705E-2</v>
      </c>
      <c r="V119" s="6">
        <v>8.2911694309842396E-2</v>
      </c>
      <c r="W119" s="6">
        <v>7.9887666209386907E-2</v>
      </c>
      <c r="X119" s="6">
        <v>8.3227894276893699E-2</v>
      </c>
      <c r="Y119" s="9">
        <f t="shared" si="5"/>
        <v>8.0025776918091873E-2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/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168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0.98775769959999993</v>
      </c>
      <c r="C6" s="6">
        <v>2.5201258823677401E-2</v>
      </c>
      <c r="D6" s="6">
        <v>4.6077439377434602E-2</v>
      </c>
      <c r="E6" s="6">
        <v>0.111165119903537</v>
      </c>
      <c r="F6" s="6">
        <v>0.143830563801218</v>
      </c>
      <c r="G6" s="13">
        <v>0.99285281639999989</v>
      </c>
      <c r="H6" s="6">
        <v>2.45143255317237E-2</v>
      </c>
      <c r="I6" s="6">
        <v>4.97548561329152E-2</v>
      </c>
      <c r="J6" s="6">
        <v>0.108361010989649</v>
      </c>
      <c r="K6" s="6">
        <v>0.144588653040642</v>
      </c>
      <c r="L6" s="13">
        <v>0.98442115239999994</v>
      </c>
      <c r="M6" s="6">
        <v>2.0745060710655301E-2</v>
      </c>
      <c r="N6" s="6">
        <v>5.14388531319738E-2</v>
      </c>
      <c r="O6" s="6">
        <v>0.11208253201252</v>
      </c>
      <c r="P6" s="6">
        <v>0.142174517495886</v>
      </c>
      <c r="Q6" s="13">
        <f>AVERAGE(B6,G6,L6)</f>
        <v>0.98834388946666663</v>
      </c>
      <c r="R6" s="13">
        <f t="shared" ref="R6:U6" si="0">AVERAGE(C6,H6,M6)</f>
        <v>2.3486881688685467E-2</v>
      </c>
      <c r="S6" s="13">
        <f t="shared" si="0"/>
        <v>4.9090382880774532E-2</v>
      </c>
      <c r="T6" s="13">
        <f t="shared" si="0"/>
        <v>0.11053622096856867</v>
      </c>
      <c r="U6" s="13">
        <f t="shared" si="0"/>
        <v>0.14353124477924867</v>
      </c>
    </row>
    <row r="7" spans="1:21" x14ac:dyDescent="0.25">
      <c r="A7" s="10" t="s">
        <v>55</v>
      </c>
      <c r="B7" s="13">
        <v>0.99686246490000008</v>
      </c>
      <c r="C7" s="6">
        <v>2.63345401499387E-2</v>
      </c>
      <c r="D7" s="6">
        <v>4.6019640980628898E-2</v>
      </c>
      <c r="E7" s="6">
        <v>0.104835279887335</v>
      </c>
      <c r="F7" s="6">
        <v>0.147880843056577</v>
      </c>
      <c r="G7" s="13">
        <v>0.99054246760000009</v>
      </c>
      <c r="H7" s="6">
        <v>2.3931174768428501E-2</v>
      </c>
      <c r="I7" s="6">
        <v>5.19030513204932E-2</v>
      </c>
      <c r="J7" s="6">
        <v>0.108982312580562</v>
      </c>
      <c r="K7" s="6">
        <v>0.14355557871138899</v>
      </c>
      <c r="L7" s="13">
        <v>0.99700225000000009</v>
      </c>
      <c r="M7" s="6">
        <v>2.5675782389976001E-2</v>
      </c>
      <c r="N7" s="6">
        <v>4.4336280614120101E-2</v>
      </c>
      <c r="O7" s="6">
        <v>0.10075935756665599</v>
      </c>
      <c r="P7" s="6">
        <v>0.15126903768586</v>
      </c>
      <c r="Q7" s="13">
        <f t="shared" ref="Q7:Q70" si="1">AVERAGE(B7,G7,L7)</f>
        <v>0.99480239416666671</v>
      </c>
      <c r="R7" s="13">
        <f t="shared" ref="R7:R70" si="2">AVERAGE(C7,H7,M7)</f>
        <v>2.5313832436114403E-2</v>
      </c>
      <c r="S7" s="13">
        <f t="shared" ref="S7:S70" si="3">AVERAGE(D7,I7,N7)</f>
        <v>4.7419657638414069E-2</v>
      </c>
      <c r="T7" s="13">
        <f t="shared" ref="T7:T70" si="4">AVERAGE(E7,J7,O7)</f>
        <v>0.104858983344851</v>
      </c>
      <c r="U7" s="13">
        <f t="shared" ref="U7:U70" si="5">AVERAGE(F7,K7,P7)</f>
        <v>0.14756848648460866</v>
      </c>
    </row>
    <row r="8" spans="1:21" x14ac:dyDescent="0.25">
      <c r="A8" s="10" t="s">
        <v>43</v>
      </c>
      <c r="B8" s="13">
        <v>0.99992000159999994</v>
      </c>
      <c r="C8" s="6">
        <v>2.5559626924485501E-2</v>
      </c>
      <c r="D8" s="6">
        <v>4.9320515510665103E-2</v>
      </c>
      <c r="E8" s="6">
        <v>9.9668576670030401E-2</v>
      </c>
      <c r="F8" s="6">
        <v>0.15035417256234401</v>
      </c>
      <c r="G8" s="13">
        <v>0.99988000360000007</v>
      </c>
      <c r="H8" s="6">
        <v>2.5805585811658299E-2</v>
      </c>
      <c r="I8" s="6">
        <v>4.9059441892465798E-2</v>
      </c>
      <c r="J8" s="6">
        <v>9.9834503943023095E-2</v>
      </c>
      <c r="K8" s="6">
        <v>0.150289585771886</v>
      </c>
      <c r="L8" s="13">
        <v>0.99968002559999991</v>
      </c>
      <c r="M8" s="6">
        <v>2.5393581632465599E-2</v>
      </c>
      <c r="N8" s="6">
        <v>4.8082541017656799E-2</v>
      </c>
      <c r="O8" s="6">
        <v>0.10035987728863301</v>
      </c>
      <c r="P8" s="6">
        <v>0.15033363786294801</v>
      </c>
      <c r="Q8" s="13">
        <f t="shared" si="1"/>
        <v>0.99982667693333338</v>
      </c>
      <c r="R8" s="13">
        <f t="shared" si="2"/>
        <v>2.5586264789536465E-2</v>
      </c>
      <c r="S8" s="13">
        <f t="shared" si="3"/>
        <v>4.8820832806929233E-2</v>
      </c>
      <c r="T8" s="13">
        <f t="shared" si="4"/>
        <v>9.9954319300562158E-2</v>
      </c>
      <c r="U8" s="13">
        <f t="shared" si="5"/>
        <v>0.15032579873239268</v>
      </c>
    </row>
    <row r="9" spans="1:21" x14ac:dyDescent="0.25">
      <c r="A9" s="10" t="s">
        <v>51</v>
      </c>
      <c r="B9" s="13">
        <v>0.99444772839999995</v>
      </c>
      <c r="C9" s="6">
        <v>2.50519627670629E-2</v>
      </c>
      <c r="D9" s="6">
        <v>4.9143305325718999E-2</v>
      </c>
      <c r="E9" s="6">
        <v>0.107402895902909</v>
      </c>
      <c r="F9" s="6">
        <v>0.145341640494977</v>
      </c>
      <c r="G9" s="13">
        <v>0.99020410810000004</v>
      </c>
      <c r="H9" s="6">
        <v>2.5105180739022698E-2</v>
      </c>
      <c r="I9" s="6">
        <v>4.7556581313952601E-2</v>
      </c>
      <c r="J9" s="6">
        <v>0.10999042462122</v>
      </c>
      <c r="K9" s="6">
        <v>0.14413665969136599</v>
      </c>
      <c r="L9" s="13">
        <v>0.99894028089999998</v>
      </c>
      <c r="M9" s="6">
        <v>2.6371297562825E-2</v>
      </c>
      <c r="N9" s="6">
        <v>4.7907351887789197E-2</v>
      </c>
      <c r="O9" s="6">
        <v>0.10265486434185001</v>
      </c>
      <c r="P9" s="6">
        <v>0.14869909021569999</v>
      </c>
      <c r="Q9" s="13">
        <f t="shared" si="1"/>
        <v>0.99453070579999991</v>
      </c>
      <c r="R9" s="13">
        <f t="shared" si="2"/>
        <v>2.5509480356303533E-2</v>
      </c>
      <c r="S9" s="13">
        <f t="shared" si="3"/>
        <v>4.8202412842486934E-2</v>
      </c>
      <c r="T9" s="13">
        <f t="shared" si="4"/>
        <v>0.10668272828865966</v>
      </c>
      <c r="U9" s="13">
        <f t="shared" si="5"/>
        <v>0.14605913013401434</v>
      </c>
    </row>
    <row r="10" spans="1:21" x14ac:dyDescent="0.25">
      <c r="A10" s="10" t="s">
        <v>35</v>
      </c>
      <c r="B10" s="13">
        <v>0.99698228010000001</v>
      </c>
      <c r="C10" s="6">
        <v>2.63670427060218E-2</v>
      </c>
      <c r="D10" s="6">
        <v>4.6518967034751502E-2</v>
      </c>
      <c r="E10" s="6">
        <v>0.104916265540795</v>
      </c>
      <c r="F10" s="6">
        <v>0.14765499351021599</v>
      </c>
      <c r="G10" s="13">
        <v>0.99642320410000007</v>
      </c>
      <c r="H10" s="6">
        <v>2.4600559166427002E-2</v>
      </c>
      <c r="I10" s="6">
        <v>4.8676129228568503E-2</v>
      </c>
      <c r="J10" s="6">
        <v>0.106068815184216</v>
      </c>
      <c r="K10" s="6">
        <v>0.14646198693992801</v>
      </c>
      <c r="L10" s="13">
        <v>0.99906022090000002</v>
      </c>
      <c r="M10" s="6">
        <v>2.4784290089180601E-2</v>
      </c>
      <c r="N10" s="6">
        <v>4.73231869889724E-2</v>
      </c>
      <c r="O10" s="6">
        <v>0.102160765599755</v>
      </c>
      <c r="P10" s="6">
        <v>0.149487712255642</v>
      </c>
      <c r="Q10" s="13">
        <f t="shared" si="1"/>
        <v>0.99748856836666677</v>
      </c>
      <c r="R10" s="13">
        <f t="shared" si="2"/>
        <v>2.5250630653876466E-2</v>
      </c>
      <c r="S10" s="13">
        <f t="shared" si="3"/>
        <v>4.7506094417430804E-2</v>
      </c>
      <c r="T10" s="13">
        <f t="shared" si="4"/>
        <v>0.104381948774922</v>
      </c>
      <c r="U10" s="13">
        <f t="shared" si="5"/>
        <v>0.14786823090192866</v>
      </c>
    </row>
    <row r="11" spans="1:21" x14ac:dyDescent="0.25">
      <c r="A11" s="10" t="s">
        <v>40</v>
      </c>
      <c r="B11" s="13">
        <v>0.99948006759999997</v>
      </c>
      <c r="C11" s="6">
        <v>2.6914697282401801E-2</v>
      </c>
      <c r="D11" s="6">
        <v>4.8338246564585297E-2</v>
      </c>
      <c r="E11" s="6">
        <v>6.0928200806549301E-2</v>
      </c>
      <c r="F11" s="6">
        <v>0.15023480159807101</v>
      </c>
      <c r="G11" s="13">
        <v>0.99752153759999995</v>
      </c>
      <c r="H11" s="6">
        <v>2.5421084935698099E-2</v>
      </c>
      <c r="I11" s="6">
        <v>4.7158951920053503E-2</v>
      </c>
      <c r="J11" s="6">
        <v>0.104756836115018</v>
      </c>
      <c r="K11" s="6">
        <v>0.147705611127354</v>
      </c>
      <c r="L11" s="13">
        <v>0.99191640250000002</v>
      </c>
      <c r="M11" s="6">
        <v>2.3540957820707201E-2</v>
      </c>
      <c r="N11" s="6">
        <v>4.6837413553122501E-2</v>
      </c>
      <c r="O11" s="6">
        <v>0.109114598195604</v>
      </c>
      <c r="P11" s="6">
        <v>0.14522097038177201</v>
      </c>
      <c r="Q11" s="13">
        <f t="shared" si="1"/>
        <v>0.99630600256666657</v>
      </c>
      <c r="R11" s="13">
        <f t="shared" si="2"/>
        <v>2.5292246679602365E-2</v>
      </c>
      <c r="S11" s="13">
        <f t="shared" si="3"/>
        <v>4.7444870679253771E-2</v>
      </c>
      <c r="T11" s="13">
        <f t="shared" si="4"/>
        <v>9.1599878372390434E-2</v>
      </c>
      <c r="U11" s="13">
        <f t="shared" si="5"/>
        <v>0.14772046103573236</v>
      </c>
    </row>
    <row r="12" spans="1:21" x14ac:dyDescent="0.25">
      <c r="A12" s="10" t="s">
        <v>46</v>
      </c>
      <c r="B12" s="13">
        <v>0.99642320410000007</v>
      </c>
      <c r="C12" s="6">
        <v>2.5810086795739901E-2</v>
      </c>
      <c r="D12" s="6">
        <v>4.4882944425277599E-2</v>
      </c>
      <c r="E12" s="6">
        <v>9.7878157111138495E-2</v>
      </c>
      <c r="F12" s="6">
        <v>0.152985232651525</v>
      </c>
      <c r="G12" s="13">
        <v>0.99002500000000004</v>
      </c>
      <c r="H12" s="6">
        <v>2.4354227065044799E-2</v>
      </c>
      <c r="I12" s="6">
        <v>4.68508216320912E-2</v>
      </c>
      <c r="J12" s="6">
        <v>0.110174372484887</v>
      </c>
      <c r="K12" s="6">
        <v>0.14437443995520399</v>
      </c>
      <c r="L12" s="13">
        <v>0.96550276000000002</v>
      </c>
      <c r="M12" s="6">
        <v>1.64414017481006E-2</v>
      </c>
      <c r="N12" s="6">
        <v>5.4283480842303403E-2</v>
      </c>
      <c r="O12" s="6">
        <v>0.112829533945141</v>
      </c>
      <c r="P12" s="6">
        <v>0.14144558346445399</v>
      </c>
      <c r="Q12" s="13">
        <f t="shared" si="1"/>
        <v>0.98398365470000015</v>
      </c>
      <c r="R12" s="13">
        <f t="shared" si="2"/>
        <v>2.2201905202961766E-2</v>
      </c>
      <c r="S12" s="13">
        <f t="shared" si="3"/>
        <v>4.8672415633224074E-2</v>
      </c>
      <c r="T12" s="13">
        <f t="shared" si="4"/>
        <v>0.10696068784705549</v>
      </c>
      <c r="U12" s="13">
        <f t="shared" si="5"/>
        <v>0.14626841869039434</v>
      </c>
    </row>
    <row r="13" spans="1:21" x14ac:dyDescent="0.25">
      <c r="A13" s="10" t="s">
        <v>47</v>
      </c>
      <c r="B13" s="13">
        <v>0.99866044890000005</v>
      </c>
      <c r="C13" s="6">
        <v>2.5241407943216901E-2</v>
      </c>
      <c r="D13" s="6">
        <v>4.90739941186853E-2</v>
      </c>
      <c r="E13" s="6">
        <v>9.6775547697881603E-2</v>
      </c>
      <c r="F13" s="6">
        <v>0.15241806883798101</v>
      </c>
      <c r="G13" s="13">
        <v>0.99914018489999989</v>
      </c>
      <c r="H13" s="6">
        <v>2.2704486158008901E-2</v>
      </c>
      <c r="I13" s="6">
        <v>4.89491628518701E-2</v>
      </c>
      <c r="J13" s="6">
        <v>0.100987235562897</v>
      </c>
      <c r="K13" s="6">
        <v>0.150074707647777</v>
      </c>
      <c r="L13" s="13">
        <v>0.99974001690000003</v>
      </c>
      <c r="M13" s="6">
        <v>2.56066712628128E-2</v>
      </c>
      <c r="N13" s="6">
        <v>5.0709039247275399E-2</v>
      </c>
      <c r="O13" s="6">
        <v>9.8492756186234903E-2</v>
      </c>
      <c r="P13" s="6">
        <v>0.15066737091628299</v>
      </c>
      <c r="Q13" s="13">
        <f t="shared" si="1"/>
        <v>0.99918021690000003</v>
      </c>
      <c r="R13" s="13">
        <f t="shared" si="2"/>
        <v>2.4517521788012867E-2</v>
      </c>
      <c r="S13" s="13">
        <f t="shared" si="3"/>
        <v>4.9577398739276933E-2</v>
      </c>
      <c r="T13" s="13">
        <f t="shared" si="4"/>
        <v>9.8751846482337854E-2</v>
      </c>
      <c r="U13" s="13">
        <f t="shared" si="5"/>
        <v>0.15105338246734701</v>
      </c>
    </row>
    <row r="14" spans="1:21" x14ac:dyDescent="0.25">
      <c r="A14" s="10" t="s">
        <v>31</v>
      </c>
      <c r="B14" s="13">
        <v>0.99922015210000004</v>
      </c>
      <c r="C14" s="6">
        <v>2.6192198334096601E-2</v>
      </c>
      <c r="D14" s="6">
        <v>4.7876720450158297E-2</v>
      </c>
      <c r="E14" s="6">
        <v>9.8472844009524704E-2</v>
      </c>
      <c r="F14" s="6">
        <v>0.151527164121248</v>
      </c>
      <c r="G14" s="13">
        <v>0.99848057760000009</v>
      </c>
      <c r="H14" s="6">
        <v>2.4656384855074098E-2</v>
      </c>
      <c r="I14" s="6">
        <v>4.8888664798319603E-2</v>
      </c>
      <c r="J14" s="6">
        <v>0.10397223522282199</v>
      </c>
      <c r="K14" s="6">
        <v>0.147779557442833</v>
      </c>
      <c r="L14" s="13">
        <v>0.99850056249999997</v>
      </c>
      <c r="M14" s="6">
        <v>2.5466398588597099E-2</v>
      </c>
      <c r="N14" s="6">
        <v>4.6819372474986902E-2</v>
      </c>
      <c r="O14" s="6">
        <v>0.10311164142814</v>
      </c>
      <c r="P14" s="6">
        <v>0.14890804845814501</v>
      </c>
      <c r="Q14" s="13">
        <f t="shared" si="1"/>
        <v>0.99873376406666659</v>
      </c>
      <c r="R14" s="13">
        <f t="shared" si="2"/>
        <v>2.5438327259255933E-2</v>
      </c>
      <c r="S14" s="13">
        <f t="shared" si="3"/>
        <v>4.7861585907821601E-2</v>
      </c>
      <c r="T14" s="13">
        <f t="shared" si="4"/>
        <v>0.10185224022016222</v>
      </c>
      <c r="U14" s="13">
        <f t="shared" si="5"/>
        <v>0.14940492334074199</v>
      </c>
    </row>
    <row r="15" spans="1:21" x14ac:dyDescent="0.25">
      <c r="A15" s="10" t="s">
        <v>13</v>
      </c>
      <c r="B15" s="13">
        <v>0.99956004840000001</v>
      </c>
      <c r="C15" s="6">
        <v>2.6437449301055502E-2</v>
      </c>
      <c r="D15" s="6">
        <v>4.8480669185152703E-2</v>
      </c>
      <c r="E15" s="6">
        <v>0.101146413098175</v>
      </c>
      <c r="F15" s="6">
        <v>0.149502593322657</v>
      </c>
      <c r="G15" s="13">
        <v>0.9928926736</v>
      </c>
      <c r="H15" s="6">
        <v>2.2449043625493499E-2</v>
      </c>
      <c r="I15" s="6">
        <v>4.9936905221001998E-2</v>
      </c>
      <c r="J15" s="6">
        <v>0.108385421565684</v>
      </c>
      <c r="K15" s="6">
        <v>0.144855909944961</v>
      </c>
      <c r="L15" s="13">
        <v>0.99846059289999989</v>
      </c>
      <c r="M15" s="6">
        <v>2.5044023847796699E-2</v>
      </c>
      <c r="N15" s="6">
        <v>4.6487588079638598E-2</v>
      </c>
      <c r="O15" s="6">
        <v>0.102774353873011</v>
      </c>
      <c r="P15" s="6">
        <v>0.149313897416814</v>
      </c>
      <c r="Q15" s="13">
        <f t="shared" si="1"/>
        <v>0.99697110496666663</v>
      </c>
      <c r="R15" s="13">
        <f t="shared" si="2"/>
        <v>2.4643505591448567E-2</v>
      </c>
      <c r="S15" s="13">
        <f t="shared" si="3"/>
        <v>4.8301720828597766E-2</v>
      </c>
      <c r="T15" s="13">
        <f t="shared" si="4"/>
        <v>0.10410206284562333</v>
      </c>
      <c r="U15" s="13">
        <f t="shared" si="5"/>
        <v>0.14789080022814402</v>
      </c>
    </row>
    <row r="16" spans="1:21" x14ac:dyDescent="0.25">
      <c r="A16" s="10" t="s">
        <v>73</v>
      </c>
      <c r="B16" s="13">
        <v>0.99824077440000003</v>
      </c>
      <c r="C16" s="6">
        <v>2.7549378264655599E-2</v>
      </c>
      <c r="D16" s="6">
        <v>4.9496704033930597E-2</v>
      </c>
      <c r="E16" s="6">
        <v>9.6312345688679496E-2</v>
      </c>
      <c r="F16" s="6">
        <v>0.15220130515212801</v>
      </c>
      <c r="G16" s="13">
        <v>0.9932912895999999</v>
      </c>
      <c r="H16" s="6">
        <v>2.4590293263398299E-2</v>
      </c>
      <c r="I16" s="6">
        <v>4.8148256760407203E-2</v>
      </c>
      <c r="J16" s="6">
        <v>0.10832285536457199</v>
      </c>
      <c r="K16" s="6">
        <v>0.14513696195958301</v>
      </c>
      <c r="L16" s="13">
        <v>0.99392924159999996</v>
      </c>
      <c r="M16" s="6">
        <v>2.5648951365519101E-2</v>
      </c>
      <c r="N16" s="6">
        <v>4.4612146203317E-2</v>
      </c>
      <c r="O16" s="6">
        <v>0.10704522795423201</v>
      </c>
      <c r="P16" s="6">
        <v>0.14699097406848599</v>
      </c>
      <c r="Q16" s="13">
        <f t="shared" si="1"/>
        <v>0.99515376853333326</v>
      </c>
      <c r="R16" s="13">
        <f t="shared" si="2"/>
        <v>2.5929540964524333E-2</v>
      </c>
      <c r="S16" s="13">
        <f t="shared" si="3"/>
        <v>4.7419035665884929E-2</v>
      </c>
      <c r="T16" s="13">
        <f t="shared" si="4"/>
        <v>0.10389347633582784</v>
      </c>
      <c r="U16" s="13">
        <f t="shared" si="5"/>
        <v>0.14810974706006566</v>
      </c>
    </row>
    <row r="17" spans="1:21" x14ac:dyDescent="0.25">
      <c r="A17" s="10" t="s">
        <v>87</v>
      </c>
      <c r="B17" s="13">
        <v>0.99458734410000005</v>
      </c>
      <c r="C17" s="6">
        <v>2.8530288245058402E-2</v>
      </c>
      <c r="D17" s="6">
        <v>4.3914456724552201E-2</v>
      </c>
      <c r="E17" s="6">
        <v>9.6670534756332402E-2</v>
      </c>
      <c r="F17" s="6">
        <v>0.153659776546751</v>
      </c>
      <c r="G17" s="13">
        <v>0.99185664640000004</v>
      </c>
      <c r="H17" s="6">
        <v>2.20031578333761E-2</v>
      </c>
      <c r="I17" s="6">
        <v>5.0771474698645902E-2</v>
      </c>
      <c r="J17" s="6">
        <v>0.10877601181967</v>
      </c>
      <c r="K17" s="6">
        <v>0.144391640915109</v>
      </c>
      <c r="L17" s="13">
        <v>0.99714204489999991</v>
      </c>
      <c r="M17" s="6">
        <v>2.56895364105502E-2</v>
      </c>
      <c r="N17" s="6">
        <v>4.7743823710338501E-2</v>
      </c>
      <c r="O17" s="6">
        <v>9.5728062135659694E-2</v>
      </c>
      <c r="P17" s="6">
        <v>0.153485094604356</v>
      </c>
      <c r="Q17" s="13">
        <f t="shared" si="1"/>
        <v>0.9945286784666667</v>
      </c>
      <c r="R17" s="13">
        <f t="shared" si="2"/>
        <v>2.5407660829661571E-2</v>
      </c>
      <c r="S17" s="13">
        <f t="shared" si="3"/>
        <v>4.7476585044512208E-2</v>
      </c>
      <c r="T17" s="13">
        <f t="shared" si="4"/>
        <v>0.1003915362372207</v>
      </c>
      <c r="U17" s="13">
        <f t="shared" si="5"/>
        <v>0.15051217068873868</v>
      </c>
    </row>
    <row r="18" spans="1:21" x14ac:dyDescent="0.25">
      <c r="A18" s="10" t="s">
        <v>18</v>
      </c>
      <c r="B18" s="13">
        <v>0.9955848840999999</v>
      </c>
      <c r="C18" s="6">
        <v>2.6754382954139299E-2</v>
      </c>
      <c r="D18" s="6">
        <v>4.6744628736989299E-2</v>
      </c>
      <c r="E18" s="6">
        <v>9.4825488709512198E-2</v>
      </c>
      <c r="F18" s="6">
        <v>0.154242400788972</v>
      </c>
      <c r="G18" s="13">
        <v>0.9954252441</v>
      </c>
      <c r="H18" s="6">
        <v>2.41683758060019E-2</v>
      </c>
      <c r="I18" s="6">
        <v>4.6961872173534001E-2</v>
      </c>
      <c r="J18" s="6">
        <v>0.106729465574966</v>
      </c>
      <c r="K18" s="6">
        <v>0.14666500292451101</v>
      </c>
      <c r="L18" s="13">
        <v>0.99790110249999997</v>
      </c>
      <c r="M18" s="6">
        <v>2.57976042497313E-2</v>
      </c>
      <c r="N18" s="6">
        <v>4.76744061654936E-2</v>
      </c>
      <c r="O18" s="6">
        <v>0.104369475135718</v>
      </c>
      <c r="P18" s="6">
        <v>0.14772928047940201</v>
      </c>
      <c r="Q18" s="13">
        <f t="shared" si="1"/>
        <v>0.99630374356666662</v>
      </c>
      <c r="R18" s="13">
        <f t="shared" si="2"/>
        <v>2.5573454336624168E-2</v>
      </c>
      <c r="S18" s="13">
        <f t="shared" si="3"/>
        <v>4.7126969025338965E-2</v>
      </c>
      <c r="T18" s="13">
        <f t="shared" si="4"/>
        <v>0.10197480980673207</v>
      </c>
      <c r="U18" s="13">
        <f t="shared" si="5"/>
        <v>0.14954556139762834</v>
      </c>
    </row>
    <row r="19" spans="1:21" x14ac:dyDescent="0.25">
      <c r="A19" s="10" t="s">
        <v>120</v>
      </c>
      <c r="B19" s="13">
        <v>0.99137866240000005</v>
      </c>
      <c r="C19" s="6">
        <v>2.7935819407807101E-2</v>
      </c>
      <c r="D19" s="6">
        <v>4.8151971103754E-2</v>
      </c>
      <c r="E19" s="6">
        <v>9.1285865435441205E-2</v>
      </c>
      <c r="F19" s="6">
        <v>0.15593612944048699</v>
      </c>
      <c r="G19" s="13">
        <v>0.99584432640000009</v>
      </c>
      <c r="H19" s="6">
        <v>2.2505788389064502E-2</v>
      </c>
      <c r="I19" s="6">
        <v>4.7505550533410601E-2</v>
      </c>
      <c r="J19" s="6">
        <v>0.106095366692972</v>
      </c>
      <c r="K19" s="6">
        <v>0.147183607295371</v>
      </c>
      <c r="L19" s="13">
        <v>0.99634334889999998</v>
      </c>
      <c r="M19" s="6">
        <v>2.4920284112434601E-2</v>
      </c>
      <c r="N19" s="6">
        <v>4.7713103602666299E-2</v>
      </c>
      <c r="O19" s="6">
        <v>0.104773082513581</v>
      </c>
      <c r="P19" s="6">
        <v>0.14759352977131801</v>
      </c>
      <c r="Q19" s="13">
        <f t="shared" si="1"/>
        <v>0.99452211256666667</v>
      </c>
      <c r="R19" s="13">
        <f t="shared" si="2"/>
        <v>2.5120630636435399E-2</v>
      </c>
      <c r="S19" s="13">
        <f t="shared" si="3"/>
        <v>4.7790208413276969E-2</v>
      </c>
      <c r="T19" s="13">
        <f t="shared" si="4"/>
        <v>0.10071810488066472</v>
      </c>
      <c r="U19" s="13">
        <f t="shared" si="5"/>
        <v>0.15023775550239202</v>
      </c>
    </row>
    <row r="20" spans="1:21" x14ac:dyDescent="0.25">
      <c r="A20" s="10" t="s">
        <v>121</v>
      </c>
      <c r="B20" s="13">
        <v>0.98873192249999986</v>
      </c>
      <c r="C20" s="6">
        <v>2.9539341833338902E-2</v>
      </c>
      <c r="D20" s="6">
        <v>4.0012714402951101E-2</v>
      </c>
      <c r="E20" s="6">
        <v>9.7009133262811104E-2</v>
      </c>
      <c r="F20" s="6">
        <v>0.15456644938491901</v>
      </c>
      <c r="G20" s="13">
        <v>0.996004</v>
      </c>
      <c r="H20" s="6">
        <v>2.5566767786364901E-2</v>
      </c>
      <c r="I20" s="6">
        <v>4.5281659512495201E-2</v>
      </c>
      <c r="J20" s="6">
        <v>0.105490707442308</v>
      </c>
      <c r="K20" s="6">
        <v>0.14781784723656899</v>
      </c>
      <c r="L20" s="13">
        <v>0.99668275559999997</v>
      </c>
      <c r="M20" s="6">
        <v>2.6328894892560999E-2</v>
      </c>
      <c r="N20" s="6">
        <v>4.6466094634487101E-2</v>
      </c>
      <c r="O20" s="6">
        <v>0.103745573499623</v>
      </c>
      <c r="P20" s="6">
        <v>0.148459436973329</v>
      </c>
      <c r="Q20" s="13">
        <f t="shared" si="1"/>
        <v>0.99380622603333324</v>
      </c>
      <c r="R20" s="13">
        <f t="shared" si="2"/>
        <v>2.714500150408827E-2</v>
      </c>
      <c r="S20" s="13">
        <f t="shared" si="3"/>
        <v>4.3920156183311132E-2</v>
      </c>
      <c r="T20" s="13">
        <f t="shared" si="4"/>
        <v>0.10208180473491403</v>
      </c>
      <c r="U20" s="13">
        <f t="shared" si="5"/>
        <v>0.15028124453160566</v>
      </c>
    </row>
    <row r="21" spans="1:21" x14ac:dyDescent="0.25">
      <c r="A21" s="10" t="s">
        <v>104</v>
      </c>
      <c r="B21" s="13">
        <v>0.99686246490000008</v>
      </c>
      <c r="C21" s="6">
        <v>2.7458405725317599E-2</v>
      </c>
      <c r="D21" s="6">
        <v>4.6490197650254701E-2</v>
      </c>
      <c r="E21" s="6">
        <v>9.62255744371973E-2</v>
      </c>
      <c r="F21" s="6">
        <v>0.15327648353756401</v>
      </c>
      <c r="G21" s="13">
        <v>0.99450756249999994</v>
      </c>
      <c r="H21" s="6">
        <v>2.3709992869356399E-2</v>
      </c>
      <c r="I21" s="6">
        <v>4.8282800309847301E-2</v>
      </c>
      <c r="J21" s="6">
        <v>0.107562792627359</v>
      </c>
      <c r="K21" s="6">
        <v>0.145745539333585</v>
      </c>
      <c r="L21" s="13">
        <v>0.99808092160000006</v>
      </c>
      <c r="M21" s="6">
        <v>2.4681478051878199E-2</v>
      </c>
      <c r="N21" s="6">
        <v>4.8666018461088E-2</v>
      </c>
      <c r="O21" s="6">
        <v>0.10444168236019299</v>
      </c>
      <c r="P21" s="6">
        <v>0.147536625930862</v>
      </c>
      <c r="Q21" s="13">
        <f t="shared" si="1"/>
        <v>0.99648364966666669</v>
      </c>
      <c r="R21" s="13">
        <f t="shared" si="2"/>
        <v>2.5283292215517398E-2</v>
      </c>
      <c r="S21" s="13">
        <f t="shared" si="3"/>
        <v>4.7813005473729998E-2</v>
      </c>
      <c r="T21" s="13">
        <f t="shared" si="4"/>
        <v>0.10274334980824977</v>
      </c>
      <c r="U21" s="13">
        <f t="shared" si="5"/>
        <v>0.14885288293400367</v>
      </c>
    </row>
    <row r="22" spans="1:21" x14ac:dyDescent="0.25">
      <c r="A22" s="10" t="s">
        <v>23</v>
      </c>
      <c r="B22" s="13">
        <v>0.99834068890000005</v>
      </c>
      <c r="C22" s="6">
        <v>2.6119785621336499E-2</v>
      </c>
      <c r="D22" s="6">
        <v>4.5924709785664403E-2</v>
      </c>
      <c r="E22" s="6">
        <v>0.102221406734036</v>
      </c>
      <c r="F22" s="6">
        <v>0.14969086131186499</v>
      </c>
      <c r="G22" s="13">
        <v>0.99878037210000004</v>
      </c>
      <c r="H22" s="6">
        <v>2.3866726547901899E-2</v>
      </c>
      <c r="I22" s="6">
        <v>4.8754838307938003E-2</v>
      </c>
      <c r="J22" s="6">
        <v>0.10340586700073399</v>
      </c>
      <c r="K22" s="6">
        <v>0.14833335480554799</v>
      </c>
      <c r="L22" s="13">
        <v>0.9898658064000001</v>
      </c>
      <c r="M22" s="6">
        <v>2.44573268078189E-2</v>
      </c>
      <c r="N22" s="6">
        <v>4.6229934867862199E-2</v>
      </c>
      <c r="O22" s="6">
        <v>0.110198096999061</v>
      </c>
      <c r="P22" s="6">
        <v>0.14454840257670201</v>
      </c>
      <c r="Q22" s="13">
        <f t="shared" si="1"/>
        <v>0.99566228913333343</v>
      </c>
      <c r="R22" s="13">
        <f t="shared" si="2"/>
        <v>2.4814612992352433E-2</v>
      </c>
      <c r="S22" s="13">
        <f t="shared" si="3"/>
        <v>4.6969827653821537E-2</v>
      </c>
      <c r="T22" s="13">
        <f t="shared" si="4"/>
        <v>0.10527512357794366</v>
      </c>
      <c r="U22" s="13">
        <f t="shared" si="5"/>
        <v>0.14752420623137166</v>
      </c>
    </row>
    <row r="23" spans="1:21" x14ac:dyDescent="0.25">
      <c r="A23" s="10" t="s">
        <v>80</v>
      </c>
      <c r="B23" s="13">
        <v>0.99864046239999993</v>
      </c>
      <c r="C23" s="6">
        <v>2.7539514291163698E-2</v>
      </c>
      <c r="D23" s="6">
        <v>4.7008826938981799E-2</v>
      </c>
      <c r="E23" s="6">
        <v>9.8585407778379402E-2</v>
      </c>
      <c r="F23" s="6">
        <v>0.151516866786226</v>
      </c>
      <c r="G23" s="13">
        <v>0.99570462250000003</v>
      </c>
      <c r="H23" s="6">
        <v>2.4540503591612799E-2</v>
      </c>
      <c r="I23" s="6">
        <v>4.9570798411458603E-2</v>
      </c>
      <c r="J23" s="6">
        <v>0.10654219900060501</v>
      </c>
      <c r="K23" s="6">
        <v>0.14585818393050801</v>
      </c>
      <c r="L23" s="13">
        <v>0.98970662559999989</v>
      </c>
      <c r="M23" s="6">
        <v>2.3646224089928902E-2</v>
      </c>
      <c r="N23" s="6">
        <v>4.4697983192564503E-2</v>
      </c>
      <c r="O23" s="6">
        <v>0.109895054241233</v>
      </c>
      <c r="P23" s="6">
        <v>0.145396265426669</v>
      </c>
      <c r="Q23" s="13">
        <f t="shared" si="1"/>
        <v>0.99468390349999991</v>
      </c>
      <c r="R23" s="13">
        <f t="shared" si="2"/>
        <v>2.5242080657568468E-2</v>
      </c>
      <c r="S23" s="13">
        <f t="shared" si="3"/>
        <v>4.7092536181001642E-2</v>
      </c>
      <c r="T23" s="13">
        <f t="shared" si="4"/>
        <v>0.10500755367340579</v>
      </c>
      <c r="U23" s="13">
        <f t="shared" si="5"/>
        <v>0.14759043871446767</v>
      </c>
    </row>
    <row r="24" spans="1:21" x14ac:dyDescent="0.25">
      <c r="A24" s="10" t="s">
        <v>59</v>
      </c>
      <c r="B24" s="13">
        <v>0.98952756250000007</v>
      </c>
      <c r="C24" s="6">
        <v>2.8714925745092299E-2</v>
      </c>
      <c r="D24" s="6">
        <v>5.2226839532883797E-2</v>
      </c>
      <c r="E24" s="6">
        <v>8.9811942576053502E-2</v>
      </c>
      <c r="F24" s="6">
        <v>0.15543060414748799</v>
      </c>
      <c r="G24" s="13">
        <v>0.97407030250000004</v>
      </c>
      <c r="H24" s="6">
        <v>2.4608054934762501E-2</v>
      </c>
      <c r="I24" s="6">
        <v>4.4863351601786602E-2</v>
      </c>
      <c r="J24" s="6">
        <v>0.116477622164921</v>
      </c>
      <c r="K24" s="6">
        <v>0.14079245886699701</v>
      </c>
      <c r="L24" s="13">
        <v>0.99906022090000002</v>
      </c>
      <c r="M24" s="6">
        <v>2.4731524865799201E-2</v>
      </c>
      <c r="N24" s="6">
        <v>4.7022555734453499E-2</v>
      </c>
      <c r="O24" s="6">
        <v>0.100976271219238</v>
      </c>
      <c r="P24" s="6">
        <v>0.150386379798057</v>
      </c>
      <c r="Q24" s="13">
        <f t="shared" si="1"/>
        <v>0.98755269530000012</v>
      </c>
      <c r="R24" s="13">
        <f t="shared" si="2"/>
        <v>2.6018168515218001E-2</v>
      </c>
      <c r="S24" s="13">
        <f t="shared" si="3"/>
        <v>4.8037582289707968E-2</v>
      </c>
      <c r="T24" s="13">
        <f t="shared" si="4"/>
        <v>0.10242194532007083</v>
      </c>
      <c r="U24" s="13">
        <f t="shared" si="5"/>
        <v>0.14886981427084733</v>
      </c>
    </row>
    <row r="25" spans="1:21" x14ac:dyDescent="0.25">
      <c r="A25" s="10" t="s">
        <v>58</v>
      </c>
      <c r="B25" s="13">
        <v>0.99452750760000008</v>
      </c>
      <c r="C25" s="6">
        <v>2.9448259573898398E-2</v>
      </c>
      <c r="D25" s="6">
        <v>4.57610243592384E-2</v>
      </c>
      <c r="E25" s="6">
        <v>9.7357302346776906E-2</v>
      </c>
      <c r="F25" s="6">
        <v>0.15243341372008601</v>
      </c>
      <c r="G25" s="13">
        <v>0.97980302250000006</v>
      </c>
      <c r="H25" s="6">
        <v>2.2626751948612599E-2</v>
      </c>
      <c r="I25" s="6">
        <v>5.3935496756560897E-2</v>
      </c>
      <c r="J25" s="6">
        <v>0.112809076260396</v>
      </c>
      <c r="K25" s="6">
        <v>0.14054432491611299</v>
      </c>
      <c r="L25" s="13">
        <v>0.99080125210000003</v>
      </c>
      <c r="M25" s="6">
        <v>2.7359313499815002E-2</v>
      </c>
      <c r="N25" s="6">
        <v>4.7566092648856299E-2</v>
      </c>
      <c r="O25" s="6">
        <v>9.1215237495921794E-2</v>
      </c>
      <c r="P25" s="6">
        <v>0.156274591869798</v>
      </c>
      <c r="Q25" s="13">
        <f t="shared" si="1"/>
        <v>0.98837726073333343</v>
      </c>
      <c r="R25" s="13">
        <f t="shared" si="2"/>
        <v>2.6478108340775335E-2</v>
      </c>
      <c r="S25" s="13">
        <f t="shared" si="3"/>
        <v>4.908753792155187E-2</v>
      </c>
      <c r="T25" s="13">
        <f t="shared" si="4"/>
        <v>0.10046053870103157</v>
      </c>
      <c r="U25" s="13">
        <f t="shared" si="5"/>
        <v>0.14975077683533233</v>
      </c>
    </row>
    <row r="26" spans="1:21" x14ac:dyDescent="0.25">
      <c r="A26" s="10" t="s">
        <v>90</v>
      </c>
      <c r="B26" s="13">
        <v>0.99798102010000012</v>
      </c>
      <c r="C26" s="6">
        <v>2.73775176331113E-2</v>
      </c>
      <c r="D26" s="6">
        <v>4.5721958202789299E-2</v>
      </c>
      <c r="E26" s="6">
        <v>9.8972833807518701E-2</v>
      </c>
      <c r="F26" s="6">
        <v>0.15171453845520599</v>
      </c>
      <c r="G26" s="13">
        <v>0.99838065610000004</v>
      </c>
      <c r="H26" s="6">
        <v>2.4704740089184701E-2</v>
      </c>
      <c r="I26" s="6">
        <v>4.9116973034318202E-2</v>
      </c>
      <c r="J26" s="6">
        <v>0.104081290173721</v>
      </c>
      <c r="K26" s="6">
        <v>0.14762269219121599</v>
      </c>
      <c r="L26" s="13">
        <v>0.99402894009999987</v>
      </c>
      <c r="M26" s="6">
        <v>2.77100297359777E-2</v>
      </c>
      <c r="N26" s="6">
        <v>4.4567087358802E-2</v>
      </c>
      <c r="O26" s="6">
        <v>0.104090750942452</v>
      </c>
      <c r="P26" s="6">
        <v>0.148632131962769</v>
      </c>
      <c r="Q26" s="13">
        <f t="shared" si="1"/>
        <v>0.99679687210000001</v>
      </c>
      <c r="R26" s="13">
        <f t="shared" si="2"/>
        <v>2.6597429152757899E-2</v>
      </c>
      <c r="S26" s="13">
        <f t="shared" si="3"/>
        <v>4.6468672865303172E-2</v>
      </c>
      <c r="T26" s="13">
        <f t="shared" si="4"/>
        <v>0.10238162497456389</v>
      </c>
      <c r="U26" s="13">
        <f t="shared" si="5"/>
        <v>0.14932312086973032</v>
      </c>
    </row>
    <row r="27" spans="1:21" x14ac:dyDescent="0.25">
      <c r="A27" s="10" t="s">
        <v>9</v>
      </c>
      <c r="B27" s="13">
        <v>0.99420840999999993</v>
      </c>
      <c r="C27" s="6">
        <v>2.57771844400119E-2</v>
      </c>
      <c r="D27" s="6">
        <v>4.4592038343840498E-2</v>
      </c>
      <c r="E27" s="6">
        <v>0.10678694841356801</v>
      </c>
      <c r="F27" s="6">
        <v>0.14714849086967299</v>
      </c>
      <c r="G27" s="13">
        <v>0.99712207360000005</v>
      </c>
      <c r="H27" s="6">
        <v>2.3634729274969599E-2</v>
      </c>
      <c r="I27" s="6">
        <v>4.8418974600527603E-2</v>
      </c>
      <c r="J27" s="6">
        <v>0.10541376738889401</v>
      </c>
      <c r="K27" s="6">
        <v>0.14714537532806701</v>
      </c>
      <c r="L27" s="13">
        <v>0.99704219039999997</v>
      </c>
      <c r="M27" s="6">
        <v>2.63177293490728E-2</v>
      </c>
      <c r="N27" s="6">
        <v>4.4867711417974902E-2</v>
      </c>
      <c r="O27" s="6">
        <v>0.103572990342077</v>
      </c>
      <c r="P27" s="6">
        <v>0.149109147741112</v>
      </c>
      <c r="Q27" s="13">
        <f t="shared" si="1"/>
        <v>0.99612422466666661</v>
      </c>
      <c r="R27" s="13">
        <f t="shared" si="2"/>
        <v>2.5243214354684768E-2</v>
      </c>
      <c r="S27" s="13">
        <f t="shared" si="3"/>
        <v>4.5959574787447666E-2</v>
      </c>
      <c r="T27" s="13">
        <f t="shared" si="4"/>
        <v>0.10525790204817968</v>
      </c>
      <c r="U27" s="13">
        <f t="shared" si="5"/>
        <v>0.14780100464628401</v>
      </c>
    </row>
    <row r="28" spans="1:21" x14ac:dyDescent="0.25">
      <c r="A28" s="10" t="s">
        <v>49</v>
      </c>
      <c r="B28" s="13">
        <v>0.99712207360000005</v>
      </c>
      <c r="C28" s="6">
        <v>2.63814867399483E-2</v>
      </c>
      <c r="D28" s="6">
        <v>4.8543225082329E-2</v>
      </c>
      <c r="E28" s="6">
        <v>9.51509482099408E-2</v>
      </c>
      <c r="F28" s="6">
        <v>0.15348804504260499</v>
      </c>
      <c r="G28" s="13">
        <v>0.99580440999999997</v>
      </c>
      <c r="H28" s="6">
        <v>2.38790507147933E-2</v>
      </c>
      <c r="I28" s="6">
        <v>4.6846866487361999E-2</v>
      </c>
      <c r="J28" s="6">
        <v>0.10634081657856601</v>
      </c>
      <c r="K28" s="6">
        <v>0.14701065833270299</v>
      </c>
      <c r="L28" s="13">
        <v>0.99452750760000008</v>
      </c>
      <c r="M28" s="6">
        <v>2.64852383497753E-2</v>
      </c>
      <c r="N28" s="6">
        <v>5.2648411702521901E-2</v>
      </c>
      <c r="O28" s="6">
        <v>0.10520506407758499</v>
      </c>
      <c r="P28" s="6">
        <v>0.145399613655807</v>
      </c>
      <c r="Q28" s="13">
        <f t="shared" si="1"/>
        <v>0.99581799706666674</v>
      </c>
      <c r="R28" s="13">
        <f t="shared" si="2"/>
        <v>2.5581925268172299E-2</v>
      </c>
      <c r="S28" s="13">
        <f t="shared" si="3"/>
        <v>4.9346167757404302E-2</v>
      </c>
      <c r="T28" s="13">
        <f t="shared" si="4"/>
        <v>0.10223227628869726</v>
      </c>
      <c r="U28" s="13">
        <f t="shared" si="5"/>
        <v>0.14863277234370501</v>
      </c>
    </row>
    <row r="29" spans="1:21" x14ac:dyDescent="0.25">
      <c r="A29" s="10" t="s">
        <v>69</v>
      </c>
      <c r="B29" s="13">
        <v>0.99924014439999986</v>
      </c>
      <c r="C29" s="6">
        <v>2.76527501247915E-2</v>
      </c>
      <c r="D29" s="6">
        <v>4.91674719907206E-2</v>
      </c>
      <c r="E29" s="6">
        <v>0.100301764966107</v>
      </c>
      <c r="F29" s="6">
        <v>0.149634207671557</v>
      </c>
      <c r="G29" s="13">
        <v>0.98741981609999996</v>
      </c>
      <c r="H29" s="6">
        <v>2.6192871740241899E-2</v>
      </c>
      <c r="I29" s="6">
        <v>4.7394664975581299E-2</v>
      </c>
      <c r="J29" s="6">
        <v>0.11107586991082</v>
      </c>
      <c r="K29" s="6">
        <v>0.143285719777553</v>
      </c>
      <c r="L29" s="13">
        <v>0.99936010240000006</v>
      </c>
      <c r="M29" s="6">
        <v>2.61780205044553E-2</v>
      </c>
      <c r="N29" s="6">
        <v>5.0369391871550602E-2</v>
      </c>
      <c r="O29" s="6">
        <v>9.75947184530922E-2</v>
      </c>
      <c r="P29" s="6">
        <v>0.15128405365667899</v>
      </c>
      <c r="Q29" s="13">
        <f t="shared" si="1"/>
        <v>0.99534002096666663</v>
      </c>
      <c r="R29" s="13">
        <f t="shared" si="2"/>
        <v>2.6674547456496233E-2</v>
      </c>
      <c r="S29" s="13">
        <f t="shared" si="3"/>
        <v>4.8977176279284163E-2</v>
      </c>
      <c r="T29" s="13">
        <f t="shared" si="4"/>
        <v>0.10299078444333974</v>
      </c>
      <c r="U29" s="13">
        <f t="shared" si="5"/>
        <v>0.14806799370192966</v>
      </c>
    </row>
    <row r="30" spans="1:21" x14ac:dyDescent="0.25">
      <c r="A30" s="10" t="s">
        <v>83</v>
      </c>
      <c r="B30" s="13">
        <v>0.99894028089999998</v>
      </c>
      <c r="C30" s="6">
        <v>2.5884480172844601E-2</v>
      </c>
      <c r="D30" s="6">
        <v>4.7615333690281002E-2</v>
      </c>
      <c r="E30" s="6">
        <v>0.10273981779459999</v>
      </c>
      <c r="F30" s="6">
        <v>0.148820930211366</v>
      </c>
      <c r="G30" s="13">
        <v>0.99353049760000001</v>
      </c>
      <c r="H30" s="6">
        <v>2.2559515813737399E-2</v>
      </c>
      <c r="I30" s="6">
        <v>4.9606874764950799E-2</v>
      </c>
      <c r="J30" s="6">
        <v>0.108054929059634</v>
      </c>
      <c r="K30" s="6">
        <v>0.14516783640297101</v>
      </c>
      <c r="L30" s="13">
        <v>0.99598404010000008</v>
      </c>
      <c r="M30" s="6">
        <v>2.5074422534095399E-2</v>
      </c>
      <c r="N30" s="6">
        <v>4.6497191964109702E-2</v>
      </c>
      <c r="O30" s="6">
        <v>0.10613329179511199</v>
      </c>
      <c r="P30" s="6">
        <v>0.147066337726207</v>
      </c>
      <c r="Q30" s="13">
        <f t="shared" si="1"/>
        <v>0.99615160620000009</v>
      </c>
      <c r="R30" s="13">
        <f t="shared" si="2"/>
        <v>2.4506139506892465E-2</v>
      </c>
      <c r="S30" s="13">
        <f t="shared" si="3"/>
        <v>4.7906466806447168E-2</v>
      </c>
      <c r="T30" s="13">
        <f t="shared" si="4"/>
        <v>0.105642679549782</v>
      </c>
      <c r="U30" s="13">
        <f t="shared" si="5"/>
        <v>0.14701836811351468</v>
      </c>
    </row>
    <row r="31" spans="1:21" x14ac:dyDescent="0.25">
      <c r="A31" s="10" t="s">
        <v>82</v>
      </c>
      <c r="B31" s="13">
        <v>0.99906022090000002</v>
      </c>
      <c r="C31" s="6">
        <v>2.6180263850792099E-2</v>
      </c>
      <c r="D31" s="6">
        <v>4.84873883100932E-2</v>
      </c>
      <c r="E31" s="6">
        <v>0.102668662081859</v>
      </c>
      <c r="F31" s="6">
        <v>0.14852838520026501</v>
      </c>
      <c r="G31" s="13">
        <v>0.99876038440000015</v>
      </c>
      <c r="H31" s="6">
        <v>2.4277483617270001E-2</v>
      </c>
      <c r="I31" s="6">
        <v>4.9479176675922498E-2</v>
      </c>
      <c r="J31" s="6">
        <v>0.10284793760498</v>
      </c>
      <c r="K31" s="6">
        <v>0.148395402101828</v>
      </c>
      <c r="L31" s="13">
        <v>0.99870042249999991</v>
      </c>
      <c r="M31" s="6">
        <v>2.5575476623498902E-2</v>
      </c>
      <c r="N31" s="6">
        <v>4.6760528906042702E-2</v>
      </c>
      <c r="O31" s="6">
        <v>0.102621235756699</v>
      </c>
      <c r="P31" s="6">
        <v>0.149236420422937</v>
      </c>
      <c r="Q31" s="13">
        <f t="shared" si="1"/>
        <v>0.99884034259999999</v>
      </c>
      <c r="R31" s="13">
        <f t="shared" si="2"/>
        <v>2.5344408030520335E-2</v>
      </c>
      <c r="S31" s="13">
        <f t="shared" si="3"/>
        <v>4.8242364630686131E-2</v>
      </c>
      <c r="T31" s="13">
        <f t="shared" si="4"/>
        <v>0.10271261181451267</v>
      </c>
      <c r="U31" s="13">
        <f t="shared" si="5"/>
        <v>0.14872006924167666</v>
      </c>
    </row>
    <row r="32" spans="1:21" x14ac:dyDescent="0.25">
      <c r="A32" s="10" t="s">
        <v>86</v>
      </c>
      <c r="B32" s="13">
        <v>0.99838065610000004</v>
      </c>
      <c r="C32" s="6">
        <v>2.6392409259273102E-2</v>
      </c>
      <c r="D32" s="6">
        <v>4.8746720095788697E-2</v>
      </c>
      <c r="E32" s="6">
        <v>9.6442171944988497E-2</v>
      </c>
      <c r="F32" s="6">
        <v>0.15255757712819901</v>
      </c>
      <c r="G32" s="13">
        <v>0.99396912039999996</v>
      </c>
      <c r="H32" s="6">
        <v>2.2987320341179202E-2</v>
      </c>
      <c r="I32" s="6">
        <v>4.8956251212021601E-2</v>
      </c>
      <c r="J32" s="6">
        <v>0.107873698331667</v>
      </c>
      <c r="K32" s="6">
        <v>0.145434230651352</v>
      </c>
      <c r="L32" s="13">
        <v>0.99880035999999994</v>
      </c>
      <c r="M32" s="6">
        <v>2.63456904580135E-2</v>
      </c>
      <c r="N32" s="6">
        <v>4.6423063029370999E-2</v>
      </c>
      <c r="O32" s="6">
        <v>0.10145554570889</v>
      </c>
      <c r="P32" s="6">
        <v>0.14999766677461401</v>
      </c>
      <c r="Q32" s="13">
        <f t="shared" si="1"/>
        <v>0.99705004549999998</v>
      </c>
      <c r="R32" s="13">
        <f t="shared" si="2"/>
        <v>2.5241806686155267E-2</v>
      </c>
      <c r="S32" s="13">
        <f t="shared" si="3"/>
        <v>4.8042011445727097E-2</v>
      </c>
      <c r="T32" s="13">
        <f t="shared" si="4"/>
        <v>0.10192380532851515</v>
      </c>
      <c r="U32" s="13">
        <f t="shared" si="5"/>
        <v>0.14932982485138835</v>
      </c>
    </row>
    <row r="33" spans="1:21" x14ac:dyDescent="0.25">
      <c r="A33" s="10" t="s">
        <v>7</v>
      </c>
      <c r="B33" s="13">
        <v>0.99880035999999994</v>
      </c>
      <c r="C33" s="6">
        <v>2.7479135448065899E-2</v>
      </c>
      <c r="D33" s="6">
        <v>4.7753321955992301E-2</v>
      </c>
      <c r="E33" s="6">
        <v>9.8086162277105093E-2</v>
      </c>
      <c r="F33" s="6">
        <v>0.151611595255255</v>
      </c>
      <c r="G33" s="13">
        <v>0.99299232009999994</v>
      </c>
      <c r="H33" s="6">
        <v>2.4514289683526602E-2</v>
      </c>
      <c r="I33" s="6">
        <v>4.8201144455573601E-2</v>
      </c>
      <c r="J33" s="6">
        <v>0.10850948667777401</v>
      </c>
      <c r="K33" s="6">
        <v>0.145007579115705</v>
      </c>
      <c r="L33" s="13">
        <v>0.99864046239999993</v>
      </c>
      <c r="M33" s="6">
        <v>2.5929797140973501E-2</v>
      </c>
      <c r="N33" s="6">
        <v>4.6168044287037503E-2</v>
      </c>
      <c r="O33" s="6">
        <v>0.101648994952177</v>
      </c>
      <c r="P33" s="6">
        <v>0.15002302241270701</v>
      </c>
      <c r="Q33" s="13">
        <f t="shared" si="1"/>
        <v>0.99681104749999994</v>
      </c>
      <c r="R33" s="13">
        <f t="shared" si="2"/>
        <v>2.5974407424188665E-2</v>
      </c>
      <c r="S33" s="13">
        <f t="shared" si="3"/>
        <v>4.7374170232867802E-2</v>
      </c>
      <c r="T33" s="13">
        <f t="shared" si="4"/>
        <v>0.10274821463568536</v>
      </c>
      <c r="U33" s="13">
        <f t="shared" si="5"/>
        <v>0.14888073226122234</v>
      </c>
    </row>
    <row r="34" spans="1:21" x14ac:dyDescent="0.25">
      <c r="A34" s="10" t="s">
        <v>78</v>
      </c>
      <c r="B34" s="13">
        <v>0.99460728999999992</v>
      </c>
      <c r="C34" s="6">
        <v>3.1386237524885001E-2</v>
      </c>
      <c r="D34" s="6">
        <v>4.7802121762268099E-2</v>
      </c>
      <c r="E34" s="6">
        <v>0.10257988822844299</v>
      </c>
      <c r="F34" s="6">
        <v>0.147948327672801</v>
      </c>
      <c r="G34" s="13">
        <v>0.97073726760000001</v>
      </c>
      <c r="H34" s="6">
        <v>2.4199088629743799E-2</v>
      </c>
      <c r="I34" s="6">
        <v>5.6588104585667098E-2</v>
      </c>
      <c r="J34" s="6">
        <v>0.113935401858685</v>
      </c>
      <c r="K34" s="6">
        <v>0.13864718246069699</v>
      </c>
      <c r="L34" s="13">
        <v>0.98402432039999999</v>
      </c>
      <c r="M34" s="6">
        <v>2.5512484135586301E-2</v>
      </c>
      <c r="N34" s="6">
        <v>4.7386461213529303E-2</v>
      </c>
      <c r="O34" s="6">
        <v>0.112687967876204</v>
      </c>
      <c r="P34" s="6">
        <v>0.14232712032208999</v>
      </c>
      <c r="Q34" s="13">
        <f t="shared" si="1"/>
        <v>0.98312295933333338</v>
      </c>
      <c r="R34" s="13">
        <f t="shared" si="2"/>
        <v>2.7032603430071699E-2</v>
      </c>
      <c r="S34" s="13">
        <f t="shared" si="3"/>
        <v>5.0592229187154836E-2</v>
      </c>
      <c r="T34" s="13">
        <f t="shared" si="4"/>
        <v>0.10973441932111067</v>
      </c>
      <c r="U34" s="13">
        <f t="shared" si="5"/>
        <v>0.14297421015186265</v>
      </c>
    </row>
    <row r="35" spans="1:21" x14ac:dyDescent="0.25">
      <c r="A35" s="10" t="s">
        <v>77</v>
      </c>
      <c r="B35" s="13">
        <v>0.9985405329</v>
      </c>
      <c r="C35" s="6">
        <v>2.6722992270451201E-2</v>
      </c>
      <c r="D35" s="6">
        <v>4.6067336336929998E-2</v>
      </c>
      <c r="E35" s="6">
        <v>9.9922659197593897E-2</v>
      </c>
      <c r="F35" s="6">
        <v>0.15107528304421899</v>
      </c>
      <c r="G35" s="13">
        <v>0.98845352410000009</v>
      </c>
      <c r="H35" s="6">
        <v>2.3426007665765601E-2</v>
      </c>
      <c r="I35" s="6">
        <v>5.0332373106256399E-2</v>
      </c>
      <c r="J35" s="6">
        <v>0.110615675602675</v>
      </c>
      <c r="K35" s="6">
        <v>0.143074423951837</v>
      </c>
      <c r="L35" s="13">
        <v>0.99900025000000015</v>
      </c>
      <c r="M35" s="6">
        <v>2.4911724639641801E-2</v>
      </c>
      <c r="N35" s="6">
        <v>4.7647688692397099E-2</v>
      </c>
      <c r="O35" s="6">
        <v>0.102702048190005</v>
      </c>
      <c r="P35" s="6">
        <v>0.148997450869258</v>
      </c>
      <c r="Q35" s="13">
        <f t="shared" si="1"/>
        <v>0.99533143566666682</v>
      </c>
      <c r="R35" s="13">
        <f t="shared" si="2"/>
        <v>2.5020241525286202E-2</v>
      </c>
      <c r="S35" s="13">
        <f t="shared" si="3"/>
        <v>4.8015799378527839E-2</v>
      </c>
      <c r="T35" s="13">
        <f t="shared" si="4"/>
        <v>0.10441346099675797</v>
      </c>
      <c r="U35" s="13">
        <f t="shared" si="5"/>
        <v>0.14771571928843799</v>
      </c>
    </row>
    <row r="36" spans="1:21" x14ac:dyDescent="0.25">
      <c r="A36" s="10" t="s">
        <v>97</v>
      </c>
      <c r="B36" s="13">
        <v>0.9955848840999999</v>
      </c>
      <c r="C36" s="6">
        <v>2.58923671032689E-2</v>
      </c>
      <c r="D36" s="6">
        <v>4.4659637623399098E-2</v>
      </c>
      <c r="E36" s="6">
        <v>0.105474831456152</v>
      </c>
      <c r="F36" s="6">
        <v>0.14798150530422099</v>
      </c>
      <c r="G36" s="13">
        <v>0.99349062759999995</v>
      </c>
      <c r="H36" s="6">
        <v>2.5581359890394301E-2</v>
      </c>
      <c r="I36" s="6">
        <v>4.9919076500359899E-2</v>
      </c>
      <c r="J36" s="6">
        <v>0.10767146538747301</v>
      </c>
      <c r="K36" s="6">
        <v>0.144815770926499</v>
      </c>
      <c r="L36" s="13">
        <v>0.99552501760000001</v>
      </c>
      <c r="M36" s="6">
        <v>2.7184419884385899E-2</v>
      </c>
      <c r="N36" s="6">
        <v>4.9665542732071098E-2</v>
      </c>
      <c r="O36" s="6">
        <v>9.3440488997316301E-2</v>
      </c>
      <c r="P36" s="6">
        <v>0.154120423110368</v>
      </c>
      <c r="Q36" s="13">
        <f t="shared" si="1"/>
        <v>0.99486684309999995</v>
      </c>
      <c r="R36" s="13">
        <f t="shared" si="2"/>
        <v>2.6219382292683033E-2</v>
      </c>
      <c r="S36" s="13">
        <f t="shared" si="3"/>
        <v>4.8081418951943365E-2</v>
      </c>
      <c r="T36" s="13">
        <f t="shared" si="4"/>
        <v>0.10219559528031379</v>
      </c>
      <c r="U36" s="13">
        <f t="shared" si="5"/>
        <v>0.14897256644702933</v>
      </c>
    </row>
    <row r="37" spans="1:21" x14ac:dyDescent="0.25">
      <c r="A37" s="10" t="s">
        <v>45</v>
      </c>
      <c r="B37" s="13">
        <v>0.9541187041000001</v>
      </c>
      <c r="C37" s="6">
        <v>3.0900504268891099E-2</v>
      </c>
      <c r="D37" s="6">
        <v>4.1066028218895802E-2</v>
      </c>
      <c r="E37" s="6">
        <v>0.12037762097504499</v>
      </c>
      <c r="F37" s="6">
        <v>0.13840949256552301</v>
      </c>
      <c r="G37" s="13">
        <v>0.99956004840000001</v>
      </c>
      <c r="H37" s="6">
        <v>2.47994370239586E-2</v>
      </c>
      <c r="I37" s="6">
        <v>5.1574550706541503E-2</v>
      </c>
      <c r="J37" s="6">
        <v>0.10102909443575001</v>
      </c>
      <c r="K37" s="6">
        <v>0.14882251396999299</v>
      </c>
      <c r="L37" s="13">
        <v>0.97675665610000006</v>
      </c>
      <c r="M37" s="6">
        <v>2.7617791500386499E-2</v>
      </c>
      <c r="N37" s="6">
        <v>4.1585855915299903E-2</v>
      </c>
      <c r="O37" s="6">
        <v>0.114546054329414</v>
      </c>
      <c r="P37" s="6">
        <v>0.14267104655856</v>
      </c>
      <c r="Q37" s="13">
        <f t="shared" si="1"/>
        <v>0.97681180286666669</v>
      </c>
      <c r="R37" s="13">
        <f t="shared" si="2"/>
        <v>2.7772577597745401E-2</v>
      </c>
      <c r="S37" s="13">
        <f t="shared" si="3"/>
        <v>4.47421449469124E-2</v>
      </c>
      <c r="T37" s="13">
        <f t="shared" si="4"/>
        <v>0.11198425658006966</v>
      </c>
      <c r="U37" s="13">
        <f t="shared" si="5"/>
        <v>0.14330101769802533</v>
      </c>
    </row>
    <row r="38" spans="1:21" x14ac:dyDescent="0.25">
      <c r="A38" s="10" t="s">
        <v>94</v>
      </c>
      <c r="B38" s="13">
        <v>0.99756148840000003</v>
      </c>
      <c r="C38" s="6">
        <v>2.4039908152283899E-2</v>
      </c>
      <c r="D38" s="6">
        <v>4.9471932559109498E-2</v>
      </c>
      <c r="E38" s="6">
        <v>0.104999580230953</v>
      </c>
      <c r="F38" s="6">
        <v>0.14700298430094699</v>
      </c>
      <c r="G38" s="13">
        <v>0.99992000159999994</v>
      </c>
      <c r="H38" s="6">
        <v>2.4277379827066299E-2</v>
      </c>
      <c r="I38" s="6">
        <v>4.9691187186796097E-2</v>
      </c>
      <c r="J38" s="6">
        <v>0.100226185851921</v>
      </c>
      <c r="K38" s="6">
        <v>0.15007258373194299</v>
      </c>
      <c r="L38" s="13">
        <v>0.99992000159999994</v>
      </c>
      <c r="M38" s="6">
        <v>2.5239829577113501E-2</v>
      </c>
      <c r="N38" s="6">
        <v>5.0675333469193402E-2</v>
      </c>
      <c r="O38" s="6">
        <v>9.9412889014065906E-2</v>
      </c>
      <c r="P38" s="6">
        <v>0.15012632457137301</v>
      </c>
      <c r="Q38" s="13">
        <f t="shared" si="1"/>
        <v>0.99913383053333327</v>
      </c>
      <c r="R38" s="13">
        <f t="shared" si="2"/>
        <v>2.4519039185487899E-2</v>
      </c>
      <c r="S38" s="13">
        <f t="shared" si="3"/>
        <v>4.9946151071699668E-2</v>
      </c>
      <c r="T38" s="13">
        <f t="shared" si="4"/>
        <v>0.10154621836564665</v>
      </c>
      <c r="U38" s="13">
        <f t="shared" si="5"/>
        <v>0.14906729753475434</v>
      </c>
    </row>
    <row r="39" spans="1:21" x14ac:dyDescent="0.25">
      <c r="A39" s="10" t="s">
        <v>41</v>
      </c>
      <c r="B39" s="13">
        <v>0.99950006250000001</v>
      </c>
      <c r="C39" s="6">
        <v>2.6635005262406902E-2</v>
      </c>
      <c r="D39" s="6">
        <v>5.0594994485223803E-2</v>
      </c>
      <c r="E39" s="6">
        <v>0.10039501126061599</v>
      </c>
      <c r="F39" s="6">
        <v>0.14926582678744699</v>
      </c>
      <c r="G39" s="13">
        <v>0.99884033639999992</v>
      </c>
      <c r="H39" s="6">
        <v>2.4413966177532598E-2</v>
      </c>
      <c r="I39" s="6">
        <v>5.2506145645632503E-2</v>
      </c>
      <c r="J39" s="6">
        <v>0.101808701996373</v>
      </c>
      <c r="K39" s="6">
        <v>0.14805648909095201</v>
      </c>
      <c r="L39" s="13">
        <v>0.99742166409999999</v>
      </c>
      <c r="M39" s="6">
        <v>2.4985030127661002E-2</v>
      </c>
      <c r="N39" s="6">
        <v>4.9186401736349902E-2</v>
      </c>
      <c r="O39" s="6">
        <v>9.5396769885275498E-2</v>
      </c>
      <c r="P39" s="6">
        <v>0.153342514476423</v>
      </c>
      <c r="Q39" s="13">
        <f t="shared" si="1"/>
        <v>0.99858735433333334</v>
      </c>
      <c r="R39" s="13">
        <f t="shared" si="2"/>
        <v>2.5344667189200167E-2</v>
      </c>
      <c r="S39" s="13">
        <f t="shared" si="3"/>
        <v>5.076251395573541E-2</v>
      </c>
      <c r="T39" s="13">
        <f t="shared" si="4"/>
        <v>9.9200161047421506E-2</v>
      </c>
      <c r="U39" s="13">
        <f t="shared" si="5"/>
        <v>0.15022161011827398</v>
      </c>
    </row>
    <row r="40" spans="1:21" x14ac:dyDescent="0.25">
      <c r="A40" s="10" t="s">
        <v>109</v>
      </c>
      <c r="B40" s="13">
        <v>0.99345075840000008</v>
      </c>
      <c r="C40" s="6">
        <v>2.7352453101777401E-2</v>
      </c>
      <c r="D40" s="6">
        <v>4.81952342126074E-2</v>
      </c>
      <c r="E40" s="6">
        <v>9.2489481762007303E-2</v>
      </c>
      <c r="F40" s="6">
        <v>0.15521652523749599</v>
      </c>
      <c r="G40" s="13">
        <v>0.99864046239999993</v>
      </c>
      <c r="H40" s="6">
        <v>2.4533576896725501E-2</v>
      </c>
      <c r="I40" s="6">
        <v>4.96941319148397E-2</v>
      </c>
      <c r="J40" s="6">
        <v>0.103721331756278</v>
      </c>
      <c r="K40" s="6">
        <v>0.147698805374748</v>
      </c>
      <c r="L40" s="13">
        <v>0.99209568160000006</v>
      </c>
      <c r="M40" s="6">
        <v>2.4313791670439001E-2</v>
      </c>
      <c r="N40" s="6">
        <v>5.1019493298077701E-2</v>
      </c>
      <c r="O40" s="6">
        <v>0.108442336954074</v>
      </c>
      <c r="P40" s="6">
        <v>0.14414631231951799</v>
      </c>
      <c r="Q40" s="13">
        <f t="shared" si="1"/>
        <v>0.99472896746666661</v>
      </c>
      <c r="R40" s="13">
        <f t="shared" si="2"/>
        <v>2.5399940556313966E-2</v>
      </c>
      <c r="S40" s="13">
        <f t="shared" si="3"/>
        <v>4.9636286475174929E-2</v>
      </c>
      <c r="T40" s="13">
        <f t="shared" si="4"/>
        <v>0.1015510501574531</v>
      </c>
      <c r="U40" s="13">
        <f t="shared" si="5"/>
        <v>0.14902054764392067</v>
      </c>
    </row>
    <row r="41" spans="1:21" x14ac:dyDescent="0.25">
      <c r="A41" s="10" t="s">
        <v>100</v>
      </c>
      <c r="B41" s="13">
        <v>0.99828073960000008</v>
      </c>
      <c r="C41" s="6">
        <v>2.5330409595874199E-2</v>
      </c>
      <c r="D41" s="6">
        <v>4.5756808677120502E-2</v>
      </c>
      <c r="E41" s="6">
        <v>0.100595666481112</v>
      </c>
      <c r="F41" s="6">
        <v>0.15096221785423899</v>
      </c>
      <c r="G41" s="13">
        <v>0.99690240249999995</v>
      </c>
      <c r="H41" s="6">
        <v>2.26979444134945E-2</v>
      </c>
      <c r="I41" s="6">
        <v>5.0967727640872297E-2</v>
      </c>
      <c r="J41" s="6">
        <v>0.10519140178365401</v>
      </c>
      <c r="K41" s="6">
        <v>0.146600165528358</v>
      </c>
      <c r="L41" s="13">
        <v>0.98968672889999998</v>
      </c>
      <c r="M41" s="6">
        <v>2.48287527548239E-2</v>
      </c>
      <c r="N41" s="6">
        <v>4.6092240520766797E-2</v>
      </c>
      <c r="O41" s="6">
        <v>0.11024970255692899</v>
      </c>
      <c r="P41" s="6">
        <v>0.14449799266265501</v>
      </c>
      <c r="Q41" s="13">
        <f t="shared" si="1"/>
        <v>0.9949566236666666</v>
      </c>
      <c r="R41" s="13">
        <f t="shared" si="2"/>
        <v>2.4285702254730868E-2</v>
      </c>
      <c r="S41" s="13">
        <f t="shared" si="3"/>
        <v>4.760559227958653E-2</v>
      </c>
      <c r="T41" s="13">
        <f t="shared" si="4"/>
        <v>0.10534559027389834</v>
      </c>
      <c r="U41" s="13">
        <f t="shared" si="5"/>
        <v>0.14735345868175068</v>
      </c>
    </row>
    <row r="42" spans="1:21" x14ac:dyDescent="0.25">
      <c r="A42" s="10" t="s">
        <v>15</v>
      </c>
      <c r="B42" s="13">
        <v>0.9992801295999999</v>
      </c>
      <c r="C42" s="6">
        <v>2.65148003032953E-2</v>
      </c>
      <c r="D42" s="6">
        <v>4.9613862850110997E-2</v>
      </c>
      <c r="E42" s="6">
        <v>0.101880958991591</v>
      </c>
      <c r="F42" s="6">
        <v>0.14862227300502001</v>
      </c>
      <c r="G42" s="13">
        <v>0.99970002250000001</v>
      </c>
      <c r="H42" s="6">
        <v>2.4775424762312401E-2</v>
      </c>
      <c r="I42" s="6">
        <v>4.9511941761226898E-2</v>
      </c>
      <c r="J42" s="6">
        <v>0.101764978547808</v>
      </c>
      <c r="K42" s="6">
        <v>0.14902346292066701</v>
      </c>
      <c r="L42" s="13">
        <v>0.99706216090000011</v>
      </c>
      <c r="M42" s="6">
        <v>2.44132649795877E-2</v>
      </c>
      <c r="N42" s="6">
        <v>4.6922939582277903E-2</v>
      </c>
      <c r="O42" s="6">
        <v>0.10517325196142201</v>
      </c>
      <c r="P42" s="6">
        <v>0.147674641335028</v>
      </c>
      <c r="Q42" s="13">
        <f t="shared" si="1"/>
        <v>0.99868077100000008</v>
      </c>
      <c r="R42" s="13">
        <f t="shared" si="2"/>
        <v>2.5234496681731802E-2</v>
      </c>
      <c r="S42" s="13">
        <f t="shared" si="3"/>
        <v>4.8682914731205264E-2</v>
      </c>
      <c r="T42" s="13">
        <f t="shared" si="4"/>
        <v>0.102939729833607</v>
      </c>
      <c r="U42" s="13">
        <f t="shared" si="5"/>
        <v>0.14844012575357166</v>
      </c>
    </row>
    <row r="43" spans="1:21" x14ac:dyDescent="0.25">
      <c r="A43" s="10" t="s">
        <v>33</v>
      </c>
      <c r="B43" s="13">
        <v>0.99654299290000004</v>
      </c>
      <c r="C43" s="6">
        <v>2.6554621188794199E-2</v>
      </c>
      <c r="D43" s="6">
        <v>4.6679680612771002E-2</v>
      </c>
      <c r="E43" s="6">
        <v>9.5761468020889806E-2</v>
      </c>
      <c r="F43" s="6">
        <v>0.153673357583684</v>
      </c>
      <c r="G43" s="13">
        <v>0.98344905609999989</v>
      </c>
      <c r="H43" s="6">
        <v>2.2464206899539801E-2</v>
      </c>
      <c r="I43" s="6">
        <v>5.0130556695063201E-2</v>
      </c>
      <c r="J43" s="6">
        <v>0.11286212092740899</v>
      </c>
      <c r="K43" s="6">
        <v>0.141804366000117</v>
      </c>
      <c r="L43" s="13">
        <v>0.99910020250000009</v>
      </c>
      <c r="M43" s="6">
        <v>2.59032438580869E-2</v>
      </c>
      <c r="N43" s="6">
        <v>4.8501459085329601E-2</v>
      </c>
      <c r="O43" s="6">
        <v>9.7697080978387404E-2</v>
      </c>
      <c r="P43" s="6">
        <v>0.151884252342951</v>
      </c>
      <c r="Q43" s="13">
        <f t="shared" si="1"/>
        <v>0.9930307505</v>
      </c>
      <c r="R43" s="13">
        <f t="shared" si="2"/>
        <v>2.4974023982140298E-2</v>
      </c>
      <c r="S43" s="13">
        <f t="shared" si="3"/>
        <v>4.8437232131054601E-2</v>
      </c>
      <c r="T43" s="13">
        <f t="shared" si="4"/>
        <v>0.10210688997556207</v>
      </c>
      <c r="U43" s="13">
        <f t="shared" si="5"/>
        <v>0.14912065864225066</v>
      </c>
    </row>
    <row r="44" spans="1:21" x14ac:dyDescent="0.25">
      <c r="A44" s="10" t="s">
        <v>32</v>
      </c>
      <c r="B44" s="13">
        <v>0.99169730559999991</v>
      </c>
      <c r="C44" s="6">
        <v>2.7649415156746699E-2</v>
      </c>
      <c r="D44" s="6">
        <v>5.6991025625993799E-2</v>
      </c>
      <c r="E44" s="6">
        <v>9.3611786840699804E-2</v>
      </c>
      <c r="F44" s="6">
        <v>0.15148689770474399</v>
      </c>
      <c r="G44" s="13">
        <v>0.99630342249999992</v>
      </c>
      <c r="H44" s="6">
        <v>2.7085203571436699E-2</v>
      </c>
      <c r="I44" s="6">
        <v>4.4469806012759398E-2</v>
      </c>
      <c r="J44" s="6">
        <v>9.7987717063571705E-2</v>
      </c>
      <c r="K44" s="6">
        <v>0.15283738602479299</v>
      </c>
      <c r="L44" s="13">
        <v>0.9995800440999999</v>
      </c>
      <c r="M44" s="6">
        <v>2.5543264317106799E-2</v>
      </c>
      <c r="N44" s="6">
        <v>4.7814770905214798E-2</v>
      </c>
      <c r="O44" s="6">
        <v>0.100552891816513</v>
      </c>
      <c r="P44" s="6">
        <v>0.150269271101069</v>
      </c>
      <c r="Q44" s="13">
        <f t="shared" si="1"/>
        <v>0.99586025739999995</v>
      </c>
      <c r="R44" s="13">
        <f t="shared" si="2"/>
        <v>2.6759294348430065E-2</v>
      </c>
      <c r="S44" s="13">
        <f t="shared" si="3"/>
        <v>4.9758534181322665E-2</v>
      </c>
      <c r="T44" s="13">
        <f t="shared" si="4"/>
        <v>9.738413190692817E-2</v>
      </c>
      <c r="U44" s="13">
        <f t="shared" si="5"/>
        <v>0.15153118494353535</v>
      </c>
    </row>
    <row r="45" spans="1:21" x14ac:dyDescent="0.25">
      <c r="A45" s="10" t="s">
        <v>81</v>
      </c>
      <c r="B45" s="13">
        <v>0.99756148840000003</v>
      </c>
      <c r="C45" s="6">
        <v>2.6064546685157099E-2</v>
      </c>
      <c r="D45" s="6">
        <v>4.8066223766118903E-2</v>
      </c>
      <c r="E45" s="6">
        <v>0.104701465384854</v>
      </c>
      <c r="F45" s="6">
        <v>0.14733285737386501</v>
      </c>
      <c r="G45" s="13">
        <v>0.99520576000000005</v>
      </c>
      <c r="H45" s="6">
        <v>2.19512563519591E-2</v>
      </c>
      <c r="I45" s="6">
        <v>5.2147390602242397E-2</v>
      </c>
      <c r="J45" s="6">
        <v>0.106073381873223</v>
      </c>
      <c r="K45" s="6">
        <v>0.145743405825111</v>
      </c>
      <c r="L45" s="13">
        <v>0.99890030249999995</v>
      </c>
      <c r="M45" s="6">
        <v>2.6449989239022101E-2</v>
      </c>
      <c r="N45" s="6">
        <v>4.68869065253519E-2</v>
      </c>
      <c r="O45" s="6">
        <v>0.10194021509771101</v>
      </c>
      <c r="P45" s="6">
        <v>0.14950255621990499</v>
      </c>
      <c r="Q45" s="13">
        <f t="shared" si="1"/>
        <v>0.99722251696666664</v>
      </c>
      <c r="R45" s="13">
        <f t="shared" si="2"/>
        <v>2.4821930758712765E-2</v>
      </c>
      <c r="S45" s="13">
        <f t="shared" si="3"/>
        <v>4.9033506964571066E-2</v>
      </c>
      <c r="T45" s="13">
        <f t="shared" si="4"/>
        <v>0.104238354118596</v>
      </c>
      <c r="U45" s="13">
        <f t="shared" si="5"/>
        <v>0.14752627313962699</v>
      </c>
    </row>
    <row r="46" spans="1:21" x14ac:dyDescent="0.25">
      <c r="A46" s="10" t="s">
        <v>79</v>
      </c>
      <c r="B46" s="13">
        <v>0.99934010889999991</v>
      </c>
      <c r="C46" s="6">
        <v>2.6312184721039099E-2</v>
      </c>
      <c r="D46" s="6">
        <v>4.8164329946916801E-2</v>
      </c>
      <c r="E46" s="6">
        <v>0.101863273061535</v>
      </c>
      <c r="F46" s="6">
        <v>0.14915101052316501</v>
      </c>
      <c r="G46" s="13">
        <v>0.98845352410000009</v>
      </c>
      <c r="H46" s="6">
        <v>2.3245204692805201E-2</v>
      </c>
      <c r="I46" s="6">
        <v>4.99447607627585E-2</v>
      </c>
      <c r="J46" s="6">
        <v>0.110732463170938</v>
      </c>
      <c r="K46" s="6">
        <v>0.14315590351632099</v>
      </c>
      <c r="L46" s="13">
        <v>0.99736174239999997</v>
      </c>
      <c r="M46" s="6">
        <v>2.5926582624998099E-2</v>
      </c>
      <c r="N46" s="6">
        <v>4.57605913141425E-2</v>
      </c>
      <c r="O46" s="6">
        <v>0.10410793835191599</v>
      </c>
      <c r="P46" s="6">
        <v>0.14852008022317501</v>
      </c>
      <c r="Q46" s="13">
        <f t="shared" si="1"/>
        <v>0.99505179179999992</v>
      </c>
      <c r="R46" s="13">
        <f t="shared" si="2"/>
        <v>2.5161324012947465E-2</v>
      </c>
      <c r="S46" s="13">
        <f t="shared" si="3"/>
        <v>4.7956560674605936E-2</v>
      </c>
      <c r="T46" s="13">
        <f t="shared" si="4"/>
        <v>0.10556789152812968</v>
      </c>
      <c r="U46" s="13">
        <f t="shared" si="5"/>
        <v>0.146942331420887</v>
      </c>
    </row>
    <row r="47" spans="1:21" x14ac:dyDescent="0.25">
      <c r="A47" s="10" t="s">
        <v>96</v>
      </c>
      <c r="B47" s="13">
        <v>0.99974001690000003</v>
      </c>
      <c r="C47" s="6">
        <v>2.5555065105355199E-2</v>
      </c>
      <c r="D47" s="6">
        <v>4.8520201227515602E-2</v>
      </c>
      <c r="E47" s="6">
        <v>9.9498263039023802E-2</v>
      </c>
      <c r="F47" s="6">
        <v>0.15073524671392</v>
      </c>
      <c r="G47" s="13">
        <v>0.98590998489999992</v>
      </c>
      <c r="H47" s="6">
        <v>2.4443602022770398E-2</v>
      </c>
      <c r="I47" s="6">
        <v>4.4526569429011502E-2</v>
      </c>
      <c r="J47" s="6">
        <v>0.111875025170538</v>
      </c>
      <c r="K47" s="6">
        <v>0.144000526406176</v>
      </c>
      <c r="L47" s="13">
        <v>0.99862047610000004</v>
      </c>
      <c r="M47" s="6">
        <v>2.3839324779474699E-2</v>
      </c>
      <c r="N47" s="6">
        <v>5.2297901034875797E-2</v>
      </c>
      <c r="O47" s="6">
        <v>0.102507815540577</v>
      </c>
      <c r="P47" s="6">
        <v>0.14775560183141101</v>
      </c>
      <c r="Q47" s="13">
        <f t="shared" si="1"/>
        <v>0.9947568259666667</v>
      </c>
      <c r="R47" s="13">
        <f t="shared" si="2"/>
        <v>2.4612663969200099E-2</v>
      </c>
      <c r="S47" s="13">
        <f t="shared" si="3"/>
        <v>4.8448223897134303E-2</v>
      </c>
      <c r="T47" s="13">
        <f t="shared" si="4"/>
        <v>0.10462703458337959</v>
      </c>
      <c r="U47" s="13">
        <f t="shared" si="5"/>
        <v>0.14749712498383569</v>
      </c>
    </row>
    <row r="48" spans="1:21" x14ac:dyDescent="0.25">
      <c r="A48" s="10" t="s">
        <v>29</v>
      </c>
      <c r="B48" s="13">
        <v>0.99820080999999994</v>
      </c>
      <c r="C48" s="6">
        <v>2.6829437922570601E-2</v>
      </c>
      <c r="D48" s="6">
        <v>4.6007848609763799E-2</v>
      </c>
      <c r="E48" s="6">
        <v>0.102511479899783</v>
      </c>
      <c r="F48" s="6">
        <v>0.14935149087646199</v>
      </c>
      <c r="G48" s="13">
        <v>0.9992801295999999</v>
      </c>
      <c r="H48" s="6">
        <v>2.3745267889424899E-2</v>
      </c>
      <c r="I48" s="6">
        <v>4.9642916063563802E-2</v>
      </c>
      <c r="J48" s="6">
        <v>0.102575342298214</v>
      </c>
      <c r="K48" s="6">
        <v>0.14861125513176501</v>
      </c>
      <c r="L48" s="13">
        <v>0.99948006759999997</v>
      </c>
      <c r="M48" s="6">
        <v>2.6125425299998398E-2</v>
      </c>
      <c r="N48" s="6">
        <v>4.7965302538869797E-2</v>
      </c>
      <c r="O48" s="6">
        <v>9.9168852817321004E-2</v>
      </c>
      <c r="P48" s="6">
        <v>0.151044759725496</v>
      </c>
      <c r="Q48" s="13">
        <f t="shared" si="1"/>
        <v>0.99898700239999993</v>
      </c>
      <c r="R48" s="13">
        <f t="shared" si="2"/>
        <v>2.556671037066463E-2</v>
      </c>
      <c r="S48" s="13">
        <f t="shared" si="3"/>
        <v>4.7872022404065795E-2</v>
      </c>
      <c r="T48" s="13">
        <f t="shared" si="4"/>
        <v>0.10141855833843934</v>
      </c>
      <c r="U48" s="13">
        <f t="shared" si="5"/>
        <v>0.14966916857790769</v>
      </c>
    </row>
    <row r="49" spans="1:21" x14ac:dyDescent="0.25">
      <c r="A49" s="10" t="s">
        <v>30</v>
      </c>
      <c r="B49" s="13">
        <v>0.9973018225000001</v>
      </c>
      <c r="C49" s="6">
        <v>2.5744121135514799E-2</v>
      </c>
      <c r="D49" s="6">
        <v>4.8758298946669602E-2</v>
      </c>
      <c r="E49" s="6">
        <v>0.10504374105827601</v>
      </c>
      <c r="F49" s="6">
        <v>0.14692738612300699</v>
      </c>
      <c r="G49" s="13">
        <v>0.99752153759999995</v>
      </c>
      <c r="H49" s="6">
        <v>2.6299411672847099E-2</v>
      </c>
      <c r="I49" s="6">
        <v>4.5811433034635002E-2</v>
      </c>
      <c r="J49" s="6">
        <v>9.7922962241785899E-2</v>
      </c>
      <c r="K49" s="6">
        <v>0.15256431221512301</v>
      </c>
      <c r="L49" s="13">
        <v>0.99219528810000002</v>
      </c>
      <c r="M49" s="6">
        <v>2.55961364490155E-2</v>
      </c>
      <c r="N49" s="6">
        <v>4.4095817141117197E-2</v>
      </c>
      <c r="O49" s="6">
        <v>0.108109674087814</v>
      </c>
      <c r="P49" s="6">
        <v>0.146462255486249</v>
      </c>
      <c r="Q49" s="13">
        <f t="shared" si="1"/>
        <v>0.99567288273333343</v>
      </c>
      <c r="R49" s="13">
        <f t="shared" si="2"/>
        <v>2.5879889752459129E-2</v>
      </c>
      <c r="S49" s="13">
        <f t="shared" si="3"/>
        <v>4.6221849707473929E-2</v>
      </c>
      <c r="T49" s="13">
        <f t="shared" si="4"/>
        <v>0.10369212579595861</v>
      </c>
      <c r="U49" s="13">
        <f t="shared" si="5"/>
        <v>0.14865131794145967</v>
      </c>
    </row>
    <row r="50" spans="1:21" x14ac:dyDescent="0.25">
      <c r="A50" s="10" t="s">
        <v>28</v>
      </c>
      <c r="B50" s="13">
        <v>0.99846059289999989</v>
      </c>
      <c r="C50" s="6">
        <v>2.3538277892268498E-2</v>
      </c>
      <c r="D50" s="6">
        <v>4.8337404236434199E-2</v>
      </c>
      <c r="E50" s="6">
        <v>9.8012749547968098E-2</v>
      </c>
      <c r="F50" s="6">
        <v>0.15212265257383201</v>
      </c>
      <c r="G50" s="13">
        <v>0.99908021159999993</v>
      </c>
      <c r="H50" s="6">
        <v>2.4435094334931601E-2</v>
      </c>
      <c r="I50" s="6">
        <v>4.7386283110555802E-2</v>
      </c>
      <c r="J50" s="6">
        <v>9.9910554260581305E-2</v>
      </c>
      <c r="K50" s="6">
        <v>0.15102502040027199</v>
      </c>
      <c r="L50" s="13">
        <v>0.99670272249999992</v>
      </c>
      <c r="M50" s="6">
        <v>2.8075903210952401E-2</v>
      </c>
      <c r="N50" s="6">
        <v>4.7204572017849299E-2</v>
      </c>
      <c r="O50" s="6">
        <v>9.5625532013903405E-2</v>
      </c>
      <c r="P50" s="6">
        <v>0.15333547078295601</v>
      </c>
      <c r="Q50" s="13">
        <f t="shared" si="1"/>
        <v>0.99808117566666654</v>
      </c>
      <c r="R50" s="13">
        <f t="shared" si="2"/>
        <v>2.5349758479384168E-2</v>
      </c>
      <c r="S50" s="13">
        <f t="shared" si="3"/>
        <v>4.7642753121613098E-2</v>
      </c>
      <c r="T50" s="13">
        <f t="shared" si="4"/>
        <v>9.7849611940817594E-2</v>
      </c>
      <c r="U50" s="13">
        <f t="shared" si="5"/>
        <v>0.15216104791901999</v>
      </c>
    </row>
    <row r="51" spans="1:21" x14ac:dyDescent="0.25">
      <c r="A51" s="10" t="s">
        <v>108</v>
      </c>
      <c r="B51" s="13">
        <v>0.97855620840000002</v>
      </c>
      <c r="C51" s="6">
        <v>2.66920197611803E-2</v>
      </c>
      <c r="D51" s="6">
        <v>4.71872998427681E-2</v>
      </c>
      <c r="E51" s="6">
        <v>8.6341829801445696E-2</v>
      </c>
      <c r="F51" s="6">
        <v>0.159761010224584</v>
      </c>
      <c r="G51" s="13">
        <v>0.99776125439999996</v>
      </c>
      <c r="H51" s="6">
        <v>2.2954751152733599E-2</v>
      </c>
      <c r="I51" s="6">
        <v>4.7354335221751101E-2</v>
      </c>
      <c r="J51" s="6">
        <v>0.103844636655926</v>
      </c>
      <c r="K51" s="6">
        <v>0.14865967196334301</v>
      </c>
      <c r="L51" s="13">
        <v>0.99920016000000011</v>
      </c>
      <c r="M51" s="6">
        <v>2.61964617465422E-2</v>
      </c>
      <c r="N51" s="6">
        <v>5.1653130971458197E-2</v>
      </c>
      <c r="O51" s="6">
        <v>9.7729422256091394E-2</v>
      </c>
      <c r="P51" s="6">
        <v>0.15076326454769601</v>
      </c>
      <c r="Q51" s="13">
        <f t="shared" si="1"/>
        <v>0.99183920759999999</v>
      </c>
      <c r="R51" s="13">
        <f t="shared" si="2"/>
        <v>2.5281077553485364E-2</v>
      </c>
      <c r="S51" s="13">
        <f t="shared" si="3"/>
        <v>4.8731588678659142E-2</v>
      </c>
      <c r="T51" s="13">
        <f t="shared" si="4"/>
        <v>9.5971962904487687E-2</v>
      </c>
      <c r="U51" s="13">
        <f t="shared" si="5"/>
        <v>0.153061315578541</v>
      </c>
    </row>
    <row r="52" spans="1:21" x14ac:dyDescent="0.25">
      <c r="A52" s="10" t="s">
        <v>101</v>
      </c>
      <c r="B52" s="13">
        <v>0.9997200195999999</v>
      </c>
      <c r="C52" s="6">
        <v>2.61431380858386E-2</v>
      </c>
      <c r="D52" s="6">
        <v>4.8571692947907703E-2</v>
      </c>
      <c r="E52" s="6">
        <v>0.100818838579251</v>
      </c>
      <c r="F52" s="6">
        <v>0.14973968695022399</v>
      </c>
      <c r="G52" s="13">
        <v>0.99129900959999995</v>
      </c>
      <c r="H52" s="6">
        <v>2.3993398994426301E-2</v>
      </c>
      <c r="I52" s="6">
        <v>4.7475157496734199E-2</v>
      </c>
      <c r="J52" s="6">
        <v>0.107566187520466</v>
      </c>
      <c r="K52" s="6">
        <v>0.14596525598837401</v>
      </c>
      <c r="L52" s="13">
        <v>0.99720196000000005</v>
      </c>
      <c r="M52" s="6">
        <v>2.5835290840206599E-2</v>
      </c>
      <c r="N52" s="6">
        <v>4.4562308903100499E-2</v>
      </c>
      <c r="O52" s="6">
        <v>0.102396858304965</v>
      </c>
      <c r="P52" s="6">
        <v>0.15007544302228801</v>
      </c>
      <c r="Q52" s="13">
        <f t="shared" si="1"/>
        <v>0.99607366306666656</v>
      </c>
      <c r="R52" s="13">
        <f t="shared" si="2"/>
        <v>2.5323942640157165E-2</v>
      </c>
      <c r="S52" s="13">
        <f t="shared" si="3"/>
        <v>4.6869719782580803E-2</v>
      </c>
      <c r="T52" s="13">
        <f t="shared" si="4"/>
        <v>0.10359396146822734</v>
      </c>
      <c r="U52" s="13">
        <f t="shared" si="5"/>
        <v>0.14859346198696199</v>
      </c>
    </row>
    <row r="53" spans="1:21" x14ac:dyDescent="0.25">
      <c r="A53" s="10" t="s">
        <v>66</v>
      </c>
      <c r="B53" s="13">
        <v>0.97304414490000002</v>
      </c>
      <c r="C53" s="6">
        <v>2.71526321749983E-2</v>
      </c>
      <c r="D53" s="6">
        <v>4.6164431718545097E-2</v>
      </c>
      <c r="E53" s="6">
        <v>8.4900543762394198E-2</v>
      </c>
      <c r="F53" s="6">
        <v>0.16098605488972301</v>
      </c>
      <c r="G53" s="13">
        <v>0.99584432640000009</v>
      </c>
      <c r="H53" s="6">
        <v>2.1454285692946402E-2</v>
      </c>
      <c r="I53" s="6">
        <v>5.6375724373538397E-2</v>
      </c>
      <c r="J53" s="6">
        <v>0.100767626098497</v>
      </c>
      <c r="K53" s="6">
        <v>0.14795396019433199</v>
      </c>
      <c r="L53" s="13">
        <v>0.98428225210000009</v>
      </c>
      <c r="M53" s="6">
        <v>2.8552710317268599E-2</v>
      </c>
      <c r="N53" s="6">
        <v>4.3228396892414103E-2</v>
      </c>
      <c r="O53" s="6">
        <v>0.111484347267245</v>
      </c>
      <c r="P53" s="6">
        <v>0.14400885113815401</v>
      </c>
      <c r="Q53" s="13">
        <f t="shared" si="1"/>
        <v>0.98439024113333351</v>
      </c>
      <c r="R53" s="13">
        <f t="shared" si="2"/>
        <v>2.5719876061737767E-2</v>
      </c>
      <c r="S53" s="13">
        <f t="shared" si="3"/>
        <v>4.8589517661499194E-2</v>
      </c>
      <c r="T53" s="13">
        <f t="shared" si="4"/>
        <v>9.9050839042712058E-2</v>
      </c>
      <c r="U53" s="13">
        <f t="shared" si="5"/>
        <v>0.150982955407403</v>
      </c>
    </row>
    <row r="54" spans="1:21" x14ac:dyDescent="0.25">
      <c r="A54" s="10" t="s">
        <v>57</v>
      </c>
      <c r="B54" s="13">
        <v>0.97048111689999994</v>
      </c>
      <c r="C54" s="6">
        <v>2.2422754525757899E-2</v>
      </c>
      <c r="D54" s="6">
        <v>5.5731761556843798E-2</v>
      </c>
      <c r="E54" s="6">
        <v>0.115006962217975</v>
      </c>
      <c r="F54" s="6">
        <v>0.13851431224810901</v>
      </c>
      <c r="G54" s="13">
        <v>0.98616816360000015</v>
      </c>
      <c r="H54" s="6">
        <v>2.3030812916602299E-2</v>
      </c>
      <c r="I54" s="6">
        <v>5.8082332524352999E-2</v>
      </c>
      <c r="J54" s="6">
        <v>0.10695793498377799</v>
      </c>
      <c r="K54" s="6">
        <v>0.14299546368326299</v>
      </c>
      <c r="L54" s="13">
        <v>0.99418846810000006</v>
      </c>
      <c r="M54" s="6">
        <v>2.4575944088529599E-2</v>
      </c>
      <c r="N54" s="6">
        <v>4.3649427316189898E-2</v>
      </c>
      <c r="O54" s="6">
        <v>0.10587100908691099</v>
      </c>
      <c r="P54" s="6">
        <v>0.148273527488575</v>
      </c>
      <c r="Q54" s="13">
        <f t="shared" si="1"/>
        <v>0.98361258286666675</v>
      </c>
      <c r="R54" s="13">
        <f t="shared" si="2"/>
        <v>2.3343170510296597E-2</v>
      </c>
      <c r="S54" s="13">
        <f t="shared" si="3"/>
        <v>5.248784046579557E-2</v>
      </c>
      <c r="T54" s="13">
        <f t="shared" si="4"/>
        <v>0.10927863542955467</v>
      </c>
      <c r="U54" s="13">
        <f t="shared" si="5"/>
        <v>0.14326110113998233</v>
      </c>
    </row>
    <row r="55" spans="1:21" x14ac:dyDescent="0.25">
      <c r="A55" s="10" t="s">
        <v>50</v>
      </c>
      <c r="B55" s="13">
        <v>0.99510600250000014</v>
      </c>
      <c r="C55" s="6">
        <v>2.83071211382264E-2</v>
      </c>
      <c r="D55" s="6">
        <v>4.8945026716433103E-2</v>
      </c>
      <c r="E55" s="6">
        <v>9.3497219384509E-2</v>
      </c>
      <c r="F55" s="6">
        <v>0.154135657981812</v>
      </c>
      <c r="G55" s="13">
        <v>0.99734176889999993</v>
      </c>
      <c r="H55" s="6">
        <v>2.41727614039942E-2</v>
      </c>
      <c r="I55" s="6">
        <v>4.6085365501553503E-2</v>
      </c>
      <c r="J55" s="6">
        <v>0.10413538629699901</v>
      </c>
      <c r="K55" s="6">
        <v>0.14868582706748401</v>
      </c>
      <c r="L55" s="13">
        <v>0.99157780839999998</v>
      </c>
      <c r="M55" s="6">
        <v>2.5295000399288201E-2</v>
      </c>
      <c r="N55" s="6">
        <v>4.6336677788526202E-2</v>
      </c>
      <c r="O55" s="6">
        <v>0.109188463821981</v>
      </c>
      <c r="P55" s="6">
        <v>0.14504629812262201</v>
      </c>
      <c r="Q55" s="13">
        <f t="shared" si="1"/>
        <v>0.99467519326666665</v>
      </c>
      <c r="R55" s="13">
        <f t="shared" si="2"/>
        <v>2.5924960980502936E-2</v>
      </c>
      <c r="S55" s="13">
        <f t="shared" si="3"/>
        <v>4.7122356668837601E-2</v>
      </c>
      <c r="T55" s="13">
        <f t="shared" si="4"/>
        <v>0.10227368983449632</v>
      </c>
      <c r="U55" s="13">
        <f t="shared" si="5"/>
        <v>0.149289261057306</v>
      </c>
    </row>
    <row r="56" spans="1:21" x14ac:dyDescent="0.25">
      <c r="A56" s="10" t="s">
        <v>118</v>
      </c>
      <c r="B56" s="13">
        <v>0.99598404010000008</v>
      </c>
      <c r="C56" s="6">
        <v>2.6368389998609802E-2</v>
      </c>
      <c r="D56" s="6">
        <v>4.6669140762418598E-2</v>
      </c>
      <c r="E56" s="6">
        <v>9.5284923488366105E-2</v>
      </c>
      <c r="F56" s="6">
        <v>0.15402560575384799</v>
      </c>
      <c r="G56" s="13">
        <v>0.99654299290000004</v>
      </c>
      <c r="H56" s="6">
        <v>2.2750107849851001E-2</v>
      </c>
      <c r="I56" s="6">
        <v>4.8370354766394001E-2</v>
      </c>
      <c r="J56" s="6">
        <v>0.10573831316657301</v>
      </c>
      <c r="K56" s="6">
        <v>0.14709265499184501</v>
      </c>
      <c r="L56" s="13">
        <v>0.99664282240000002</v>
      </c>
      <c r="M56" s="6">
        <v>2.2812876771783001E-2</v>
      </c>
      <c r="N56" s="6">
        <v>4.6245066022653297E-2</v>
      </c>
      <c r="O56" s="6">
        <v>0.10449146599249901</v>
      </c>
      <c r="P56" s="6">
        <v>0.14862185453548599</v>
      </c>
      <c r="Q56" s="13">
        <f t="shared" si="1"/>
        <v>0.99638995180000001</v>
      </c>
      <c r="R56" s="13">
        <f t="shared" si="2"/>
        <v>2.3977124873414597E-2</v>
      </c>
      <c r="S56" s="13">
        <f t="shared" si="3"/>
        <v>4.7094853850488637E-2</v>
      </c>
      <c r="T56" s="13">
        <f t="shared" si="4"/>
        <v>0.10183823421581269</v>
      </c>
      <c r="U56" s="13">
        <f t="shared" si="5"/>
        <v>0.14991337176039302</v>
      </c>
    </row>
    <row r="57" spans="1:21" x14ac:dyDescent="0.25">
      <c r="A57" s="10" t="s">
        <v>119</v>
      </c>
      <c r="B57" s="13">
        <v>0.99714204489999991</v>
      </c>
      <c r="C57" s="6">
        <v>2.7022877125364501E-2</v>
      </c>
      <c r="D57" s="6">
        <v>4.6727463728753901E-2</v>
      </c>
      <c r="E57" s="6">
        <v>9.6312582095434002E-2</v>
      </c>
      <c r="F57" s="6">
        <v>0.15321197783923199</v>
      </c>
      <c r="G57" s="13">
        <v>0.9988603249000001</v>
      </c>
      <c r="H57" s="6">
        <v>2.5899850416092701E-2</v>
      </c>
      <c r="I57" s="6">
        <v>4.8970989654449598E-2</v>
      </c>
      <c r="J57" s="6">
        <v>0.103143527264852</v>
      </c>
      <c r="K57" s="6">
        <v>0.14809734353593301</v>
      </c>
      <c r="L57" s="13">
        <v>0.99736174239999997</v>
      </c>
      <c r="M57" s="6">
        <v>2.7578527468987198E-2</v>
      </c>
      <c r="N57" s="6">
        <v>4.6331031010098299E-2</v>
      </c>
      <c r="O57" s="6">
        <v>9.7024919734026993E-2</v>
      </c>
      <c r="P57" s="6">
        <v>0.15277662192911801</v>
      </c>
      <c r="Q57" s="13">
        <f t="shared" si="1"/>
        <v>0.99778803739999999</v>
      </c>
      <c r="R57" s="13">
        <f t="shared" si="2"/>
        <v>2.6833751670148134E-2</v>
      </c>
      <c r="S57" s="13">
        <f t="shared" si="3"/>
        <v>4.734316146443393E-2</v>
      </c>
      <c r="T57" s="13">
        <f t="shared" si="4"/>
        <v>9.8827009698104332E-2</v>
      </c>
      <c r="U57" s="13">
        <f t="shared" si="5"/>
        <v>0.15136198110142765</v>
      </c>
    </row>
    <row r="58" spans="1:21" x14ac:dyDescent="0.25">
      <c r="A58" s="10" t="s">
        <v>89</v>
      </c>
      <c r="B58" s="13">
        <v>0.99788112360000014</v>
      </c>
      <c r="C58" s="6">
        <v>2.70843183590447E-2</v>
      </c>
      <c r="D58" s="6">
        <v>4.5145514302138097E-2</v>
      </c>
      <c r="E58" s="6">
        <v>0.10125003068336</v>
      </c>
      <c r="F58" s="6">
        <v>0.150437421717207</v>
      </c>
      <c r="G58" s="13">
        <v>0.99766136890000001</v>
      </c>
      <c r="H58" s="6">
        <v>2.41986039949302E-2</v>
      </c>
      <c r="I58" s="6">
        <v>4.8337328172030097E-2</v>
      </c>
      <c r="J58" s="6">
        <v>0.104894656402944</v>
      </c>
      <c r="K58" s="6">
        <v>0.14742468567487299</v>
      </c>
      <c r="L58" s="13">
        <v>0.99692237160000008</v>
      </c>
      <c r="M58" s="6">
        <v>2.44814457960803E-2</v>
      </c>
      <c r="N58" s="6">
        <v>4.7472322609270402E-2</v>
      </c>
      <c r="O58" s="6">
        <v>0.105512012042599</v>
      </c>
      <c r="P58" s="6">
        <v>0.14725431013583001</v>
      </c>
      <c r="Q58" s="13">
        <f t="shared" si="1"/>
        <v>0.99748828803333345</v>
      </c>
      <c r="R58" s="13">
        <f t="shared" si="2"/>
        <v>2.5254789383351735E-2</v>
      </c>
      <c r="S58" s="13">
        <f t="shared" si="3"/>
        <v>4.6985055027812861E-2</v>
      </c>
      <c r="T58" s="13">
        <f t="shared" si="4"/>
        <v>0.10388556637630102</v>
      </c>
      <c r="U58" s="13">
        <f t="shared" si="5"/>
        <v>0.14837213917597</v>
      </c>
    </row>
    <row r="59" spans="1:21" x14ac:dyDescent="0.25">
      <c r="A59" s="10" t="s">
        <v>17</v>
      </c>
      <c r="B59" s="13">
        <v>0.99870042249999991</v>
      </c>
      <c r="C59" s="6">
        <v>2.78282138767466E-2</v>
      </c>
      <c r="D59" s="6">
        <v>4.7494318780854299E-2</v>
      </c>
      <c r="E59" s="6">
        <v>9.8435540143620007E-2</v>
      </c>
      <c r="F59" s="6">
        <v>0.15140683133117699</v>
      </c>
      <c r="G59" s="13">
        <v>0.99046284839999998</v>
      </c>
      <c r="H59" s="6">
        <v>2.2310678139369201E-2</v>
      </c>
      <c r="I59" s="6">
        <v>5.0615585991939598E-2</v>
      </c>
      <c r="J59" s="6">
        <v>0.109600694405393</v>
      </c>
      <c r="K59" s="6">
        <v>0.14384256204252999</v>
      </c>
      <c r="L59" s="13">
        <v>0.99902024010000001</v>
      </c>
      <c r="M59" s="6">
        <v>2.44558749623188E-2</v>
      </c>
      <c r="N59" s="6">
        <v>4.7240903222213401E-2</v>
      </c>
      <c r="O59" s="6">
        <v>0.10002254837821301</v>
      </c>
      <c r="P59" s="6">
        <v>0.15099535418006699</v>
      </c>
      <c r="Q59" s="13">
        <f t="shared" si="1"/>
        <v>0.9960611703333333</v>
      </c>
      <c r="R59" s="13">
        <f t="shared" si="2"/>
        <v>2.4864922326144869E-2</v>
      </c>
      <c r="S59" s="13">
        <f t="shared" si="3"/>
        <v>4.8450269331669099E-2</v>
      </c>
      <c r="T59" s="13">
        <f t="shared" si="4"/>
        <v>0.102686260975742</v>
      </c>
      <c r="U59" s="13">
        <f t="shared" si="5"/>
        <v>0.14874824918459131</v>
      </c>
    </row>
    <row r="60" spans="1:21" x14ac:dyDescent="0.25">
      <c r="A60" s="10" t="s">
        <v>14</v>
      </c>
      <c r="B60" s="13">
        <v>0.99968002559999991</v>
      </c>
      <c r="C60" s="6">
        <v>2.61279926065963E-2</v>
      </c>
      <c r="D60" s="6">
        <v>4.8225641830876097E-2</v>
      </c>
      <c r="E60" s="6">
        <v>0.100555316843949</v>
      </c>
      <c r="F60" s="6">
        <v>0.15003324272597601</v>
      </c>
      <c r="G60" s="13">
        <v>0.99680255999999989</v>
      </c>
      <c r="H60" s="6">
        <v>2.3103535753606099E-2</v>
      </c>
      <c r="I60" s="6">
        <v>4.8708149837898201E-2</v>
      </c>
      <c r="J60" s="6">
        <v>0.105636360887848</v>
      </c>
      <c r="K60" s="6">
        <v>0.14698912016986701</v>
      </c>
      <c r="L60" s="13">
        <v>0.99888031359999996</v>
      </c>
      <c r="M60" s="6">
        <v>2.6868120708944801E-2</v>
      </c>
      <c r="N60" s="6">
        <v>4.71154034630588E-2</v>
      </c>
      <c r="O60" s="6">
        <v>9.8712842673683604E-2</v>
      </c>
      <c r="P60" s="6">
        <v>0.15150828361170099</v>
      </c>
      <c r="Q60" s="13">
        <f t="shared" si="1"/>
        <v>0.99845429973333333</v>
      </c>
      <c r="R60" s="13">
        <f t="shared" si="2"/>
        <v>2.5366549689715735E-2</v>
      </c>
      <c r="S60" s="13">
        <f t="shared" si="3"/>
        <v>4.8016398377277704E-2</v>
      </c>
      <c r="T60" s="13">
        <f t="shared" si="4"/>
        <v>0.10163484013516021</v>
      </c>
      <c r="U60" s="13">
        <f t="shared" si="5"/>
        <v>0.14951021550251467</v>
      </c>
    </row>
    <row r="61" spans="1:21" x14ac:dyDescent="0.25">
      <c r="A61" s="10" t="s">
        <v>84</v>
      </c>
      <c r="B61" s="13">
        <v>0.99942008409999994</v>
      </c>
      <c r="C61" s="6">
        <v>2.61210056591526E-2</v>
      </c>
      <c r="D61" s="6">
        <v>4.90911669484917E-2</v>
      </c>
      <c r="E61" s="6">
        <v>0.10198154015463</v>
      </c>
      <c r="F61" s="6">
        <v>0.148795083304224</v>
      </c>
      <c r="G61" s="13">
        <v>0.99736174239999997</v>
      </c>
      <c r="H61" s="6">
        <v>2.43585222176773E-2</v>
      </c>
      <c r="I61" s="6">
        <v>4.8213936326403403E-2</v>
      </c>
      <c r="J61" s="6">
        <v>0.105202900196475</v>
      </c>
      <c r="K61" s="6">
        <v>0.14723366739060201</v>
      </c>
      <c r="L61" s="13">
        <v>0.99418846810000006</v>
      </c>
      <c r="M61" s="6">
        <v>2.4515814239153E-2</v>
      </c>
      <c r="N61" s="6">
        <v>4.6156662314775797E-2</v>
      </c>
      <c r="O61" s="6">
        <v>0.107509537788942</v>
      </c>
      <c r="P61" s="6">
        <v>0.14635545166258801</v>
      </c>
      <c r="Q61" s="13">
        <f t="shared" si="1"/>
        <v>0.99699009819999995</v>
      </c>
      <c r="R61" s="13">
        <f t="shared" si="2"/>
        <v>2.49984473719943E-2</v>
      </c>
      <c r="S61" s="13">
        <f t="shared" si="3"/>
        <v>4.7820588529890302E-2</v>
      </c>
      <c r="T61" s="13">
        <f t="shared" si="4"/>
        <v>0.104897992713349</v>
      </c>
      <c r="U61" s="13">
        <f t="shared" si="5"/>
        <v>0.14746140078580469</v>
      </c>
    </row>
    <row r="62" spans="1:21" x14ac:dyDescent="0.25">
      <c r="A62" s="10" t="s">
        <v>6</v>
      </c>
      <c r="B62" s="13">
        <v>0.9985405329</v>
      </c>
      <c r="C62" s="6">
        <v>2.59687427419307E-2</v>
      </c>
      <c r="D62" s="6">
        <v>4.6175892365094298E-2</v>
      </c>
      <c r="E62" s="6">
        <v>9.9618492045883106E-2</v>
      </c>
      <c r="F62" s="6">
        <v>0.15136758405739101</v>
      </c>
      <c r="G62" s="13">
        <v>0.99111980250000009</v>
      </c>
      <c r="H62" s="6">
        <v>2.45056974472142E-2</v>
      </c>
      <c r="I62" s="6">
        <v>4.6838653930925102E-2</v>
      </c>
      <c r="J62" s="6">
        <v>0.10755844852011399</v>
      </c>
      <c r="K62" s="6">
        <v>0.14609720010174601</v>
      </c>
      <c r="L62" s="13">
        <v>0.99277310440000011</v>
      </c>
      <c r="M62" s="6">
        <v>2.3086248177056599E-2</v>
      </c>
      <c r="N62" s="6">
        <v>4.3483670752506698E-2</v>
      </c>
      <c r="O62" s="6">
        <v>0.10647128539146</v>
      </c>
      <c r="P62" s="6">
        <v>0.14817687812534799</v>
      </c>
      <c r="Q62" s="13">
        <f t="shared" si="1"/>
        <v>0.99414447993333344</v>
      </c>
      <c r="R62" s="13">
        <f t="shared" si="2"/>
        <v>2.45202294554005E-2</v>
      </c>
      <c r="S62" s="13">
        <f t="shared" si="3"/>
        <v>4.5499405682842033E-2</v>
      </c>
      <c r="T62" s="13">
        <f t="shared" si="4"/>
        <v>0.1045494086524857</v>
      </c>
      <c r="U62" s="13">
        <f t="shared" si="5"/>
        <v>0.14854722076149499</v>
      </c>
    </row>
    <row r="63" spans="1:21" x14ac:dyDescent="0.25">
      <c r="A63" s="10" t="s">
        <v>54</v>
      </c>
      <c r="B63" s="13">
        <v>0.99856051839999993</v>
      </c>
      <c r="C63" s="6">
        <v>2.5972780530752099E-2</v>
      </c>
      <c r="D63" s="6">
        <v>4.8295211949981501E-2</v>
      </c>
      <c r="E63" s="6">
        <v>0.103539688683199</v>
      </c>
      <c r="F63" s="6">
        <v>0.14804634013941501</v>
      </c>
      <c r="G63" s="13">
        <v>0.99374979690000009</v>
      </c>
      <c r="H63" s="6">
        <v>2.4095430514897698E-2</v>
      </c>
      <c r="I63" s="6">
        <v>5.0445239528315498E-2</v>
      </c>
      <c r="J63" s="6">
        <v>0.10770511761410601</v>
      </c>
      <c r="K63" s="6">
        <v>0.14486560332867501</v>
      </c>
      <c r="L63" s="13">
        <v>0.99682252810000005</v>
      </c>
      <c r="M63" s="6">
        <v>2.5428331978582901E-2</v>
      </c>
      <c r="N63" s="6">
        <v>4.8025244180031498E-2</v>
      </c>
      <c r="O63" s="6">
        <v>0.105609428569941</v>
      </c>
      <c r="P63" s="6">
        <v>0.14684724423026499</v>
      </c>
      <c r="Q63" s="13">
        <f t="shared" si="1"/>
        <v>0.99637761446666673</v>
      </c>
      <c r="R63" s="13">
        <f t="shared" si="2"/>
        <v>2.5165514341410899E-2</v>
      </c>
      <c r="S63" s="13">
        <f t="shared" si="3"/>
        <v>4.8921898552776157E-2</v>
      </c>
      <c r="T63" s="13">
        <f t="shared" si="4"/>
        <v>0.105618078289082</v>
      </c>
      <c r="U63" s="13">
        <f t="shared" si="5"/>
        <v>0.14658639589945166</v>
      </c>
    </row>
    <row r="64" spans="1:21" x14ac:dyDescent="0.25">
      <c r="A64" s="10" t="s">
        <v>26</v>
      </c>
      <c r="B64" s="13">
        <v>0.99890030249999995</v>
      </c>
      <c r="C64" s="6">
        <v>2.6153141701562299E-2</v>
      </c>
      <c r="D64" s="6">
        <v>4.8049024810977399E-2</v>
      </c>
      <c r="E64" s="6">
        <v>0.102898342800086</v>
      </c>
      <c r="F64" s="6">
        <v>0.14852590624602299</v>
      </c>
      <c r="G64" s="13">
        <v>0.98996530090000001</v>
      </c>
      <c r="H64" s="6">
        <v>2.2793653383447701E-2</v>
      </c>
      <c r="I64" s="6">
        <v>4.8583188009245597E-2</v>
      </c>
      <c r="J64" s="6">
        <v>0.110202933732261</v>
      </c>
      <c r="K64" s="6">
        <v>0.14403803927816899</v>
      </c>
      <c r="L64" s="13">
        <v>0.99834068890000005</v>
      </c>
      <c r="M64" s="6">
        <v>2.4600831939615601E-2</v>
      </c>
      <c r="N64" s="6">
        <v>4.8324318282712199E-2</v>
      </c>
      <c r="O64" s="6">
        <v>0.104083656880733</v>
      </c>
      <c r="P64" s="6">
        <v>0.147902650662005</v>
      </c>
      <c r="Q64" s="13">
        <f t="shared" si="1"/>
        <v>0.9957354307666666</v>
      </c>
      <c r="R64" s="13">
        <f t="shared" si="2"/>
        <v>2.45158756748752E-2</v>
      </c>
      <c r="S64" s="13">
        <f t="shared" si="3"/>
        <v>4.8318843700978394E-2</v>
      </c>
      <c r="T64" s="13">
        <f t="shared" si="4"/>
        <v>0.10572831113769333</v>
      </c>
      <c r="U64" s="13">
        <f t="shared" si="5"/>
        <v>0.14682219872873234</v>
      </c>
    </row>
    <row r="65" spans="1:21" x14ac:dyDescent="0.25">
      <c r="A65" s="10" t="s">
        <v>61</v>
      </c>
      <c r="B65" s="13">
        <v>0.99962003609999994</v>
      </c>
      <c r="C65" s="6">
        <v>2.5155275018161099E-2</v>
      </c>
      <c r="D65" s="6">
        <v>4.8554847741786297E-2</v>
      </c>
      <c r="E65" s="6">
        <v>9.9080392896899794E-2</v>
      </c>
      <c r="F65" s="6">
        <v>0.15106890965177799</v>
      </c>
      <c r="G65" s="13">
        <v>0.99914018489999989</v>
      </c>
      <c r="H65" s="6">
        <v>2.4713709580513499E-2</v>
      </c>
      <c r="I65" s="6">
        <v>5.0176057069548502E-2</v>
      </c>
      <c r="J65" s="6">
        <v>9.7214762740942803E-2</v>
      </c>
      <c r="K65" s="6">
        <v>0.151845854219436</v>
      </c>
      <c r="L65" s="13">
        <v>0.9985405329</v>
      </c>
      <c r="M65" s="6">
        <v>2.8163246743428599E-2</v>
      </c>
      <c r="N65" s="6">
        <v>4.8232038037336902E-2</v>
      </c>
      <c r="O65" s="6">
        <v>0.101665951366637</v>
      </c>
      <c r="P65" s="6">
        <v>0.148951478619225</v>
      </c>
      <c r="Q65" s="13">
        <f t="shared" si="1"/>
        <v>0.99910025129999991</v>
      </c>
      <c r="R65" s="13">
        <f t="shared" si="2"/>
        <v>2.6010743780701066E-2</v>
      </c>
      <c r="S65" s="13">
        <f t="shared" si="3"/>
        <v>4.8987647616223901E-2</v>
      </c>
      <c r="T65" s="13">
        <f t="shared" si="4"/>
        <v>9.9320369001493214E-2</v>
      </c>
      <c r="U65" s="13">
        <f t="shared" si="5"/>
        <v>0.1506220808301463</v>
      </c>
    </row>
    <row r="66" spans="1:21" x14ac:dyDescent="0.25">
      <c r="A66" s="10" t="s">
        <v>62</v>
      </c>
      <c r="B66" s="13">
        <v>0.99924014439999986</v>
      </c>
      <c r="C66" s="6">
        <v>2.58126513735603E-2</v>
      </c>
      <c r="D66" s="6">
        <v>5.1204912084650597E-2</v>
      </c>
      <c r="E66" s="6">
        <v>0.101555422971982</v>
      </c>
      <c r="F66" s="6">
        <v>0.14842597209486899</v>
      </c>
      <c r="G66" s="13">
        <v>0.99760144000000006</v>
      </c>
      <c r="H66" s="6">
        <v>2.5371706666428798E-2</v>
      </c>
      <c r="I66" s="6">
        <v>4.90310684556471E-2</v>
      </c>
      <c r="J66" s="6">
        <v>9.5540779401871306E-2</v>
      </c>
      <c r="K66" s="6">
        <v>0.15323383980246499</v>
      </c>
      <c r="L66" s="13">
        <v>0.97247209960000003</v>
      </c>
      <c r="M66" s="6">
        <v>2.5865253629111299E-2</v>
      </c>
      <c r="N66" s="6">
        <v>4.2514366248235701E-2</v>
      </c>
      <c r="O66" s="6">
        <v>0.11661154169216401</v>
      </c>
      <c r="P66" s="6">
        <v>0.14127664118429301</v>
      </c>
      <c r="Q66" s="13">
        <f t="shared" si="1"/>
        <v>0.98977122799999995</v>
      </c>
      <c r="R66" s="13">
        <f t="shared" si="2"/>
        <v>2.5683203889700131E-2</v>
      </c>
      <c r="S66" s="13">
        <f t="shared" si="3"/>
        <v>4.7583448929511135E-2</v>
      </c>
      <c r="T66" s="13">
        <f t="shared" si="4"/>
        <v>0.10456924802200578</v>
      </c>
      <c r="U66" s="13">
        <f t="shared" si="5"/>
        <v>0.14764548436054234</v>
      </c>
    </row>
    <row r="67" spans="1:21" x14ac:dyDescent="0.25">
      <c r="A67" s="10" t="s">
        <v>11</v>
      </c>
      <c r="B67" s="13">
        <v>0.99944007840000015</v>
      </c>
      <c r="C67" s="6">
        <v>2.6478899341079502E-2</v>
      </c>
      <c r="D67" s="6">
        <v>4.9005179010968403E-2</v>
      </c>
      <c r="E67" s="6">
        <v>9.8182266651726594E-2</v>
      </c>
      <c r="F67" s="6">
        <v>0.15129694600501301</v>
      </c>
      <c r="G67" s="13">
        <v>0.99608384160000008</v>
      </c>
      <c r="H67" s="6">
        <v>2.31375891312488E-2</v>
      </c>
      <c r="I67" s="6">
        <v>4.6802497831371602E-2</v>
      </c>
      <c r="J67" s="6">
        <v>0.10583122810621</v>
      </c>
      <c r="K67" s="6">
        <v>0.147488750463528</v>
      </c>
      <c r="L67" s="13">
        <v>0.99722193209999999</v>
      </c>
      <c r="M67" s="6">
        <v>2.52435693062435E-2</v>
      </c>
      <c r="N67" s="6">
        <v>4.5200328886923498E-2</v>
      </c>
      <c r="O67" s="6">
        <v>0.10364041449594601</v>
      </c>
      <c r="P67" s="6">
        <v>0.149132352489354</v>
      </c>
      <c r="Q67" s="13">
        <f t="shared" si="1"/>
        <v>0.9975819507</v>
      </c>
      <c r="R67" s="13">
        <f t="shared" si="2"/>
        <v>2.4953352592857265E-2</v>
      </c>
      <c r="S67" s="13">
        <f t="shared" si="3"/>
        <v>4.7002668576421165E-2</v>
      </c>
      <c r="T67" s="13">
        <f t="shared" si="4"/>
        <v>0.10255130308462752</v>
      </c>
      <c r="U67" s="13">
        <f t="shared" si="5"/>
        <v>0.14930601631929832</v>
      </c>
    </row>
    <row r="68" spans="1:21" x14ac:dyDescent="0.25">
      <c r="A68" s="10" t="s">
        <v>63</v>
      </c>
      <c r="B68" s="13">
        <v>0.9691221136</v>
      </c>
      <c r="C68" s="6">
        <v>2.5092026476922099E-2</v>
      </c>
      <c r="D68" s="6">
        <v>4.9948408858302103E-2</v>
      </c>
      <c r="E68" s="6">
        <v>0.117226970700605</v>
      </c>
      <c r="F68" s="6">
        <v>0.138517212167343</v>
      </c>
      <c r="G68" s="13">
        <v>0.98914959359999999</v>
      </c>
      <c r="H68" s="6">
        <v>2.5723388391913699E-2</v>
      </c>
      <c r="I68" s="6">
        <v>4.6479358353521801E-2</v>
      </c>
      <c r="J68" s="6">
        <v>0.11041187847501301</v>
      </c>
      <c r="K68" s="6">
        <v>0.14411173016683201</v>
      </c>
      <c r="L68" s="13">
        <v>0.99944007840000015</v>
      </c>
      <c r="M68" s="6">
        <v>2.5940172275949299E-2</v>
      </c>
      <c r="N68" s="6">
        <v>4.7709275034901501E-2</v>
      </c>
      <c r="O68" s="6">
        <v>9.9454087202536096E-2</v>
      </c>
      <c r="P68" s="6">
        <v>0.150970821474017</v>
      </c>
      <c r="Q68" s="13">
        <f t="shared" si="1"/>
        <v>0.98590392853333331</v>
      </c>
      <c r="R68" s="13">
        <f t="shared" si="2"/>
        <v>2.5585195714928368E-2</v>
      </c>
      <c r="S68" s="13">
        <f t="shared" si="3"/>
        <v>4.804568074890847E-2</v>
      </c>
      <c r="T68" s="13">
        <f t="shared" si="4"/>
        <v>0.10903097879271802</v>
      </c>
      <c r="U68" s="13">
        <f t="shared" si="5"/>
        <v>0.14453325460273067</v>
      </c>
    </row>
    <row r="69" spans="1:21" x14ac:dyDescent="0.25">
      <c r="A69" s="10" t="s">
        <v>93</v>
      </c>
      <c r="B69" s="13">
        <v>0.99024391210000007</v>
      </c>
      <c r="C69" s="6">
        <v>3.0037250489045899E-2</v>
      </c>
      <c r="D69" s="6">
        <v>4.2741748656408299E-2</v>
      </c>
      <c r="E69" s="6">
        <v>9.4450749811080106E-2</v>
      </c>
      <c r="F69" s="6">
        <v>0.155279375492303</v>
      </c>
      <c r="G69" s="13">
        <v>0.97482052890000004</v>
      </c>
      <c r="H69" s="6">
        <v>2.3866129770081301E-2</v>
      </c>
      <c r="I69" s="6">
        <v>5.3918544460916901E-2</v>
      </c>
      <c r="J69" s="6">
        <v>0.114267320937896</v>
      </c>
      <c r="K69" s="6">
        <v>0.13937124959274999</v>
      </c>
      <c r="L69" s="13">
        <v>0.99772129959999989</v>
      </c>
      <c r="M69" s="6">
        <v>2.4447770937023501E-2</v>
      </c>
      <c r="N69" s="6">
        <v>4.7837632370576297E-2</v>
      </c>
      <c r="O69" s="6">
        <v>0.104746222873265</v>
      </c>
      <c r="P69" s="6">
        <v>0.14764867880479399</v>
      </c>
      <c r="Q69" s="13">
        <f t="shared" si="1"/>
        <v>0.98759524686666655</v>
      </c>
      <c r="R69" s="13">
        <f t="shared" si="2"/>
        <v>2.6117050398716899E-2</v>
      </c>
      <c r="S69" s="13">
        <f t="shared" si="3"/>
        <v>4.816597516263383E-2</v>
      </c>
      <c r="T69" s="13">
        <f t="shared" si="4"/>
        <v>0.10448809787408037</v>
      </c>
      <c r="U69" s="13">
        <f t="shared" si="5"/>
        <v>0.14743310129661566</v>
      </c>
    </row>
    <row r="70" spans="1:21" x14ac:dyDescent="0.25">
      <c r="A70" s="10" t="s">
        <v>56</v>
      </c>
      <c r="B70" s="13">
        <v>0.99010460160000002</v>
      </c>
      <c r="C70" s="6">
        <v>2.6789795952472498E-2</v>
      </c>
      <c r="D70" s="6">
        <v>5.26166179527175E-2</v>
      </c>
      <c r="E70" s="6">
        <v>8.9829095269082004E-2</v>
      </c>
      <c r="F70" s="6">
        <v>0.155610097844294</v>
      </c>
      <c r="G70" s="13">
        <v>0.98307225000000009</v>
      </c>
      <c r="H70" s="6">
        <v>2.2982656360959801E-2</v>
      </c>
      <c r="I70" s="6">
        <v>4.9780656986015699E-2</v>
      </c>
      <c r="J70" s="6">
        <v>0.113053363654304</v>
      </c>
      <c r="K70" s="6">
        <v>0.14170709584163199</v>
      </c>
      <c r="L70" s="13">
        <v>0.99834068890000005</v>
      </c>
      <c r="M70" s="6">
        <v>2.5192980898061101E-2</v>
      </c>
      <c r="N70" s="6">
        <v>4.6686033035213202E-2</v>
      </c>
      <c r="O70" s="6">
        <v>0.103294525981247</v>
      </c>
      <c r="P70" s="6">
        <v>0.148876141517754</v>
      </c>
      <c r="Q70" s="13">
        <f t="shared" si="1"/>
        <v>0.99050584683333343</v>
      </c>
      <c r="R70" s="13">
        <f t="shared" si="2"/>
        <v>2.4988477737164467E-2</v>
      </c>
      <c r="S70" s="13">
        <f t="shared" si="3"/>
        <v>4.9694435991315462E-2</v>
      </c>
      <c r="T70" s="13">
        <f t="shared" si="4"/>
        <v>0.10205899496821101</v>
      </c>
      <c r="U70" s="13">
        <f t="shared" si="5"/>
        <v>0.14873111173456</v>
      </c>
    </row>
    <row r="71" spans="1:21" x14ac:dyDescent="0.25">
      <c r="A71" s="10" t="s">
        <v>27</v>
      </c>
      <c r="B71" s="13">
        <v>0.99866044890000005</v>
      </c>
      <c r="C71" s="6">
        <v>2.6866027768623402E-2</v>
      </c>
      <c r="D71" s="6">
        <v>4.6268109895814397E-2</v>
      </c>
      <c r="E71" s="6">
        <v>9.9837210291924106E-2</v>
      </c>
      <c r="F71" s="6">
        <v>0.151041485212009</v>
      </c>
      <c r="G71" s="13">
        <v>0.99736174239999997</v>
      </c>
      <c r="H71" s="6">
        <v>2.59700922775104E-2</v>
      </c>
      <c r="I71" s="6">
        <v>4.7029619037212603E-2</v>
      </c>
      <c r="J71" s="6">
        <v>0.103515531231799</v>
      </c>
      <c r="K71" s="6">
        <v>0.148484757453478</v>
      </c>
      <c r="L71" s="13">
        <v>0.99704219039999997</v>
      </c>
      <c r="M71" s="6">
        <v>2.5381608393390299E-2</v>
      </c>
      <c r="N71" s="6">
        <v>4.8333861730628203E-2</v>
      </c>
      <c r="O71" s="6">
        <v>0.105408120623687</v>
      </c>
      <c r="P71" s="6">
        <v>0.14688636427510099</v>
      </c>
      <c r="Q71" s="13">
        <f t="shared" ref="Q71:Q120" si="6">AVERAGE(B71,G71,L71)</f>
        <v>0.99768812723333333</v>
      </c>
      <c r="R71" s="13">
        <f t="shared" ref="R71:R120" si="7">AVERAGE(C71,H71,M71)</f>
        <v>2.6072576146508031E-2</v>
      </c>
      <c r="S71" s="13">
        <f t="shared" ref="S71:S120" si="8">AVERAGE(D71,I71,N71)</f>
        <v>4.7210530221218405E-2</v>
      </c>
      <c r="T71" s="13">
        <f t="shared" ref="T71:T120" si="9">AVERAGE(E71,J71,O71)</f>
        <v>0.10292028738247004</v>
      </c>
      <c r="U71" s="13">
        <f t="shared" ref="U71:U120" si="10">AVERAGE(F71,K71,P71)</f>
        <v>0.14880420231352934</v>
      </c>
    </row>
    <row r="72" spans="1:21" x14ac:dyDescent="0.25">
      <c r="A72" s="10" t="s">
        <v>99</v>
      </c>
      <c r="B72" s="13">
        <v>0.99271332249999988</v>
      </c>
      <c r="C72" s="6">
        <v>2.8938325872403799E-2</v>
      </c>
      <c r="D72" s="6">
        <v>4.5564152151492301E-2</v>
      </c>
      <c r="E72" s="6">
        <v>9.3544171059826695E-2</v>
      </c>
      <c r="F72" s="6">
        <v>0.15512611426421799</v>
      </c>
      <c r="G72" s="13">
        <v>0.98561212840000001</v>
      </c>
      <c r="H72" s="6">
        <v>2.40472262308749E-2</v>
      </c>
      <c r="I72" s="6">
        <v>4.63342136165764E-2</v>
      </c>
      <c r="J72" s="6">
        <v>0.10971350718966</v>
      </c>
      <c r="K72" s="6">
        <v>0.144905052962889</v>
      </c>
      <c r="L72" s="13">
        <v>0.99938009609999989</v>
      </c>
      <c r="M72" s="6">
        <v>2.3709747814750999E-2</v>
      </c>
      <c r="N72" s="6">
        <v>4.8615407365634897E-2</v>
      </c>
      <c r="O72" s="6">
        <v>0.101783115171484</v>
      </c>
      <c r="P72" s="6">
        <v>0.14948782946134001</v>
      </c>
      <c r="Q72" s="13">
        <f t="shared" si="6"/>
        <v>0.9925685156666666</v>
      </c>
      <c r="R72" s="13">
        <f t="shared" si="7"/>
        <v>2.5565099972676569E-2</v>
      </c>
      <c r="S72" s="13">
        <f t="shared" si="8"/>
        <v>4.6837924377901206E-2</v>
      </c>
      <c r="T72" s="13">
        <f t="shared" si="9"/>
        <v>0.1016802644736569</v>
      </c>
      <c r="U72" s="13">
        <f t="shared" si="10"/>
        <v>0.14983966556281567</v>
      </c>
    </row>
    <row r="73" spans="1:21" x14ac:dyDescent="0.25">
      <c r="A73" s="10" t="s">
        <v>22</v>
      </c>
      <c r="B73" s="13">
        <v>0.99137866240000005</v>
      </c>
      <c r="C73" s="6">
        <v>2.7134774734918599E-2</v>
      </c>
      <c r="D73" s="6">
        <v>4.7155238625887698E-2</v>
      </c>
      <c r="E73" s="6">
        <v>9.1745263692223605E-2</v>
      </c>
      <c r="F73" s="6">
        <v>0.15609561554073501</v>
      </c>
      <c r="G73" s="13">
        <v>0.99337102239999997</v>
      </c>
      <c r="H73" s="6">
        <v>2.4550084975591802E-2</v>
      </c>
      <c r="I73" s="6">
        <v>4.6984945639481301E-2</v>
      </c>
      <c r="J73" s="6">
        <v>0.108236922054049</v>
      </c>
      <c r="K73" s="6">
        <v>0.14558872258820901</v>
      </c>
      <c r="L73" s="13">
        <v>0.99636331239999987</v>
      </c>
      <c r="M73" s="6">
        <v>2.4782017807058299E-2</v>
      </c>
      <c r="N73" s="6">
        <v>4.6799646415488401E-2</v>
      </c>
      <c r="O73" s="6">
        <v>0.105879780582729</v>
      </c>
      <c r="P73" s="6">
        <v>0.147183261171841</v>
      </c>
      <c r="Q73" s="13">
        <f t="shared" si="6"/>
        <v>0.9937043324</v>
      </c>
      <c r="R73" s="13">
        <f t="shared" si="7"/>
        <v>2.5488959172522901E-2</v>
      </c>
      <c r="S73" s="13">
        <f t="shared" si="8"/>
        <v>4.6979943560285793E-2</v>
      </c>
      <c r="T73" s="13">
        <f t="shared" si="9"/>
        <v>0.10195398877633387</v>
      </c>
      <c r="U73" s="13">
        <f t="shared" si="10"/>
        <v>0.14962253310026166</v>
      </c>
    </row>
    <row r="74" spans="1:21" x14ac:dyDescent="0.25">
      <c r="A74" s="10" t="s">
        <v>72</v>
      </c>
      <c r="B74" s="13">
        <v>0.99720196000000005</v>
      </c>
      <c r="C74" s="6">
        <v>2.4968982023745898E-2</v>
      </c>
      <c r="D74" s="6">
        <v>5.3372635284219802E-2</v>
      </c>
      <c r="E74" s="6">
        <v>0.103023669200189</v>
      </c>
      <c r="F74" s="6">
        <v>0.14686517843451</v>
      </c>
      <c r="G74" s="13">
        <v>0.99734176889999993</v>
      </c>
      <c r="H74" s="6">
        <v>2.2367741795661901E-2</v>
      </c>
      <c r="I74" s="6">
        <v>5.0735449577527403E-2</v>
      </c>
      <c r="J74" s="6">
        <v>0.104733976845414</v>
      </c>
      <c r="K74" s="6">
        <v>0.14703757527793801</v>
      </c>
      <c r="L74" s="13">
        <v>0.99482670810000007</v>
      </c>
      <c r="M74" s="6">
        <v>2.55374617484578E-2</v>
      </c>
      <c r="N74" s="6">
        <v>4.5120287696394E-2</v>
      </c>
      <c r="O74" s="6">
        <v>0.10654676412743801</v>
      </c>
      <c r="P74" s="6">
        <v>0.14717248439149999</v>
      </c>
      <c r="Q74" s="13">
        <f t="shared" si="6"/>
        <v>0.99645681233333339</v>
      </c>
      <c r="R74" s="13">
        <f t="shared" si="7"/>
        <v>2.4291395189288533E-2</v>
      </c>
      <c r="S74" s="13">
        <f t="shared" si="8"/>
        <v>4.9742790852713735E-2</v>
      </c>
      <c r="T74" s="13">
        <f t="shared" si="9"/>
        <v>0.104768136724347</v>
      </c>
      <c r="U74" s="13">
        <f t="shared" si="10"/>
        <v>0.14702507936798268</v>
      </c>
    </row>
    <row r="75" spans="1:21" x14ac:dyDescent="0.25">
      <c r="A75" s="10" t="s">
        <v>68</v>
      </c>
      <c r="B75" s="13">
        <v>0.99954005290000014</v>
      </c>
      <c r="C75" s="6">
        <v>2.6619374807567601E-2</v>
      </c>
      <c r="D75" s="6">
        <v>4.8334849562849801E-2</v>
      </c>
      <c r="E75" s="6">
        <v>9.9206078921117102E-2</v>
      </c>
      <c r="F75" s="6">
        <v>0.15081443506371101</v>
      </c>
      <c r="G75" s="13">
        <v>0.97205796489999996</v>
      </c>
      <c r="H75" s="6">
        <v>2.2561958908491501E-2</v>
      </c>
      <c r="I75" s="6">
        <v>4.67318952180346E-2</v>
      </c>
      <c r="J75" s="6">
        <v>0.11725162953783499</v>
      </c>
      <c r="K75" s="6">
        <v>0.139994622084016</v>
      </c>
      <c r="L75" s="13">
        <v>0.99952005759999996</v>
      </c>
      <c r="M75" s="6">
        <v>2.45783222734978E-2</v>
      </c>
      <c r="N75" s="6">
        <v>4.89671968808311E-2</v>
      </c>
      <c r="O75" s="6">
        <v>0.102120862183721</v>
      </c>
      <c r="P75" s="6">
        <v>0.14900063920499301</v>
      </c>
      <c r="Q75" s="13">
        <f t="shared" si="6"/>
        <v>0.99037269180000009</v>
      </c>
      <c r="R75" s="13">
        <f t="shared" si="7"/>
        <v>2.4586551996518966E-2</v>
      </c>
      <c r="S75" s="13">
        <f t="shared" si="8"/>
        <v>4.8011313887238498E-2</v>
      </c>
      <c r="T75" s="13">
        <f t="shared" si="9"/>
        <v>0.10619285688089103</v>
      </c>
      <c r="U75" s="13">
        <f t="shared" si="10"/>
        <v>0.14660323211757334</v>
      </c>
    </row>
    <row r="76" spans="1:21" x14ac:dyDescent="0.25">
      <c r="A76" s="10" t="s">
        <v>88</v>
      </c>
      <c r="B76" s="13">
        <v>0.99944007840000015</v>
      </c>
      <c r="C76" s="6">
        <v>2.5770296846486001E-2</v>
      </c>
      <c r="D76" s="6">
        <v>4.8794341171884602E-2</v>
      </c>
      <c r="E76" s="6">
        <v>0.10213082482133699</v>
      </c>
      <c r="F76" s="6">
        <v>0.148852953587399</v>
      </c>
      <c r="G76" s="13">
        <v>0.99766136890000001</v>
      </c>
      <c r="H76" s="6">
        <v>2.4410101224103399E-2</v>
      </c>
      <c r="I76" s="6">
        <v>4.9741677266680898E-2</v>
      </c>
      <c r="J76" s="6">
        <v>0.104832094513662</v>
      </c>
      <c r="K76" s="6">
        <v>0.146963027697981</v>
      </c>
      <c r="L76" s="13">
        <v>0.99912019360000004</v>
      </c>
      <c r="M76" s="6">
        <v>2.4973038711865701E-2</v>
      </c>
      <c r="N76" s="6">
        <v>4.7040282024847897E-2</v>
      </c>
      <c r="O76" s="6">
        <v>0.101090139562219</v>
      </c>
      <c r="P76" s="6">
        <v>0.15026430649826</v>
      </c>
      <c r="Q76" s="13">
        <f t="shared" si="6"/>
        <v>0.9987405469666667</v>
      </c>
      <c r="R76" s="13">
        <f t="shared" si="7"/>
        <v>2.5051145594151697E-2</v>
      </c>
      <c r="S76" s="13">
        <f t="shared" si="8"/>
        <v>4.8525433487804463E-2</v>
      </c>
      <c r="T76" s="13">
        <f t="shared" si="9"/>
        <v>0.10268435296573934</v>
      </c>
      <c r="U76" s="13">
        <f t="shared" si="10"/>
        <v>0.14869342926121334</v>
      </c>
    </row>
    <row r="77" spans="1:21" x14ac:dyDescent="0.25">
      <c r="A77" s="10" t="s">
        <v>103</v>
      </c>
      <c r="B77" s="13">
        <v>0.99724190439999993</v>
      </c>
      <c r="C77" s="6">
        <v>2.5848897582941899E-2</v>
      </c>
      <c r="D77" s="6">
        <v>4.4548059692321999E-2</v>
      </c>
      <c r="E77" s="6">
        <v>0.10048228217586699</v>
      </c>
      <c r="F77" s="6">
        <v>0.151354309054824</v>
      </c>
      <c r="G77" s="13">
        <v>0.98325072809999992</v>
      </c>
      <c r="H77" s="6">
        <v>2.3952959993027E-2</v>
      </c>
      <c r="I77" s="6">
        <v>4.8328986538386902E-2</v>
      </c>
      <c r="J77" s="6">
        <v>0.11314545404641101</v>
      </c>
      <c r="K77" s="6">
        <v>0.14196787512409301</v>
      </c>
      <c r="L77" s="13">
        <v>0.99866044890000005</v>
      </c>
      <c r="M77" s="6">
        <v>2.58799666984348E-2</v>
      </c>
      <c r="N77" s="6">
        <v>4.69682181966595E-2</v>
      </c>
      <c r="O77" s="6">
        <v>9.8402854627719805E-2</v>
      </c>
      <c r="P77" s="6">
        <v>0.151928696399561</v>
      </c>
      <c r="Q77" s="13">
        <f t="shared" si="6"/>
        <v>0.99305102713333326</v>
      </c>
      <c r="R77" s="13">
        <f t="shared" si="7"/>
        <v>2.5227274758134566E-2</v>
      </c>
      <c r="S77" s="13">
        <f t="shared" si="8"/>
        <v>4.6615088142456129E-2</v>
      </c>
      <c r="T77" s="13">
        <f t="shared" si="9"/>
        <v>0.10401019694999926</v>
      </c>
      <c r="U77" s="13">
        <f t="shared" si="10"/>
        <v>0.14841696019282599</v>
      </c>
    </row>
    <row r="78" spans="1:21" x14ac:dyDescent="0.25">
      <c r="A78" s="10" t="s">
        <v>21</v>
      </c>
      <c r="B78" s="13">
        <v>0.99988000360000007</v>
      </c>
      <c r="C78" s="6">
        <v>2.597332556566E-2</v>
      </c>
      <c r="D78" s="6">
        <v>4.9835162698649502E-2</v>
      </c>
      <c r="E78" s="6">
        <v>0.100343420960764</v>
      </c>
      <c r="F78" s="6">
        <v>0.14966377753233101</v>
      </c>
      <c r="G78" s="13">
        <v>0.9948865536</v>
      </c>
      <c r="H78" s="6">
        <v>2.3573965051255499E-2</v>
      </c>
      <c r="I78" s="6">
        <v>4.8888366615776301E-2</v>
      </c>
      <c r="J78" s="6">
        <v>0.105788354140309</v>
      </c>
      <c r="K78" s="6">
        <v>0.14674931419265999</v>
      </c>
      <c r="L78" s="13">
        <v>0.99678259209999998</v>
      </c>
      <c r="M78" s="6">
        <v>2.5230754685891001E-2</v>
      </c>
      <c r="N78" s="6">
        <v>4.4731554111614301E-2</v>
      </c>
      <c r="O78" s="6">
        <v>0.103744547615423</v>
      </c>
      <c r="P78" s="6">
        <v>0.14922132443819799</v>
      </c>
      <c r="Q78" s="13">
        <f t="shared" si="6"/>
        <v>0.99718304976666661</v>
      </c>
      <c r="R78" s="13">
        <f t="shared" si="7"/>
        <v>2.4926015100935502E-2</v>
      </c>
      <c r="S78" s="13">
        <f t="shared" si="8"/>
        <v>4.781836114201337E-2</v>
      </c>
      <c r="T78" s="13">
        <f t="shared" si="9"/>
        <v>0.10329210757216534</v>
      </c>
      <c r="U78" s="13">
        <f t="shared" si="10"/>
        <v>0.14854480538772966</v>
      </c>
    </row>
    <row r="79" spans="1:21" x14ac:dyDescent="0.25">
      <c r="A79" s="10" t="s">
        <v>19</v>
      </c>
      <c r="B79" s="13">
        <v>0.99968002559999991</v>
      </c>
      <c r="C79" s="6">
        <v>2.62841623256964E-2</v>
      </c>
      <c r="D79" s="6">
        <v>4.8892651843279802E-2</v>
      </c>
      <c r="E79" s="6">
        <v>0.101047748171751</v>
      </c>
      <c r="F79" s="6">
        <v>0.14945659021679</v>
      </c>
      <c r="G79" s="13">
        <v>0.99930012250000011</v>
      </c>
      <c r="H79" s="6">
        <v>2.29609088738571E-2</v>
      </c>
      <c r="I79" s="6">
        <v>4.9524412360701903E-2</v>
      </c>
      <c r="J79" s="6">
        <v>0.10184664864238301</v>
      </c>
      <c r="K79" s="6">
        <v>0.149267278639201</v>
      </c>
      <c r="L79" s="13">
        <v>0.99303218010000005</v>
      </c>
      <c r="M79" s="6">
        <v>2.4396345229226301E-2</v>
      </c>
      <c r="N79" s="6">
        <v>4.8674646888211E-2</v>
      </c>
      <c r="O79" s="6">
        <v>0.108466157446307</v>
      </c>
      <c r="P79" s="6">
        <v>0.14489828853485401</v>
      </c>
      <c r="Q79" s="13">
        <f t="shared" si="6"/>
        <v>0.99733744273333336</v>
      </c>
      <c r="R79" s="13">
        <f t="shared" si="7"/>
        <v>2.4547138809593267E-2</v>
      </c>
      <c r="S79" s="13">
        <f t="shared" si="8"/>
        <v>4.903057036406424E-2</v>
      </c>
      <c r="T79" s="13">
        <f t="shared" si="9"/>
        <v>0.103786851420147</v>
      </c>
      <c r="U79" s="13">
        <f t="shared" si="10"/>
        <v>0.14787405246361499</v>
      </c>
    </row>
    <row r="80" spans="1:21" x14ac:dyDescent="0.25">
      <c r="A80" s="10" t="s">
        <v>39</v>
      </c>
      <c r="B80" s="13">
        <v>0.99764139240000005</v>
      </c>
      <c r="C80" s="6">
        <v>2.7029426212302299E-2</v>
      </c>
      <c r="D80" s="6">
        <v>4.6574314600330999E-2</v>
      </c>
      <c r="E80" s="6">
        <v>9.7085148921883205E-2</v>
      </c>
      <c r="F80" s="6">
        <v>0.15274689148325099</v>
      </c>
      <c r="G80" s="13">
        <v>0.99740169000000012</v>
      </c>
      <c r="H80" s="6">
        <v>2.4453385263774999E-2</v>
      </c>
      <c r="I80" s="6">
        <v>4.7655381841590502E-2</v>
      </c>
      <c r="J80" s="6">
        <v>0.10507113253189999</v>
      </c>
      <c r="K80" s="6">
        <v>0.147491886820907</v>
      </c>
      <c r="L80" s="13">
        <v>0.99638327609999999</v>
      </c>
      <c r="M80" s="6">
        <v>2.6562034771965101E-2</v>
      </c>
      <c r="N80" s="6">
        <v>4.4576006382502302E-2</v>
      </c>
      <c r="O80" s="6">
        <v>0.104263890619406</v>
      </c>
      <c r="P80" s="6">
        <v>0.148705064997568</v>
      </c>
      <c r="Q80" s="13">
        <f t="shared" si="6"/>
        <v>0.99714211949999998</v>
      </c>
      <c r="R80" s="13">
        <f t="shared" si="7"/>
        <v>2.6014948749347466E-2</v>
      </c>
      <c r="S80" s="13">
        <f t="shared" si="8"/>
        <v>4.626856760814127E-2</v>
      </c>
      <c r="T80" s="13">
        <f t="shared" si="9"/>
        <v>0.10214005735772973</v>
      </c>
      <c r="U80" s="13">
        <f t="shared" si="10"/>
        <v>0.149647947767242</v>
      </c>
    </row>
    <row r="81" spans="1:21" x14ac:dyDescent="0.25">
      <c r="A81" s="10" t="s">
        <v>76</v>
      </c>
      <c r="B81" s="13">
        <v>0.99856051839999993</v>
      </c>
      <c r="C81" s="6">
        <v>2.7125810996603699E-2</v>
      </c>
      <c r="D81" s="6">
        <v>4.6805512165426E-2</v>
      </c>
      <c r="E81" s="6">
        <v>0.10231934771628701</v>
      </c>
      <c r="F81" s="6">
        <v>0.14916429563456601</v>
      </c>
      <c r="G81" s="13">
        <v>0.99496635040000003</v>
      </c>
      <c r="H81" s="6">
        <v>2.4250235507001099E-2</v>
      </c>
      <c r="I81" s="6">
        <v>4.7488642301938201E-2</v>
      </c>
      <c r="J81" s="6">
        <v>0.107199142296688</v>
      </c>
      <c r="K81" s="6">
        <v>0.146162651783729</v>
      </c>
      <c r="L81" s="13">
        <v>0.99670272249999992</v>
      </c>
      <c r="M81" s="6">
        <v>2.5700406059088399E-2</v>
      </c>
      <c r="N81" s="6">
        <v>4.4212077821302598E-2</v>
      </c>
      <c r="O81" s="6">
        <v>0.102936390121158</v>
      </c>
      <c r="P81" s="6">
        <v>0.14985497963561201</v>
      </c>
      <c r="Q81" s="13">
        <f t="shared" si="6"/>
        <v>0.99674319709999992</v>
      </c>
      <c r="R81" s="13">
        <f t="shared" si="7"/>
        <v>2.5692150854231068E-2</v>
      </c>
      <c r="S81" s="13">
        <f t="shared" si="8"/>
        <v>4.6168744096222264E-2</v>
      </c>
      <c r="T81" s="13">
        <f t="shared" si="9"/>
        <v>0.10415162671137768</v>
      </c>
      <c r="U81" s="13">
        <f t="shared" si="10"/>
        <v>0.14839397568463567</v>
      </c>
    </row>
    <row r="82" spans="1:21" x14ac:dyDescent="0.25">
      <c r="A82" s="10" t="s">
        <v>75</v>
      </c>
      <c r="B82" s="13">
        <v>0.99678259209999998</v>
      </c>
      <c r="C82" s="6">
        <v>2.7396638913892001E-2</v>
      </c>
      <c r="D82" s="6">
        <v>4.4545038207131703E-2</v>
      </c>
      <c r="E82" s="6">
        <v>9.8666995427159093E-2</v>
      </c>
      <c r="F82" s="6">
        <v>0.15230755049386799</v>
      </c>
      <c r="G82" s="13">
        <v>0.99080125210000003</v>
      </c>
      <c r="H82" s="6">
        <v>2.4305210435443099E-2</v>
      </c>
      <c r="I82" s="6">
        <v>4.6086482904712699E-2</v>
      </c>
      <c r="J82" s="6">
        <v>0.109669209224105</v>
      </c>
      <c r="K82" s="6">
        <v>0.14497416447645201</v>
      </c>
      <c r="L82" s="13">
        <v>0.99894028089999998</v>
      </c>
      <c r="M82" s="6">
        <v>2.3500101671565601E-2</v>
      </c>
      <c r="N82" s="6">
        <v>4.8307811015857897E-2</v>
      </c>
      <c r="O82" s="6">
        <v>0.102681782541978</v>
      </c>
      <c r="P82" s="6">
        <v>0.149026191021468</v>
      </c>
      <c r="Q82" s="13">
        <f t="shared" si="6"/>
        <v>0.99550804169999996</v>
      </c>
      <c r="R82" s="13">
        <f t="shared" si="7"/>
        <v>2.5067317006966901E-2</v>
      </c>
      <c r="S82" s="13">
        <f t="shared" si="8"/>
        <v>4.63131107092341E-2</v>
      </c>
      <c r="T82" s="13">
        <f t="shared" si="9"/>
        <v>0.10367266239774736</v>
      </c>
      <c r="U82" s="13">
        <f t="shared" si="10"/>
        <v>0.14876930199726265</v>
      </c>
    </row>
    <row r="83" spans="1:21" x14ac:dyDescent="0.25">
      <c r="A83" s="10" t="s">
        <v>85</v>
      </c>
      <c r="B83" s="13">
        <v>0.99824077440000003</v>
      </c>
      <c r="C83" s="6">
        <v>2.7206534436161799E-2</v>
      </c>
      <c r="D83" s="6">
        <v>4.6680178160698298E-2</v>
      </c>
      <c r="E83" s="6">
        <v>0.102842042713802</v>
      </c>
      <c r="F83" s="6">
        <v>0.14884415639787199</v>
      </c>
      <c r="G83" s="13">
        <v>0.99534542889999988</v>
      </c>
      <c r="H83" s="6">
        <v>2.5006941615430801E-2</v>
      </c>
      <c r="I83" s="6">
        <v>4.8205960916082598E-2</v>
      </c>
      <c r="J83" s="6">
        <v>0.106888228199795</v>
      </c>
      <c r="K83" s="6">
        <v>0.146004703958871</v>
      </c>
      <c r="L83" s="13">
        <v>0.99798102010000012</v>
      </c>
      <c r="M83" s="6">
        <v>2.4659565076754399E-2</v>
      </c>
      <c r="N83" s="6">
        <v>4.63605140902206E-2</v>
      </c>
      <c r="O83" s="6">
        <v>0.103542662579059</v>
      </c>
      <c r="P83" s="6">
        <v>0.14890812607109499</v>
      </c>
      <c r="Q83" s="13">
        <f t="shared" si="6"/>
        <v>0.99718907446666671</v>
      </c>
      <c r="R83" s="13">
        <f t="shared" si="7"/>
        <v>2.5624347042782335E-2</v>
      </c>
      <c r="S83" s="13">
        <f t="shared" si="8"/>
        <v>4.7082217722333834E-2</v>
      </c>
      <c r="T83" s="13">
        <f t="shared" si="9"/>
        <v>0.10442431116421867</v>
      </c>
      <c r="U83" s="13">
        <f t="shared" si="10"/>
        <v>0.14791899547594597</v>
      </c>
    </row>
    <row r="84" spans="1:21" x14ac:dyDescent="0.25">
      <c r="A84" s="10" t="s">
        <v>16</v>
      </c>
      <c r="B84" s="13">
        <v>0.99656295839999987</v>
      </c>
      <c r="C84" s="6">
        <v>2.4952120218697998E-2</v>
      </c>
      <c r="D84" s="6">
        <v>4.6820129395388203E-2</v>
      </c>
      <c r="E84" s="6">
        <v>0.10569143726090501</v>
      </c>
      <c r="F84" s="6">
        <v>0.147273645324485</v>
      </c>
      <c r="G84" s="13">
        <v>0.98132798439999991</v>
      </c>
      <c r="H84" s="6">
        <v>2.20628511241618E-2</v>
      </c>
      <c r="I84" s="6">
        <v>4.8348580602338598E-2</v>
      </c>
      <c r="J84" s="6">
        <v>0.11396478631436301</v>
      </c>
      <c r="K84" s="6">
        <v>0.14173014040228499</v>
      </c>
      <c r="L84" s="13">
        <v>0.99588424360000005</v>
      </c>
      <c r="M84" s="6">
        <v>2.53042820485169E-2</v>
      </c>
      <c r="N84" s="6">
        <v>4.7946645140974901E-2</v>
      </c>
      <c r="O84" s="6">
        <v>0.10642698902519</v>
      </c>
      <c r="P84" s="6">
        <v>0.14634907859479601</v>
      </c>
      <c r="Q84" s="13">
        <f t="shared" si="6"/>
        <v>0.99125839546666661</v>
      </c>
      <c r="R84" s="13">
        <f t="shared" si="7"/>
        <v>2.4106417797125565E-2</v>
      </c>
      <c r="S84" s="13">
        <f t="shared" si="8"/>
        <v>4.7705118379567236E-2</v>
      </c>
      <c r="T84" s="13">
        <f t="shared" si="9"/>
        <v>0.10869440420015268</v>
      </c>
      <c r="U84" s="13">
        <f t="shared" si="10"/>
        <v>0.14511762144052201</v>
      </c>
    </row>
    <row r="85" spans="1:21" x14ac:dyDescent="0.25">
      <c r="A85" s="10" t="s">
        <v>102</v>
      </c>
      <c r="B85" s="13">
        <v>0.9955848840999999</v>
      </c>
      <c r="C85" s="6">
        <v>2.61458884033632E-2</v>
      </c>
      <c r="D85" s="6">
        <v>4.4613797317046497E-2</v>
      </c>
      <c r="E85" s="6">
        <v>0.10540846686305901</v>
      </c>
      <c r="F85" s="6">
        <v>0.14799877491838501</v>
      </c>
      <c r="G85" s="13">
        <v>0.98628733440000005</v>
      </c>
      <c r="H85" s="6">
        <v>2.3891323236768899E-2</v>
      </c>
      <c r="I85" s="6">
        <v>4.7693392395221502E-2</v>
      </c>
      <c r="J85" s="6">
        <v>0.111974661504297</v>
      </c>
      <c r="K85" s="6">
        <v>0.14297054099260001</v>
      </c>
      <c r="L85" s="13">
        <v>0.99572457959999994</v>
      </c>
      <c r="M85" s="6">
        <v>2.7071718112243799E-2</v>
      </c>
      <c r="N85" s="6">
        <v>4.5467331783306801E-2</v>
      </c>
      <c r="O85" s="6">
        <v>9.6021063929094597E-2</v>
      </c>
      <c r="P85" s="6">
        <v>0.15381822710079401</v>
      </c>
      <c r="Q85" s="13">
        <f t="shared" si="6"/>
        <v>0.99253226603333333</v>
      </c>
      <c r="R85" s="13">
        <f t="shared" si="7"/>
        <v>2.5702976584125303E-2</v>
      </c>
      <c r="S85" s="13">
        <f t="shared" si="8"/>
        <v>4.5924840498524938E-2</v>
      </c>
      <c r="T85" s="13">
        <f t="shared" si="9"/>
        <v>0.10446806409881687</v>
      </c>
      <c r="U85" s="13">
        <f t="shared" si="10"/>
        <v>0.14826251433725968</v>
      </c>
    </row>
    <row r="86" spans="1:21" x14ac:dyDescent="0.25">
      <c r="A86" s="10" t="s">
        <v>106</v>
      </c>
      <c r="B86" s="13">
        <v>0.99910020250000009</v>
      </c>
      <c r="C86" s="6">
        <v>2.63142713367534E-2</v>
      </c>
      <c r="D86" s="6">
        <v>4.7594343436412098E-2</v>
      </c>
      <c r="E86" s="6">
        <v>0.10218857643613299</v>
      </c>
      <c r="F86" s="6">
        <v>0.149123789340982</v>
      </c>
      <c r="G86" s="13">
        <v>0.99860048999999995</v>
      </c>
      <c r="H86" s="6">
        <v>2.4145468299110701E-2</v>
      </c>
      <c r="I86" s="6">
        <v>4.9566198939469903E-2</v>
      </c>
      <c r="J86" s="6">
        <v>0.103796448127646</v>
      </c>
      <c r="K86" s="6">
        <v>0.147756056885228</v>
      </c>
      <c r="L86" s="13">
        <v>0.99742166409999999</v>
      </c>
      <c r="M86" s="6">
        <v>2.5477883210779598E-2</v>
      </c>
      <c r="N86" s="6">
        <v>4.7439964448092301E-2</v>
      </c>
      <c r="O86" s="6">
        <v>0.10492589194254</v>
      </c>
      <c r="P86" s="6">
        <v>0.14748977002048</v>
      </c>
      <c r="Q86" s="13">
        <f t="shared" si="6"/>
        <v>0.99837411886666672</v>
      </c>
      <c r="R86" s="13">
        <f t="shared" si="7"/>
        <v>2.5312540948881232E-2</v>
      </c>
      <c r="S86" s="13">
        <f t="shared" si="8"/>
        <v>4.8200168941324763E-2</v>
      </c>
      <c r="T86" s="13">
        <f t="shared" si="9"/>
        <v>0.10363697216877299</v>
      </c>
      <c r="U86" s="13">
        <f t="shared" si="10"/>
        <v>0.14812320541556334</v>
      </c>
    </row>
    <row r="87" spans="1:21" x14ac:dyDescent="0.25">
      <c r="A87" s="10" t="s">
        <v>38</v>
      </c>
      <c r="B87" s="13">
        <v>0.99770132249999999</v>
      </c>
      <c r="C87" s="6">
        <v>2.75709623326531E-2</v>
      </c>
      <c r="D87" s="6">
        <v>4.6682230817277202E-2</v>
      </c>
      <c r="E87" s="6">
        <v>9.7158753757372998E-2</v>
      </c>
      <c r="F87" s="6">
        <v>0.15257159350055</v>
      </c>
      <c r="G87" s="13">
        <v>0.99606388089999998</v>
      </c>
      <c r="H87" s="6">
        <v>2.44336603328658E-2</v>
      </c>
      <c r="I87" s="6">
        <v>4.6859961046646602E-2</v>
      </c>
      <c r="J87" s="6">
        <v>0.106160242595862</v>
      </c>
      <c r="K87" s="6">
        <v>0.147034241198399</v>
      </c>
      <c r="L87" s="13">
        <v>0.99858050409999999</v>
      </c>
      <c r="M87" s="6">
        <v>2.5990988045234999E-2</v>
      </c>
      <c r="N87" s="6">
        <v>4.6068800672943E-2</v>
      </c>
      <c r="O87" s="6">
        <v>0.100094148169391</v>
      </c>
      <c r="P87" s="6">
        <v>0.15108246965521999</v>
      </c>
      <c r="Q87" s="13">
        <f t="shared" si="6"/>
        <v>0.99744856916666669</v>
      </c>
      <c r="R87" s="13">
        <f t="shared" si="7"/>
        <v>2.5998536903584637E-2</v>
      </c>
      <c r="S87" s="13">
        <f t="shared" si="8"/>
        <v>4.6536997512288937E-2</v>
      </c>
      <c r="T87" s="13">
        <f t="shared" si="9"/>
        <v>0.10113771484087535</v>
      </c>
      <c r="U87" s="13">
        <f t="shared" si="10"/>
        <v>0.15022943478472298</v>
      </c>
    </row>
    <row r="88" spans="1:21" x14ac:dyDescent="0.25">
      <c r="A88" s="10" t="s">
        <v>36</v>
      </c>
      <c r="B88" s="13">
        <v>0.99912019360000004</v>
      </c>
      <c r="C88" s="6">
        <v>2.50172334265393E-2</v>
      </c>
      <c r="D88" s="6">
        <v>4.8541883691377199E-2</v>
      </c>
      <c r="E88" s="6">
        <v>0.10290260677624199</v>
      </c>
      <c r="F88" s="6">
        <v>0.148548095347623</v>
      </c>
      <c r="G88" s="13">
        <v>0.99838065610000004</v>
      </c>
      <c r="H88" s="6">
        <v>2.5476425888922499E-2</v>
      </c>
      <c r="I88" s="6">
        <v>4.6159552962346903E-2</v>
      </c>
      <c r="J88" s="6">
        <v>0.10259080728355</v>
      </c>
      <c r="K88" s="6">
        <v>0.14947353984203099</v>
      </c>
      <c r="L88" s="13">
        <v>0.99766136890000001</v>
      </c>
      <c r="M88" s="6">
        <v>2.61159006778603E-2</v>
      </c>
      <c r="N88" s="6">
        <v>4.93994664197904E-2</v>
      </c>
      <c r="O88" s="6">
        <v>0.104430599971817</v>
      </c>
      <c r="P88" s="6">
        <v>0.147060461099215</v>
      </c>
      <c r="Q88" s="13">
        <f t="shared" si="6"/>
        <v>0.99838740619999999</v>
      </c>
      <c r="R88" s="13">
        <f t="shared" si="7"/>
        <v>2.5536519997774034E-2</v>
      </c>
      <c r="S88" s="13">
        <f t="shared" si="8"/>
        <v>4.8033634357838167E-2</v>
      </c>
      <c r="T88" s="13">
        <f t="shared" si="9"/>
        <v>0.10330800467720298</v>
      </c>
      <c r="U88" s="13">
        <f t="shared" si="10"/>
        <v>0.14836069876295632</v>
      </c>
    </row>
    <row r="89" spans="1:21" x14ac:dyDescent="0.25">
      <c r="A89" s="10" t="s">
        <v>111</v>
      </c>
      <c r="B89" s="13">
        <v>0.99712207360000005</v>
      </c>
      <c r="C89" s="6">
        <v>2.78632537586826E-2</v>
      </c>
      <c r="D89" s="6">
        <v>4.6581572724738902E-2</v>
      </c>
      <c r="E89" s="6">
        <v>9.6528142468155095E-2</v>
      </c>
      <c r="F89" s="6">
        <v>0.15297683848653701</v>
      </c>
      <c r="G89" s="13">
        <v>0.99800100000000003</v>
      </c>
      <c r="H89" s="6">
        <v>2.3787871287267101E-2</v>
      </c>
      <c r="I89" s="6">
        <v>4.9742781820138499E-2</v>
      </c>
      <c r="J89" s="6">
        <v>0.103544758141555</v>
      </c>
      <c r="K89" s="6">
        <v>0.147924588751039</v>
      </c>
      <c r="L89" s="13">
        <v>0.99532547559999995</v>
      </c>
      <c r="M89" s="6">
        <v>2.2951306527359199E-2</v>
      </c>
      <c r="N89" s="6">
        <v>5.6310251139744798E-2</v>
      </c>
      <c r="O89" s="6">
        <v>9.5362034085371306E-2</v>
      </c>
      <c r="P89" s="6">
        <v>0.151330009141944</v>
      </c>
      <c r="Q89" s="13">
        <f t="shared" si="6"/>
        <v>0.99681618306666664</v>
      </c>
      <c r="R89" s="13">
        <f t="shared" si="7"/>
        <v>2.4867477191102966E-2</v>
      </c>
      <c r="S89" s="13">
        <f t="shared" si="8"/>
        <v>5.0878201894874069E-2</v>
      </c>
      <c r="T89" s="13">
        <f t="shared" si="9"/>
        <v>9.8478311565027135E-2</v>
      </c>
      <c r="U89" s="13">
        <f t="shared" si="10"/>
        <v>0.15074381212650667</v>
      </c>
    </row>
    <row r="90" spans="1:21" x14ac:dyDescent="0.25">
      <c r="A90" s="10" t="s">
        <v>48</v>
      </c>
      <c r="B90" s="13">
        <v>0.99800100000000003</v>
      </c>
      <c r="C90" s="6">
        <v>2.7493210344533201E-2</v>
      </c>
      <c r="D90" s="6">
        <v>4.7578249666243903E-2</v>
      </c>
      <c r="E90" s="6">
        <v>0.10333276028957999</v>
      </c>
      <c r="F90" s="6">
        <v>0.14816987486077601</v>
      </c>
      <c r="G90" s="13">
        <v>0.99141849000000004</v>
      </c>
      <c r="H90" s="6">
        <v>2.2720561799213598E-2</v>
      </c>
      <c r="I90" s="6">
        <v>4.9441851704628399E-2</v>
      </c>
      <c r="J90" s="6">
        <v>0.10934541490881999</v>
      </c>
      <c r="K90" s="6">
        <v>0.14433567919270801</v>
      </c>
      <c r="L90" s="13">
        <v>0.99676262440000007</v>
      </c>
      <c r="M90" s="6">
        <v>2.7294737137408001E-2</v>
      </c>
      <c r="N90" s="6">
        <v>4.4001514519656101E-2</v>
      </c>
      <c r="O90" s="6">
        <v>0.101957991266503</v>
      </c>
      <c r="P90" s="6">
        <v>0.150311711459545</v>
      </c>
      <c r="Q90" s="13">
        <f t="shared" si="6"/>
        <v>0.99539403813333338</v>
      </c>
      <c r="R90" s="13">
        <f t="shared" si="7"/>
        <v>2.5836169760384931E-2</v>
      </c>
      <c r="S90" s="13">
        <f t="shared" si="8"/>
        <v>4.7007205296842804E-2</v>
      </c>
      <c r="T90" s="13">
        <f t="shared" si="9"/>
        <v>0.10487872215496767</v>
      </c>
      <c r="U90" s="13">
        <f t="shared" si="10"/>
        <v>0.14760575517100968</v>
      </c>
    </row>
    <row r="91" spans="1:21" x14ac:dyDescent="0.25">
      <c r="A91" s="10" t="s">
        <v>116</v>
      </c>
      <c r="B91" s="13">
        <v>0.99846059289999989</v>
      </c>
      <c r="C91" s="6">
        <v>2.6714610027450202E-2</v>
      </c>
      <c r="D91" s="6">
        <v>4.6502302074013402E-2</v>
      </c>
      <c r="E91" s="6">
        <v>9.8569949463761006E-2</v>
      </c>
      <c r="F91" s="6">
        <v>0.151833497994913</v>
      </c>
      <c r="G91" s="13">
        <v>0.99644316840000002</v>
      </c>
      <c r="H91" s="6">
        <v>2.3226918304350402E-2</v>
      </c>
      <c r="I91" s="6">
        <v>4.7353984053509102E-2</v>
      </c>
      <c r="J91" s="6">
        <v>0.105727564292072</v>
      </c>
      <c r="K91" s="6">
        <v>0.14735914273672401</v>
      </c>
      <c r="L91" s="13">
        <v>0.99986000489999993</v>
      </c>
      <c r="M91" s="6">
        <v>2.5198990862760999E-2</v>
      </c>
      <c r="N91" s="6">
        <v>4.9131245055221102E-2</v>
      </c>
      <c r="O91" s="6">
        <v>0.100994571453525</v>
      </c>
      <c r="P91" s="6">
        <v>0.14959337220211599</v>
      </c>
      <c r="Q91" s="13">
        <f t="shared" si="6"/>
        <v>0.99825458873333328</v>
      </c>
      <c r="R91" s="13">
        <f t="shared" si="7"/>
        <v>2.5046839731520536E-2</v>
      </c>
      <c r="S91" s="13">
        <f t="shared" si="8"/>
        <v>4.7662510394247869E-2</v>
      </c>
      <c r="T91" s="13">
        <f t="shared" si="9"/>
        <v>0.10176402840311934</v>
      </c>
      <c r="U91" s="13">
        <f t="shared" si="10"/>
        <v>0.14959533764458433</v>
      </c>
    </row>
    <row r="92" spans="1:21" x14ac:dyDescent="0.25">
      <c r="A92" s="10" t="s">
        <v>117</v>
      </c>
      <c r="B92" s="13">
        <v>0.99924014439999986</v>
      </c>
      <c r="C92" s="6">
        <v>2.4998995944291901E-2</v>
      </c>
      <c r="D92" s="6">
        <v>4.7999466270572E-2</v>
      </c>
      <c r="E92" s="6">
        <v>9.8737608936011703E-2</v>
      </c>
      <c r="F92" s="6">
        <v>0.151508605961753</v>
      </c>
      <c r="G92" s="13">
        <v>0.99277310440000011</v>
      </c>
      <c r="H92" s="6">
        <v>2.4617900851956399E-2</v>
      </c>
      <c r="I92" s="6">
        <v>4.82928314975965E-2</v>
      </c>
      <c r="J92" s="6">
        <v>0.10861613627993399</v>
      </c>
      <c r="K92" s="6">
        <v>0.144888648505519</v>
      </c>
      <c r="L92" s="13">
        <v>0.99716201640000002</v>
      </c>
      <c r="M92" s="6">
        <v>2.7343497016422299E-2</v>
      </c>
      <c r="N92" s="6">
        <v>4.4509080968748199E-2</v>
      </c>
      <c r="O92" s="6">
        <v>0.102192147974546</v>
      </c>
      <c r="P92" s="6">
        <v>0.14997829152465</v>
      </c>
      <c r="Q92" s="13">
        <f t="shared" si="6"/>
        <v>0.99639175506666666</v>
      </c>
      <c r="R92" s="13">
        <f t="shared" si="7"/>
        <v>2.5653464604223533E-2</v>
      </c>
      <c r="S92" s="13">
        <f t="shared" si="8"/>
        <v>4.6933792912305566E-2</v>
      </c>
      <c r="T92" s="13">
        <f t="shared" si="9"/>
        <v>0.10318196439683057</v>
      </c>
      <c r="U92" s="13">
        <f t="shared" si="10"/>
        <v>0.14879184866397399</v>
      </c>
    </row>
    <row r="93" spans="1:21" x14ac:dyDescent="0.25">
      <c r="A93" s="10" t="s">
        <v>10</v>
      </c>
      <c r="B93" s="13">
        <v>0.99808092160000006</v>
      </c>
      <c r="C93" s="6">
        <v>2.54303374506301E-2</v>
      </c>
      <c r="D93" s="6">
        <v>4.7631914661350999E-2</v>
      </c>
      <c r="E93" s="6">
        <v>0.10421414418125</v>
      </c>
      <c r="F93" s="6">
        <v>0.14790820941694499</v>
      </c>
      <c r="G93" s="13">
        <v>0.99474691689999994</v>
      </c>
      <c r="H93" s="6">
        <v>2.36371518043305E-2</v>
      </c>
      <c r="I93" s="6">
        <v>4.9605628104134498E-2</v>
      </c>
      <c r="J93" s="6">
        <v>0.10729926848858599</v>
      </c>
      <c r="K93" s="6">
        <v>0.14549241967217599</v>
      </c>
      <c r="L93" s="13">
        <v>0.99588424360000005</v>
      </c>
      <c r="M93" s="6">
        <v>2.50104142540385E-2</v>
      </c>
      <c r="N93" s="6">
        <v>4.6548763890162097E-2</v>
      </c>
      <c r="O93" s="6">
        <v>0.106235716076403</v>
      </c>
      <c r="P93" s="6">
        <v>0.146991532276671</v>
      </c>
      <c r="Q93" s="13">
        <f t="shared" si="6"/>
        <v>0.99623736070000002</v>
      </c>
      <c r="R93" s="13">
        <f t="shared" si="7"/>
        <v>2.4692634502999699E-2</v>
      </c>
      <c r="S93" s="13">
        <f t="shared" si="8"/>
        <v>4.7928768885215862E-2</v>
      </c>
      <c r="T93" s="13">
        <f t="shared" si="9"/>
        <v>0.10591637624874632</v>
      </c>
      <c r="U93" s="13">
        <f t="shared" si="10"/>
        <v>0.14679738712193066</v>
      </c>
    </row>
    <row r="94" spans="1:21" x14ac:dyDescent="0.25">
      <c r="A94" s="10" t="s">
        <v>44</v>
      </c>
      <c r="B94" s="13">
        <v>0.99566470890000003</v>
      </c>
      <c r="C94" s="6">
        <v>2.7404371267480701E-2</v>
      </c>
      <c r="D94" s="6">
        <v>4.5961374596216603E-2</v>
      </c>
      <c r="E94" s="6">
        <v>9.5475082201511005E-2</v>
      </c>
      <c r="F94" s="6">
        <v>0.15396209178900699</v>
      </c>
      <c r="G94" s="13">
        <v>0.99942008409999994</v>
      </c>
      <c r="H94" s="6">
        <v>2.4205380009548399E-2</v>
      </c>
      <c r="I94" s="6">
        <v>5.0014397719723998E-2</v>
      </c>
      <c r="J94" s="6">
        <v>0.10239258366559401</v>
      </c>
      <c r="K94" s="6">
        <v>0.14853258164810501</v>
      </c>
      <c r="L94" s="13">
        <v>0.99922015210000004</v>
      </c>
      <c r="M94" s="6">
        <v>2.5520348338899899E-2</v>
      </c>
      <c r="N94" s="6">
        <v>4.7639465283109902E-2</v>
      </c>
      <c r="O94" s="6">
        <v>0.102204268299012</v>
      </c>
      <c r="P94" s="6">
        <v>0.149230607983139</v>
      </c>
      <c r="Q94" s="13">
        <f t="shared" si="6"/>
        <v>0.9981016483666667</v>
      </c>
      <c r="R94" s="13">
        <f t="shared" si="7"/>
        <v>2.5710033205309669E-2</v>
      </c>
      <c r="S94" s="13">
        <f t="shared" si="8"/>
        <v>4.7871745866350159E-2</v>
      </c>
      <c r="T94" s="13">
        <f t="shared" si="9"/>
        <v>0.10002397805537233</v>
      </c>
      <c r="U94" s="13">
        <f t="shared" si="10"/>
        <v>0.15057509380675035</v>
      </c>
    </row>
    <row r="95" spans="1:21" x14ac:dyDescent="0.25">
      <c r="A95" s="10" t="s">
        <v>8</v>
      </c>
      <c r="B95" s="13">
        <v>0.99852054760000009</v>
      </c>
      <c r="C95" s="6">
        <v>2.6465946074190901E-2</v>
      </c>
      <c r="D95" s="6">
        <v>4.6968581777449302E-2</v>
      </c>
      <c r="E95" s="6">
        <v>0.102934291031474</v>
      </c>
      <c r="F95" s="6">
        <v>0.148809954374169</v>
      </c>
      <c r="G95" s="13">
        <v>0.99562479609999999</v>
      </c>
      <c r="H95" s="6">
        <v>2.3291342371153E-2</v>
      </c>
      <c r="I95" s="6">
        <v>4.9324770182378998E-2</v>
      </c>
      <c r="J95" s="6">
        <v>0.10667835696250801</v>
      </c>
      <c r="K95" s="6">
        <v>0.14605761490234301</v>
      </c>
      <c r="L95" s="13">
        <v>0.99844060840000004</v>
      </c>
      <c r="M95" s="6">
        <v>2.5469077444641702E-2</v>
      </c>
      <c r="N95" s="6">
        <v>4.6922048684652398E-2</v>
      </c>
      <c r="O95" s="6">
        <v>0.103306581082621</v>
      </c>
      <c r="P95" s="6">
        <v>0.14874341680926201</v>
      </c>
      <c r="Q95" s="13">
        <f t="shared" si="6"/>
        <v>0.99752865070000007</v>
      </c>
      <c r="R95" s="13">
        <f t="shared" si="7"/>
        <v>2.5075455296661869E-2</v>
      </c>
      <c r="S95" s="13">
        <f t="shared" si="8"/>
        <v>4.7738466881493559E-2</v>
      </c>
      <c r="T95" s="13">
        <f t="shared" si="9"/>
        <v>0.10430640969220099</v>
      </c>
      <c r="U95" s="13">
        <f t="shared" si="10"/>
        <v>0.14787032869525801</v>
      </c>
    </row>
    <row r="96" spans="1:21" x14ac:dyDescent="0.25">
      <c r="A96" s="10" t="s">
        <v>112</v>
      </c>
      <c r="B96" s="13">
        <v>0.99584432640000009</v>
      </c>
      <c r="C96" s="6">
        <v>2.5928748645688601E-2</v>
      </c>
      <c r="D96" s="6">
        <v>4.7326938788357302E-2</v>
      </c>
      <c r="E96" s="6">
        <v>0.10627836771321</v>
      </c>
      <c r="F96" s="6">
        <v>0.14655065048745999</v>
      </c>
      <c r="G96" s="13">
        <v>0.99380961000000001</v>
      </c>
      <c r="H96" s="6">
        <v>2.4308559182027099E-2</v>
      </c>
      <c r="I96" s="6">
        <v>4.8516272819031599E-2</v>
      </c>
      <c r="J96" s="6">
        <v>0.10800575382591</v>
      </c>
      <c r="K96" s="6">
        <v>0.145272646646045</v>
      </c>
      <c r="L96" s="13">
        <v>0.99808092160000006</v>
      </c>
      <c r="M96" s="6">
        <v>2.5217535645431499E-2</v>
      </c>
      <c r="N96" s="6">
        <v>4.7335079397185599E-2</v>
      </c>
      <c r="O96" s="6">
        <v>0.10412679783017301</v>
      </c>
      <c r="P96" s="6">
        <v>0.14810085237325099</v>
      </c>
      <c r="Q96" s="13">
        <f t="shared" si="6"/>
        <v>0.99591161933333339</v>
      </c>
      <c r="R96" s="13">
        <f t="shared" si="7"/>
        <v>2.5151614491049065E-2</v>
      </c>
      <c r="S96" s="13">
        <f t="shared" si="8"/>
        <v>4.7726097001524831E-2</v>
      </c>
      <c r="T96" s="13">
        <f t="shared" si="9"/>
        <v>0.10613697312309767</v>
      </c>
      <c r="U96" s="13">
        <f t="shared" si="10"/>
        <v>0.14664138316891864</v>
      </c>
    </row>
    <row r="97" spans="1:21" x14ac:dyDescent="0.25">
      <c r="A97" s="10" t="s">
        <v>113</v>
      </c>
      <c r="B97" s="13">
        <v>0.99630342249999992</v>
      </c>
      <c r="C97" s="6">
        <v>2.59920186674663E-2</v>
      </c>
      <c r="D97" s="6">
        <v>4.7435929484649801E-2</v>
      </c>
      <c r="E97" s="6">
        <v>0.10588624708717</v>
      </c>
      <c r="F97" s="6">
        <v>0.14676518900242599</v>
      </c>
      <c r="G97" s="13">
        <v>0.99388936360000013</v>
      </c>
      <c r="H97" s="6">
        <v>2.35861889259859E-2</v>
      </c>
      <c r="I97" s="6">
        <v>4.8426232963338103E-2</v>
      </c>
      <c r="J97" s="6">
        <v>0.10798176713089799</v>
      </c>
      <c r="K97" s="6">
        <v>0.145439046103958</v>
      </c>
      <c r="L97" s="13">
        <v>0.99920016000000011</v>
      </c>
      <c r="M97" s="6">
        <v>2.52713077422702E-2</v>
      </c>
      <c r="N97" s="6">
        <v>4.7085140640624801E-2</v>
      </c>
      <c r="O97" s="6">
        <v>0.10047251644048801</v>
      </c>
      <c r="P97" s="6">
        <v>0.15061139086908801</v>
      </c>
      <c r="Q97" s="13">
        <f t="shared" si="6"/>
        <v>0.99646431536666669</v>
      </c>
      <c r="R97" s="13">
        <f t="shared" si="7"/>
        <v>2.4949838445240801E-2</v>
      </c>
      <c r="S97" s="13">
        <f t="shared" si="8"/>
        <v>4.7649101029537566E-2</v>
      </c>
      <c r="T97" s="13">
        <f t="shared" si="9"/>
        <v>0.10478017688618534</v>
      </c>
      <c r="U97" s="13">
        <f t="shared" si="10"/>
        <v>0.14760520865849067</v>
      </c>
    </row>
    <row r="98" spans="1:21" x14ac:dyDescent="0.25">
      <c r="A98" s="10" t="s">
        <v>114</v>
      </c>
      <c r="B98" s="13">
        <v>0.99908021159999993</v>
      </c>
      <c r="C98" s="6">
        <v>2.6601503552509401E-2</v>
      </c>
      <c r="D98" s="6">
        <v>4.7267169598185499E-2</v>
      </c>
      <c r="E98" s="6">
        <v>0.101753411820093</v>
      </c>
      <c r="F98" s="6">
        <v>0.14947508499512499</v>
      </c>
      <c r="G98" s="13">
        <v>0.99668275559999997</v>
      </c>
      <c r="H98" s="6">
        <v>2.4187726919871401E-2</v>
      </c>
      <c r="I98" s="6">
        <v>4.8087176665242599E-2</v>
      </c>
      <c r="J98" s="6">
        <v>0.10585361446906801</v>
      </c>
      <c r="K98" s="6">
        <v>0.146870576978895</v>
      </c>
      <c r="L98" s="13">
        <v>0.99876038440000015</v>
      </c>
      <c r="M98" s="6">
        <v>2.5885304539518501E-2</v>
      </c>
      <c r="N98" s="6">
        <v>4.6922806608694002E-2</v>
      </c>
      <c r="O98" s="6">
        <v>0.10258886462492101</v>
      </c>
      <c r="P98" s="6">
        <v>0.14915227062390199</v>
      </c>
      <c r="Q98" s="13">
        <f t="shared" si="6"/>
        <v>0.99817445053333331</v>
      </c>
      <c r="R98" s="13">
        <f t="shared" si="7"/>
        <v>2.5558178337299769E-2</v>
      </c>
      <c r="S98" s="13">
        <f t="shared" si="8"/>
        <v>4.7425717624040693E-2</v>
      </c>
      <c r="T98" s="13">
        <f t="shared" si="9"/>
        <v>0.103398630304694</v>
      </c>
      <c r="U98" s="13">
        <f t="shared" si="10"/>
        <v>0.14849931086597401</v>
      </c>
    </row>
    <row r="99" spans="1:21" x14ac:dyDescent="0.25">
      <c r="A99" s="10" t="s">
        <v>115</v>
      </c>
      <c r="B99" s="13">
        <v>0.99798102010000012</v>
      </c>
      <c r="C99" s="6">
        <v>2.6136777953218601E-2</v>
      </c>
      <c r="D99" s="6">
        <v>4.7392649262436297E-2</v>
      </c>
      <c r="E99" s="6">
        <v>0.104088462886892</v>
      </c>
      <c r="F99" s="6">
        <v>0.147954011995723</v>
      </c>
      <c r="G99" s="13">
        <v>0.99492645160000004</v>
      </c>
      <c r="H99" s="6">
        <v>2.3817378612381802E-2</v>
      </c>
      <c r="I99" s="6">
        <v>4.80543490233463E-2</v>
      </c>
      <c r="J99" s="6">
        <v>0.107268406988221</v>
      </c>
      <c r="K99" s="6">
        <v>0.14600004923134</v>
      </c>
      <c r="L99" s="13">
        <v>0.99966002889999994</v>
      </c>
      <c r="M99" s="6">
        <v>2.58415961636628E-2</v>
      </c>
      <c r="N99" s="6">
        <v>4.8094684663929799E-2</v>
      </c>
      <c r="O99" s="6">
        <v>0.10052644238049099</v>
      </c>
      <c r="P99" s="6">
        <v>0.15014387749775199</v>
      </c>
      <c r="Q99" s="13">
        <f t="shared" si="6"/>
        <v>0.9975225002</v>
      </c>
      <c r="R99" s="13">
        <f t="shared" si="7"/>
        <v>2.52652509097544E-2</v>
      </c>
      <c r="S99" s="13">
        <f t="shared" si="8"/>
        <v>4.784722764990413E-2</v>
      </c>
      <c r="T99" s="13">
        <f t="shared" si="9"/>
        <v>0.10396110408520132</v>
      </c>
      <c r="U99" s="13">
        <f t="shared" si="10"/>
        <v>0.148032646241605</v>
      </c>
    </row>
    <row r="100" spans="1:21" x14ac:dyDescent="0.25">
      <c r="A100" s="10" t="s">
        <v>95</v>
      </c>
      <c r="B100" s="13">
        <v>0.98563198409999986</v>
      </c>
      <c r="C100" s="6">
        <v>2.4887107995452001E-2</v>
      </c>
      <c r="D100" s="6">
        <v>4.2748804521375902E-2</v>
      </c>
      <c r="E100" s="6">
        <v>0.103653820740449</v>
      </c>
      <c r="F100" s="6">
        <v>0.118459052741007</v>
      </c>
      <c r="G100" s="13">
        <v>0.97823968360000013</v>
      </c>
      <c r="H100" s="6">
        <v>2.29157730064697E-2</v>
      </c>
      <c r="I100" s="6">
        <v>4.8221004616071303E-2</v>
      </c>
      <c r="J100" s="6">
        <v>0.115081088398671</v>
      </c>
      <c r="K100" s="6">
        <v>0.14088631069445001</v>
      </c>
      <c r="L100" s="13">
        <v>0.99702222009999997</v>
      </c>
      <c r="M100" s="6">
        <v>2.8334441892721801E-2</v>
      </c>
      <c r="N100" s="6">
        <v>4.6227446970284303E-2</v>
      </c>
      <c r="O100" s="6">
        <v>9.6900242787257201E-2</v>
      </c>
      <c r="P100" s="6">
        <v>0.15276828216961399</v>
      </c>
      <c r="Q100" s="13">
        <f t="shared" si="6"/>
        <v>0.98696462926666662</v>
      </c>
      <c r="R100" s="13">
        <f t="shared" si="7"/>
        <v>2.5379107631547836E-2</v>
      </c>
      <c r="S100" s="13">
        <f t="shared" si="8"/>
        <v>4.5732418702577167E-2</v>
      </c>
      <c r="T100" s="13">
        <f t="shared" si="9"/>
        <v>0.1052117173087924</v>
      </c>
      <c r="U100" s="13">
        <f t="shared" si="10"/>
        <v>0.13737121520169035</v>
      </c>
    </row>
    <row r="101" spans="1:21" x14ac:dyDescent="0.25">
      <c r="A101" s="10" t="s">
        <v>65</v>
      </c>
      <c r="B101" s="13">
        <v>0.99159772409999991</v>
      </c>
      <c r="C101" s="6">
        <v>2.6247533241731801E-2</v>
      </c>
      <c r="D101" s="6">
        <v>4.4847236675874501E-2</v>
      </c>
      <c r="E101" s="6">
        <v>0.10872328956247999</v>
      </c>
      <c r="F101" s="6">
        <v>0.145694139192767</v>
      </c>
      <c r="G101" s="13">
        <v>0.99618364810000004</v>
      </c>
      <c r="H101" s="6">
        <v>2.59011149242203E-2</v>
      </c>
      <c r="I101" s="6">
        <v>5.3251430060902098E-2</v>
      </c>
      <c r="J101" s="6">
        <v>0.103672530415098</v>
      </c>
      <c r="K101" s="6">
        <v>0.14631765054893001</v>
      </c>
      <c r="L101" s="13">
        <v>0.97873427610000008</v>
      </c>
      <c r="M101" s="6">
        <v>2.2042051748660099E-2</v>
      </c>
      <c r="N101" s="6">
        <v>4.5680825560366699E-2</v>
      </c>
      <c r="O101" s="6">
        <v>0.114936876232671</v>
      </c>
      <c r="P101" s="6">
        <v>0.141974798699987</v>
      </c>
      <c r="Q101" s="13">
        <f t="shared" si="6"/>
        <v>0.98883854943333338</v>
      </c>
      <c r="R101" s="13">
        <f t="shared" si="7"/>
        <v>2.4730233304870734E-2</v>
      </c>
      <c r="S101" s="13">
        <f t="shared" si="8"/>
        <v>4.7926497432381095E-2</v>
      </c>
      <c r="T101" s="13">
        <f t="shared" si="9"/>
        <v>0.10911089873674967</v>
      </c>
      <c r="U101" s="13">
        <f t="shared" si="10"/>
        <v>0.144662196147228</v>
      </c>
    </row>
    <row r="102" spans="1:21" x14ac:dyDescent="0.25">
      <c r="A102" s="10" t="s">
        <v>98</v>
      </c>
      <c r="B102" s="13">
        <v>0.99822079210000014</v>
      </c>
      <c r="C102" s="6">
        <v>2.68732137345584E-2</v>
      </c>
      <c r="D102" s="6">
        <v>4.6136364134923502E-2</v>
      </c>
      <c r="E102" s="6">
        <v>9.8683805165508801E-2</v>
      </c>
      <c r="F102" s="6">
        <v>0.15185313955559299</v>
      </c>
      <c r="G102" s="13">
        <v>0.9954252441</v>
      </c>
      <c r="H102" s="6">
        <v>2.4903894985535E-2</v>
      </c>
      <c r="I102" s="6">
        <v>4.6928182568144898E-2</v>
      </c>
      <c r="J102" s="6">
        <v>0.10673409603478801</v>
      </c>
      <c r="K102" s="6">
        <v>0.14655055928983701</v>
      </c>
      <c r="L102" s="13">
        <v>0.99950006250000001</v>
      </c>
      <c r="M102" s="6">
        <v>2.3955764031643099E-2</v>
      </c>
      <c r="N102" s="6">
        <v>4.9062786743324399E-2</v>
      </c>
      <c r="O102" s="6">
        <v>0.101961287426599</v>
      </c>
      <c r="P102" s="6">
        <v>0.14917891879588499</v>
      </c>
      <c r="Q102" s="13">
        <f t="shared" si="6"/>
        <v>0.99771536623333335</v>
      </c>
      <c r="R102" s="13">
        <f t="shared" si="7"/>
        <v>2.5244290917245501E-2</v>
      </c>
      <c r="S102" s="13">
        <f t="shared" si="8"/>
        <v>4.7375777815464266E-2</v>
      </c>
      <c r="T102" s="13">
        <f t="shared" si="9"/>
        <v>0.10245972954229859</v>
      </c>
      <c r="U102" s="13">
        <f t="shared" si="10"/>
        <v>0.14919420588043833</v>
      </c>
    </row>
    <row r="103" spans="1:21" x14ac:dyDescent="0.25">
      <c r="A103" s="10" t="s">
        <v>42</v>
      </c>
      <c r="B103" s="13">
        <v>0.99058227840000013</v>
      </c>
      <c r="C103" s="6">
        <v>2.7065828345639E-2</v>
      </c>
      <c r="D103" s="6">
        <v>4.4510407054748798E-2</v>
      </c>
      <c r="E103" s="6">
        <v>9.3062085357726504E-2</v>
      </c>
      <c r="F103" s="6">
        <v>0.156110836018993</v>
      </c>
      <c r="G103" s="13">
        <v>0.99756148840000003</v>
      </c>
      <c r="H103" s="6">
        <v>2.3430794678499602E-2</v>
      </c>
      <c r="I103" s="6">
        <v>4.8621455724738201E-2</v>
      </c>
      <c r="J103" s="6">
        <v>0.10492357209830699</v>
      </c>
      <c r="K103" s="6">
        <v>0.14743866757980001</v>
      </c>
      <c r="L103" s="13">
        <v>0.99702222009999997</v>
      </c>
      <c r="M103" s="6">
        <v>2.6130487496189701E-2</v>
      </c>
      <c r="N103" s="6">
        <v>4.9245766862938502E-2</v>
      </c>
      <c r="O103" s="6">
        <v>0.105087685011263</v>
      </c>
      <c r="P103" s="6">
        <v>0.14667120645548001</v>
      </c>
      <c r="Q103" s="13">
        <f t="shared" si="6"/>
        <v>0.99505532896666671</v>
      </c>
      <c r="R103" s="13">
        <f t="shared" si="7"/>
        <v>2.5542370173442769E-2</v>
      </c>
      <c r="S103" s="13">
        <f t="shared" si="8"/>
        <v>4.7459209880808505E-2</v>
      </c>
      <c r="T103" s="13">
        <f t="shared" si="9"/>
        <v>0.10102444748909883</v>
      </c>
      <c r="U103" s="13">
        <f t="shared" si="10"/>
        <v>0.15007357001809099</v>
      </c>
    </row>
    <row r="104" spans="1:21" x14ac:dyDescent="0.25">
      <c r="A104" s="10" t="s">
        <v>91</v>
      </c>
      <c r="B104" s="13">
        <v>0.99832070560000008</v>
      </c>
      <c r="C104" s="6">
        <v>2.6882342384314299E-2</v>
      </c>
      <c r="D104" s="6">
        <v>4.6501034790762799E-2</v>
      </c>
      <c r="E104" s="6">
        <v>9.8315845888275299E-2</v>
      </c>
      <c r="F104" s="6">
        <v>0.15197536741351</v>
      </c>
      <c r="G104" s="13">
        <v>0.99828073960000008</v>
      </c>
      <c r="H104" s="6">
        <v>2.4537405644272599E-2</v>
      </c>
      <c r="I104" s="6">
        <v>4.7093876394040099E-2</v>
      </c>
      <c r="J104" s="6">
        <v>0.103642656707126</v>
      </c>
      <c r="K104" s="6">
        <v>0.14861736912319101</v>
      </c>
      <c r="L104" s="13">
        <v>0.99772129959999989</v>
      </c>
      <c r="M104" s="6">
        <v>2.58275134897374E-2</v>
      </c>
      <c r="N104" s="6">
        <v>4.5192928877850799E-2</v>
      </c>
      <c r="O104" s="6">
        <v>9.9785789066015998E-2</v>
      </c>
      <c r="P104" s="6">
        <v>0.151607245415083</v>
      </c>
      <c r="Q104" s="13">
        <f t="shared" si="6"/>
        <v>0.9981075815999999</v>
      </c>
      <c r="R104" s="13">
        <f t="shared" si="7"/>
        <v>2.5749087172774767E-2</v>
      </c>
      <c r="S104" s="13">
        <f t="shared" si="8"/>
        <v>4.6262613354217906E-2</v>
      </c>
      <c r="T104" s="13">
        <f t="shared" si="9"/>
        <v>0.10058143055380576</v>
      </c>
      <c r="U104" s="13">
        <f t="shared" si="10"/>
        <v>0.15073332731726133</v>
      </c>
    </row>
    <row r="105" spans="1:21" x14ac:dyDescent="0.25">
      <c r="A105" s="10" t="s">
        <v>92</v>
      </c>
      <c r="B105" s="13">
        <v>0.99930012250000011</v>
      </c>
      <c r="C105" s="6">
        <v>2.58948940211856E-2</v>
      </c>
      <c r="D105" s="6">
        <v>4.75602364699017E-2</v>
      </c>
      <c r="E105" s="6">
        <v>0.10172020098746699</v>
      </c>
      <c r="F105" s="6">
        <v>0.14951730484819101</v>
      </c>
      <c r="G105" s="13">
        <v>0.99736174239999997</v>
      </c>
      <c r="H105" s="6">
        <v>2.3982365666124002E-2</v>
      </c>
      <c r="I105" s="6">
        <v>4.8944969000077998E-2</v>
      </c>
      <c r="J105" s="6">
        <v>0.10523033009897501</v>
      </c>
      <c r="K105" s="6">
        <v>0.147034395989637</v>
      </c>
      <c r="L105" s="13">
        <v>0.99792108159999993</v>
      </c>
      <c r="M105" s="6">
        <v>2.5334732772097201E-2</v>
      </c>
      <c r="N105" s="6">
        <v>4.5423616374967897E-2</v>
      </c>
      <c r="O105" s="6">
        <v>0.102235782274377</v>
      </c>
      <c r="P105" s="6">
        <v>0.14997915089674399</v>
      </c>
      <c r="Q105" s="13">
        <f t="shared" si="6"/>
        <v>0.99819431550000004</v>
      </c>
      <c r="R105" s="13">
        <f t="shared" si="7"/>
        <v>2.5070664153135604E-2</v>
      </c>
      <c r="S105" s="13">
        <f t="shared" si="8"/>
        <v>4.7309607281649201E-2</v>
      </c>
      <c r="T105" s="13">
        <f t="shared" si="9"/>
        <v>0.10306210445360635</v>
      </c>
      <c r="U105" s="13">
        <f t="shared" si="10"/>
        <v>0.14884361724485731</v>
      </c>
    </row>
    <row r="106" spans="1:21" x14ac:dyDescent="0.25">
      <c r="A106" s="10" t="s">
        <v>107</v>
      </c>
      <c r="B106" s="13">
        <v>0.9973018225000001</v>
      </c>
      <c r="C106" s="6">
        <v>2.72553920139436E-2</v>
      </c>
      <c r="D106" s="6">
        <v>4.57228083299328E-2</v>
      </c>
      <c r="E106" s="6">
        <v>0.10371442979166499</v>
      </c>
      <c r="F106" s="6">
        <v>0.14857354535992201</v>
      </c>
      <c r="G106" s="13">
        <v>0.99532547559999995</v>
      </c>
      <c r="H106" s="6">
        <v>2.5947355216264699E-2</v>
      </c>
      <c r="I106" s="6">
        <v>5.17706809804045E-2</v>
      </c>
      <c r="J106" s="6">
        <v>0.105494421416555</v>
      </c>
      <c r="K106" s="6">
        <v>0.14558893285945099</v>
      </c>
      <c r="L106" s="13">
        <v>0.99834068890000005</v>
      </c>
      <c r="M106" s="6">
        <v>2.53163487465594E-2</v>
      </c>
      <c r="N106" s="6">
        <v>4.7990029169335403E-2</v>
      </c>
      <c r="O106" s="6">
        <v>0.103972980526491</v>
      </c>
      <c r="P106" s="6">
        <v>0.147968611801468</v>
      </c>
      <c r="Q106" s="13">
        <f t="shared" si="6"/>
        <v>0.99698932899999992</v>
      </c>
      <c r="R106" s="13">
        <f t="shared" si="7"/>
        <v>2.6173031992255902E-2</v>
      </c>
      <c r="S106" s="13">
        <f t="shared" si="8"/>
        <v>4.8494506159890899E-2</v>
      </c>
      <c r="T106" s="13">
        <f t="shared" si="9"/>
        <v>0.10439394391157032</v>
      </c>
      <c r="U106" s="13">
        <f t="shared" si="10"/>
        <v>0.14737703000694702</v>
      </c>
    </row>
    <row r="107" spans="1:21" x14ac:dyDescent="0.25">
      <c r="A107" s="10" t="s">
        <v>74</v>
      </c>
      <c r="B107" s="13">
        <v>0.99814086489999998</v>
      </c>
      <c r="C107" s="6">
        <v>2.69863372266568E-2</v>
      </c>
      <c r="D107" s="6">
        <v>4.8807290874310398E-2</v>
      </c>
      <c r="E107" s="6">
        <v>0.103507446421161</v>
      </c>
      <c r="F107" s="6">
        <v>0.147728215890013</v>
      </c>
      <c r="G107" s="13">
        <v>0.98293344490000012</v>
      </c>
      <c r="H107" s="6">
        <v>2.1845373442142001E-2</v>
      </c>
      <c r="I107" s="6">
        <v>5.3331850919844097E-2</v>
      </c>
      <c r="J107" s="6">
        <v>0.11200344119353101</v>
      </c>
      <c r="K107" s="6">
        <v>0.14141285999067399</v>
      </c>
      <c r="L107" s="13">
        <v>0.99906022090000002</v>
      </c>
      <c r="M107" s="6">
        <v>2.5286431755480201E-2</v>
      </c>
      <c r="N107" s="6">
        <v>4.7081907199652502E-2</v>
      </c>
      <c r="O107" s="6">
        <v>0.101949923842363</v>
      </c>
      <c r="P107" s="6">
        <v>0.14962500974595999</v>
      </c>
      <c r="Q107" s="13">
        <f t="shared" si="6"/>
        <v>0.99337817689999997</v>
      </c>
      <c r="R107" s="13">
        <f t="shared" si="7"/>
        <v>2.4706047474759667E-2</v>
      </c>
      <c r="S107" s="13">
        <f t="shared" si="8"/>
        <v>4.9740349664602335E-2</v>
      </c>
      <c r="T107" s="13">
        <f t="shared" si="9"/>
        <v>0.105820270485685</v>
      </c>
      <c r="U107" s="13">
        <f t="shared" si="10"/>
        <v>0.14625536187554899</v>
      </c>
    </row>
    <row r="108" spans="1:21" x14ac:dyDescent="0.25">
      <c r="A108" s="10" t="s">
        <v>71</v>
      </c>
      <c r="B108" s="13">
        <v>0.99351056250000003</v>
      </c>
      <c r="C108" s="6">
        <v>2.5779770191811699E-2</v>
      </c>
      <c r="D108" s="6">
        <v>4.9151590236167997E-2</v>
      </c>
      <c r="E108" s="6">
        <v>0.107793966631473</v>
      </c>
      <c r="F108" s="6">
        <v>0.14495686380166001</v>
      </c>
      <c r="G108" s="13">
        <v>0.99682252810000005</v>
      </c>
      <c r="H108" s="6">
        <v>2.5005900419565099E-2</v>
      </c>
      <c r="I108" s="6">
        <v>4.8609867364387403E-2</v>
      </c>
      <c r="J108" s="6">
        <v>0.105683397145347</v>
      </c>
      <c r="K108" s="6">
        <v>0.146673462711712</v>
      </c>
      <c r="L108" s="13">
        <v>0.99950006250000001</v>
      </c>
      <c r="M108" s="6">
        <v>2.4128182018686301E-2</v>
      </c>
      <c r="N108" s="6">
        <v>4.8490401378303502E-2</v>
      </c>
      <c r="O108" s="6">
        <v>0.10165562114704201</v>
      </c>
      <c r="P108" s="6">
        <v>0.14954475510609</v>
      </c>
      <c r="Q108" s="13">
        <f t="shared" si="6"/>
        <v>0.99661105103333336</v>
      </c>
      <c r="R108" s="13">
        <f t="shared" si="7"/>
        <v>2.4971284210021035E-2</v>
      </c>
      <c r="S108" s="13">
        <f t="shared" si="8"/>
        <v>4.8750619659619632E-2</v>
      </c>
      <c r="T108" s="13">
        <f t="shared" si="9"/>
        <v>0.105044328307954</v>
      </c>
      <c r="U108" s="13">
        <f t="shared" si="10"/>
        <v>0.14705836053982066</v>
      </c>
    </row>
    <row r="109" spans="1:21" x14ac:dyDescent="0.25">
      <c r="A109" s="10" t="s">
        <v>60</v>
      </c>
      <c r="B109" s="13">
        <v>0.99532547559999995</v>
      </c>
      <c r="C109" s="6">
        <v>2.9019721570442299E-2</v>
      </c>
      <c r="D109" s="6">
        <v>4.64132384192672E-2</v>
      </c>
      <c r="E109" s="6">
        <v>9.7124219235359605E-2</v>
      </c>
      <c r="F109" s="6">
        <v>0.15244282077493099</v>
      </c>
      <c r="G109" s="13">
        <v>0.99922015210000004</v>
      </c>
      <c r="H109" s="6">
        <v>2.28878719274981E-2</v>
      </c>
      <c r="I109" s="6">
        <v>4.9085833304679097E-2</v>
      </c>
      <c r="J109" s="6">
        <v>0.101621544787395</v>
      </c>
      <c r="K109" s="6">
        <v>0.149575713718927</v>
      </c>
      <c r="L109" s="13">
        <v>0.99598404010000008</v>
      </c>
      <c r="M109" s="6">
        <v>2.4408649630728502E-2</v>
      </c>
      <c r="N109" s="6">
        <v>4.67141418424959E-2</v>
      </c>
      <c r="O109" s="6">
        <v>0.106199618838259</v>
      </c>
      <c r="P109" s="6">
        <v>0.147060765221874</v>
      </c>
      <c r="Q109" s="13">
        <f t="shared" si="6"/>
        <v>0.99684322260000002</v>
      </c>
      <c r="R109" s="13">
        <f t="shared" si="7"/>
        <v>2.54387477095563E-2</v>
      </c>
      <c r="S109" s="13">
        <f t="shared" si="8"/>
        <v>4.7404404522147399E-2</v>
      </c>
      <c r="T109" s="13">
        <f t="shared" si="9"/>
        <v>0.10164846095367121</v>
      </c>
      <c r="U109" s="13">
        <f t="shared" si="10"/>
        <v>0.14969309990524399</v>
      </c>
    </row>
    <row r="110" spans="1:21" x14ac:dyDescent="0.25">
      <c r="A110" s="10" t="s">
        <v>12</v>
      </c>
      <c r="B110" s="13">
        <v>0.99255391289999995</v>
      </c>
      <c r="C110" s="6">
        <v>2.8393924880829501E-2</v>
      </c>
      <c r="D110" s="6">
        <v>4.3943134952617403E-2</v>
      </c>
      <c r="E110" s="6">
        <v>9.4763451123724196E-2</v>
      </c>
      <c r="F110" s="6">
        <v>0.15494433345317299</v>
      </c>
      <c r="G110" s="13">
        <v>0.9997200195999999</v>
      </c>
      <c r="H110" s="6">
        <v>2.4548117984846199E-2</v>
      </c>
      <c r="I110" s="6">
        <v>5.0312749390087903E-2</v>
      </c>
      <c r="J110" s="6">
        <v>9.8483715945190203E-2</v>
      </c>
      <c r="K110" s="6">
        <v>0.15098191990903601</v>
      </c>
      <c r="L110" s="13">
        <v>0.99640323999999991</v>
      </c>
      <c r="M110" s="6">
        <v>2.42730617429994E-2</v>
      </c>
      <c r="N110" s="6">
        <v>4.9799374990818497E-2</v>
      </c>
      <c r="O110" s="6">
        <v>0.105986083469647</v>
      </c>
      <c r="P110" s="6">
        <v>0.14619730906612899</v>
      </c>
      <c r="Q110" s="13">
        <f t="shared" si="6"/>
        <v>0.99622572416666655</v>
      </c>
      <c r="R110" s="13">
        <f t="shared" si="7"/>
        <v>2.5738368202891701E-2</v>
      </c>
      <c r="S110" s="13">
        <f t="shared" si="8"/>
        <v>4.801841977784127E-2</v>
      </c>
      <c r="T110" s="13">
        <f t="shared" si="9"/>
        <v>9.9744416846187137E-2</v>
      </c>
      <c r="U110" s="13">
        <f t="shared" si="10"/>
        <v>0.15070785414277935</v>
      </c>
    </row>
    <row r="111" spans="1:21" x14ac:dyDescent="0.25">
      <c r="A111" s="10" t="s">
        <v>20</v>
      </c>
      <c r="B111" s="13">
        <v>0.99756148840000003</v>
      </c>
      <c r="C111" s="6">
        <v>2.7047182561885499E-2</v>
      </c>
      <c r="D111" s="6">
        <v>4.4788473364769897E-2</v>
      </c>
      <c r="E111" s="6">
        <v>0.101494991737777</v>
      </c>
      <c r="F111" s="6">
        <v>0.15039931729291101</v>
      </c>
      <c r="G111" s="13">
        <v>0.97391239690000009</v>
      </c>
      <c r="H111" s="6">
        <v>2.1992423616232801E-2</v>
      </c>
      <c r="I111" s="6">
        <v>5.0385678361478503E-2</v>
      </c>
      <c r="J111" s="6">
        <v>0.116162857267761</v>
      </c>
      <c r="K111" s="6">
        <v>0.13959746509829399</v>
      </c>
      <c r="L111" s="13">
        <v>0.99780120999999999</v>
      </c>
      <c r="M111" s="6">
        <v>2.6807602982290801E-2</v>
      </c>
      <c r="N111" s="6">
        <v>4.50345869936448E-2</v>
      </c>
      <c r="O111" s="6">
        <v>0.10048563594938199</v>
      </c>
      <c r="P111" s="6">
        <v>0.15103011320548199</v>
      </c>
      <c r="Q111" s="13">
        <f t="shared" si="6"/>
        <v>0.98975836510000004</v>
      </c>
      <c r="R111" s="13">
        <f t="shared" si="7"/>
        <v>2.5282403053469699E-2</v>
      </c>
      <c r="S111" s="13">
        <f t="shared" si="8"/>
        <v>4.6736246239964398E-2</v>
      </c>
      <c r="T111" s="13">
        <f t="shared" si="9"/>
        <v>0.10604782831830667</v>
      </c>
      <c r="U111" s="13">
        <f t="shared" si="10"/>
        <v>0.14700896519889564</v>
      </c>
    </row>
    <row r="112" spans="1:21" x14ac:dyDescent="0.25">
      <c r="A112" s="10" t="s">
        <v>24</v>
      </c>
      <c r="B112" s="13">
        <v>0.99722193209999999</v>
      </c>
      <c r="C112" s="6">
        <v>2.8299234207153801E-2</v>
      </c>
      <c r="D112" s="6">
        <v>4.8053589210105802E-2</v>
      </c>
      <c r="E112" s="6">
        <v>9.5820770162868205E-2</v>
      </c>
      <c r="F112" s="6">
        <v>0.152885084453527</v>
      </c>
      <c r="G112" s="13">
        <v>0.9926336161</v>
      </c>
      <c r="H112" s="6">
        <v>2.1298167447786301E-2</v>
      </c>
      <c r="I112" s="6">
        <v>5.0519062444951503E-2</v>
      </c>
      <c r="J112" s="6">
        <v>0.108250835018317</v>
      </c>
      <c r="K112" s="6">
        <v>0.14494339459817401</v>
      </c>
      <c r="L112" s="13">
        <v>0.9967226896000001</v>
      </c>
      <c r="M112" s="6">
        <v>2.5911933765150399E-2</v>
      </c>
      <c r="N112" s="6">
        <v>4.7818259398396297E-2</v>
      </c>
      <c r="O112" s="6">
        <v>0.105557421976527</v>
      </c>
      <c r="P112" s="6">
        <v>0.14687030992199099</v>
      </c>
      <c r="Q112" s="13">
        <f t="shared" si="6"/>
        <v>0.99552607926666659</v>
      </c>
      <c r="R112" s="13">
        <f t="shared" si="7"/>
        <v>2.5169778473363501E-2</v>
      </c>
      <c r="S112" s="13">
        <f t="shared" si="8"/>
        <v>4.8796970351151193E-2</v>
      </c>
      <c r="T112" s="13">
        <f t="shared" si="9"/>
        <v>0.10320967571923741</v>
      </c>
      <c r="U112" s="13">
        <f t="shared" si="10"/>
        <v>0.14823292965789733</v>
      </c>
    </row>
    <row r="113" spans="1:21" x14ac:dyDescent="0.25">
      <c r="A113" s="10" t="s">
        <v>70</v>
      </c>
      <c r="B113" s="13">
        <v>0.99912019360000004</v>
      </c>
      <c r="C113" s="6">
        <v>2.5965667500699601E-2</v>
      </c>
      <c r="D113" s="6">
        <v>5.2020629197992899E-2</v>
      </c>
      <c r="E113" s="6">
        <v>0.100700381584159</v>
      </c>
      <c r="F113" s="6">
        <v>0.14869859129444701</v>
      </c>
      <c r="G113" s="13">
        <v>0.97772544000000006</v>
      </c>
      <c r="H113" s="6">
        <v>2.4541828352219099E-2</v>
      </c>
      <c r="I113" s="6">
        <v>4.7934607142643297E-2</v>
      </c>
      <c r="J113" s="6">
        <v>0.115114003833776</v>
      </c>
      <c r="K113" s="6">
        <v>0.14068882367123201</v>
      </c>
      <c r="L113" s="13">
        <v>0.99642320410000007</v>
      </c>
      <c r="M113" s="6">
        <v>2.4061162249432898E-2</v>
      </c>
      <c r="N113" s="6">
        <v>5.0716975541668499E-2</v>
      </c>
      <c r="O113" s="6">
        <v>0.105722751414193</v>
      </c>
      <c r="P113" s="6">
        <v>0.14610231350174299</v>
      </c>
      <c r="Q113" s="13">
        <f t="shared" si="6"/>
        <v>0.99108961256666672</v>
      </c>
      <c r="R113" s="13">
        <f t="shared" si="7"/>
        <v>2.4856219367450531E-2</v>
      </c>
      <c r="S113" s="13">
        <f t="shared" si="8"/>
        <v>5.0224070627434891E-2</v>
      </c>
      <c r="T113" s="13">
        <f t="shared" si="9"/>
        <v>0.10717904561070934</v>
      </c>
      <c r="U113" s="13">
        <f t="shared" si="10"/>
        <v>0.14516324282247398</v>
      </c>
    </row>
    <row r="114" spans="1:21" x14ac:dyDescent="0.25">
      <c r="A114" s="10" t="s">
        <v>25</v>
      </c>
      <c r="B114" s="13">
        <v>0.99914018489999989</v>
      </c>
      <c r="C114" s="6">
        <v>2.2826111295558001E-2</v>
      </c>
      <c r="D114" s="6">
        <v>4.9375639750606402E-2</v>
      </c>
      <c r="E114" s="6">
        <v>9.9347427425326498E-2</v>
      </c>
      <c r="F114" s="6">
        <v>0.15100548325032101</v>
      </c>
      <c r="G114" s="13">
        <v>0.99550506250000004</v>
      </c>
      <c r="H114" s="6">
        <v>2.67096327255264E-2</v>
      </c>
      <c r="I114" s="6">
        <v>4.57439827122023E-2</v>
      </c>
      <c r="J114" s="6">
        <v>0.101700600462517</v>
      </c>
      <c r="K114" s="6">
        <v>0.11135978008702099</v>
      </c>
      <c r="L114" s="13">
        <v>0.99000510010000009</v>
      </c>
      <c r="M114" s="6">
        <v>2.7866415587427001E-2</v>
      </c>
      <c r="N114" s="6">
        <v>4.16922856816518E-2</v>
      </c>
      <c r="O114" s="6">
        <v>9.5534944875307698E-2</v>
      </c>
      <c r="P114" s="6">
        <v>0.15526820559134</v>
      </c>
      <c r="Q114" s="13">
        <f t="shared" si="6"/>
        <v>0.9948834491666666</v>
      </c>
      <c r="R114" s="13">
        <f t="shared" si="7"/>
        <v>2.5800719869503802E-2</v>
      </c>
      <c r="S114" s="13">
        <f t="shared" si="8"/>
        <v>4.5603969381486829E-2</v>
      </c>
      <c r="T114" s="13">
        <f t="shared" si="9"/>
        <v>9.8860990921050385E-2</v>
      </c>
      <c r="U114" s="13">
        <f t="shared" si="10"/>
        <v>0.13921115630956069</v>
      </c>
    </row>
    <row r="115" spans="1:21" x14ac:dyDescent="0.25">
      <c r="A115" s="10" t="s">
        <v>105</v>
      </c>
      <c r="B115" s="13">
        <v>0.99944007840000015</v>
      </c>
      <c r="C115" s="6">
        <v>2.6751284824221899E-2</v>
      </c>
      <c r="D115" s="6">
        <v>4.9315113033156402E-2</v>
      </c>
      <c r="E115" s="6">
        <v>0.101275115928598</v>
      </c>
      <c r="F115" s="6">
        <v>0.149086337565845</v>
      </c>
      <c r="G115" s="13">
        <v>0.99309197159999996</v>
      </c>
      <c r="H115" s="6">
        <v>2.3844472660895399E-2</v>
      </c>
      <c r="I115" s="6">
        <v>4.6339826884447897E-2</v>
      </c>
      <c r="J115" s="6">
        <v>0.108298921212325</v>
      </c>
      <c r="K115" s="6">
        <v>0.14588003145348499</v>
      </c>
      <c r="L115" s="13">
        <v>0.99846059289999989</v>
      </c>
      <c r="M115" s="6">
        <v>2.63134120358294E-2</v>
      </c>
      <c r="N115" s="6">
        <v>4.6140081423460599E-2</v>
      </c>
      <c r="O115" s="6">
        <v>9.92969665273295E-2</v>
      </c>
      <c r="P115" s="6">
        <v>0.15153642650132201</v>
      </c>
      <c r="Q115" s="13">
        <f t="shared" si="6"/>
        <v>0.99699754763333337</v>
      </c>
      <c r="R115" s="13">
        <f t="shared" si="7"/>
        <v>2.5636389840315566E-2</v>
      </c>
      <c r="S115" s="13">
        <f t="shared" si="8"/>
        <v>4.72650071136883E-2</v>
      </c>
      <c r="T115" s="13">
        <f t="shared" si="9"/>
        <v>0.10295700122275082</v>
      </c>
      <c r="U115" s="13">
        <f t="shared" si="10"/>
        <v>0.14883426517355067</v>
      </c>
    </row>
    <row r="116" spans="1:21" x14ac:dyDescent="0.25">
      <c r="A116" s="10" t="s">
        <v>67</v>
      </c>
      <c r="B116" s="13">
        <v>0.99878037210000004</v>
      </c>
      <c r="C116" s="6">
        <v>2.494413586952E-2</v>
      </c>
      <c r="D116" s="6">
        <v>4.6495035909912399E-2</v>
      </c>
      <c r="E116" s="6">
        <v>0.10121060979744401</v>
      </c>
      <c r="F116" s="6">
        <v>0.15037055885348</v>
      </c>
      <c r="G116" s="13">
        <v>0.99666278890000015</v>
      </c>
      <c r="H116" s="6">
        <v>2.7823434682820399E-2</v>
      </c>
      <c r="I116" s="6">
        <v>4.5926226136167203E-2</v>
      </c>
      <c r="J116" s="6">
        <v>9.6573487793924898E-2</v>
      </c>
      <c r="K116" s="6">
        <v>0.153171693644858</v>
      </c>
      <c r="L116" s="13">
        <v>0.96861027240000008</v>
      </c>
      <c r="M116" s="6">
        <v>2.4046557486908801E-2</v>
      </c>
      <c r="N116" s="6">
        <v>4.40037851330412E-2</v>
      </c>
      <c r="O116" s="6">
        <v>0.114376036016646</v>
      </c>
      <c r="P116" s="6">
        <v>0.14257362136340501</v>
      </c>
      <c r="Q116" s="13">
        <f t="shared" si="6"/>
        <v>0.98801781113333342</v>
      </c>
      <c r="R116" s="13">
        <f t="shared" si="7"/>
        <v>2.5604709346416399E-2</v>
      </c>
      <c r="S116" s="13">
        <f t="shared" si="8"/>
        <v>4.5475015726373601E-2</v>
      </c>
      <c r="T116" s="13">
        <f t="shared" si="9"/>
        <v>0.10405337786933828</v>
      </c>
      <c r="U116" s="13">
        <f t="shared" si="10"/>
        <v>0.14870529128724766</v>
      </c>
    </row>
    <row r="117" spans="1:21" x14ac:dyDescent="0.25">
      <c r="A117" s="10" t="s">
        <v>34</v>
      </c>
      <c r="B117" s="13">
        <v>0.99762141609999999</v>
      </c>
      <c r="C117" s="6">
        <v>2.56131293670314E-2</v>
      </c>
      <c r="D117" s="6">
        <v>5.0190896717346098E-2</v>
      </c>
      <c r="E117" s="6">
        <v>0.104453102676817</v>
      </c>
      <c r="F117" s="6">
        <v>0.14686544441516799</v>
      </c>
      <c r="G117" s="13">
        <v>0.98926894439999991</v>
      </c>
      <c r="H117" s="6">
        <v>2.31475014788898E-2</v>
      </c>
      <c r="I117" s="6">
        <v>4.9461488361810399E-2</v>
      </c>
      <c r="J117" s="6">
        <v>0.11044295095590501</v>
      </c>
      <c r="K117" s="6">
        <v>0.14352628632897799</v>
      </c>
      <c r="L117" s="13">
        <v>0.99624353440000002</v>
      </c>
      <c r="M117" s="6">
        <v>2.63863365278021E-2</v>
      </c>
      <c r="N117" s="6">
        <v>4.6642560280342901E-2</v>
      </c>
      <c r="O117" s="6">
        <v>0.10568837128655301</v>
      </c>
      <c r="P117" s="6">
        <v>0.14709584296088299</v>
      </c>
      <c r="Q117" s="13">
        <f t="shared" si="6"/>
        <v>0.99437796496666664</v>
      </c>
      <c r="R117" s="13">
        <f t="shared" si="7"/>
        <v>2.5048989124574431E-2</v>
      </c>
      <c r="S117" s="13">
        <f t="shared" si="8"/>
        <v>4.8764981786499795E-2</v>
      </c>
      <c r="T117" s="13">
        <f t="shared" si="9"/>
        <v>0.10686147497309167</v>
      </c>
      <c r="U117" s="13">
        <f t="shared" si="10"/>
        <v>0.14582919123500968</v>
      </c>
    </row>
    <row r="118" spans="1:21" x14ac:dyDescent="0.25">
      <c r="A118" s="10" t="s">
        <v>52</v>
      </c>
      <c r="B118" s="13">
        <v>0.99910020250000009</v>
      </c>
      <c r="C118" s="6">
        <v>2.68383354916172E-2</v>
      </c>
      <c r="D118" s="6">
        <v>4.96225713037673E-2</v>
      </c>
      <c r="E118" s="6">
        <v>9.7359468877310201E-2</v>
      </c>
      <c r="F118" s="6">
        <v>0.15157977439860101</v>
      </c>
      <c r="G118" s="13">
        <v>0.98845352410000009</v>
      </c>
      <c r="H118" s="6">
        <v>2.2500530989406301E-2</v>
      </c>
      <c r="I118" s="6">
        <v>5.0551097261751998E-2</v>
      </c>
      <c r="J118" s="6">
        <v>0.11061658803164499</v>
      </c>
      <c r="K118" s="6">
        <v>0.143155153726752</v>
      </c>
      <c r="L118" s="13">
        <v>0.9978611449</v>
      </c>
      <c r="M118" s="6">
        <v>2.71476616179437E-2</v>
      </c>
      <c r="N118" s="6">
        <v>4.5157426224253699E-2</v>
      </c>
      <c r="O118" s="6">
        <v>0.10146093916544301</v>
      </c>
      <c r="P118" s="6">
        <v>0.15028228821196299</v>
      </c>
      <c r="Q118" s="13">
        <f t="shared" si="6"/>
        <v>0.99513829050000002</v>
      </c>
      <c r="R118" s="13">
        <f t="shared" si="7"/>
        <v>2.5495509366322399E-2</v>
      </c>
      <c r="S118" s="13">
        <f t="shared" si="8"/>
        <v>4.8443698263257666E-2</v>
      </c>
      <c r="T118" s="13">
        <f t="shared" si="9"/>
        <v>0.10314566535813274</v>
      </c>
      <c r="U118" s="13">
        <f t="shared" si="10"/>
        <v>0.14833907211243866</v>
      </c>
    </row>
    <row r="119" spans="1:21" x14ac:dyDescent="0.25">
      <c r="A119" s="10" t="s">
        <v>5</v>
      </c>
      <c r="B119" s="13">
        <v>0.99900025000000015</v>
      </c>
      <c r="C119" s="6">
        <v>2.67465557090872E-2</v>
      </c>
      <c r="D119" s="6">
        <v>4.71478809428892E-2</v>
      </c>
      <c r="E119" s="6">
        <v>9.8981935053943704E-2</v>
      </c>
      <c r="F119" s="6">
        <v>0.151338323698227</v>
      </c>
      <c r="G119" s="13">
        <v>0.99088088490000004</v>
      </c>
      <c r="H119" s="6">
        <v>2.2046366604790899E-2</v>
      </c>
      <c r="I119" s="6">
        <v>4.9947683768403597E-2</v>
      </c>
      <c r="J119" s="6">
        <v>0.10748871595121599</v>
      </c>
      <c r="K119" s="6">
        <v>0.14551723367559</v>
      </c>
      <c r="L119" s="13">
        <v>0.99780120999999999</v>
      </c>
      <c r="M119" s="6">
        <v>2.6051574289021402E-2</v>
      </c>
      <c r="N119" s="6">
        <v>4.7146717053443199E-2</v>
      </c>
      <c r="O119" s="6">
        <v>0.10307763017056</v>
      </c>
      <c r="P119" s="6">
        <v>0.148724078486975</v>
      </c>
      <c r="Q119" s="13">
        <f t="shared" si="6"/>
        <v>0.99589411496666669</v>
      </c>
      <c r="R119" s="13">
        <f t="shared" si="7"/>
        <v>2.4948165534299835E-2</v>
      </c>
      <c r="S119" s="13">
        <f t="shared" si="8"/>
        <v>4.8080760588245335E-2</v>
      </c>
      <c r="T119" s="13">
        <f t="shared" si="9"/>
        <v>0.10318276039190656</v>
      </c>
      <c r="U119" s="13">
        <f t="shared" si="10"/>
        <v>0.14852654528693066</v>
      </c>
    </row>
    <row r="120" spans="1:21" x14ac:dyDescent="0.25">
      <c r="A120" s="10" t="s">
        <v>37</v>
      </c>
      <c r="B120" s="13">
        <v>0.99832070560000008</v>
      </c>
      <c r="C120" s="6">
        <v>2.7058741749986698E-2</v>
      </c>
      <c r="D120" s="6">
        <v>4.5738588054384702E-2</v>
      </c>
      <c r="E120" s="6">
        <v>0.100327986766942</v>
      </c>
      <c r="F120" s="6">
        <v>0.15085868917891301</v>
      </c>
      <c r="G120" s="13">
        <v>0.99874039689999994</v>
      </c>
      <c r="H120" s="6">
        <v>2.3818248682039699E-2</v>
      </c>
      <c r="I120" s="6">
        <v>5.2647889113434203E-2</v>
      </c>
      <c r="J120" s="6">
        <v>0.101953247243079</v>
      </c>
      <c r="K120" s="6">
        <v>0.148012164019796</v>
      </c>
      <c r="L120" s="13">
        <v>0.99812088359999984</v>
      </c>
      <c r="M120" s="6">
        <v>2.6049455254109202E-2</v>
      </c>
      <c r="N120" s="6">
        <v>4.6541094512659198E-2</v>
      </c>
      <c r="O120" s="6">
        <v>0.10351535995499</v>
      </c>
      <c r="P120" s="6">
        <v>0.14863448598343601</v>
      </c>
      <c r="Q120" s="13">
        <f t="shared" si="6"/>
        <v>0.99839399536666662</v>
      </c>
      <c r="R120" s="13">
        <f t="shared" si="7"/>
        <v>2.5642148562045202E-2</v>
      </c>
      <c r="S120" s="13">
        <f t="shared" si="8"/>
        <v>4.8309190560159365E-2</v>
      </c>
      <c r="T120" s="13">
        <f t="shared" si="9"/>
        <v>0.10193219798833701</v>
      </c>
      <c r="U120" s="13">
        <f t="shared" si="10"/>
        <v>0.14916844639404833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workbookViewId="0">
      <selection activeCell="H19" sqref="H19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168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7.7936448017798907E-2</v>
      </c>
      <c r="C5" s="6">
        <v>8.4210642097236693E-2</v>
      </c>
      <c r="D5" s="6">
        <v>7.5824467916730906E-2</v>
      </c>
      <c r="E5" s="6">
        <v>7.6444914297450095E-2</v>
      </c>
      <c r="F5" s="6">
        <v>7.8664186451819093E-2</v>
      </c>
      <c r="G5" s="6">
        <v>8.55027245183652E-2</v>
      </c>
      <c r="H5" s="6">
        <v>7.98231226993001E-2</v>
      </c>
      <c r="I5" s="9">
        <f>AVERAGE(B5:H5)</f>
        <v>7.9772357999814428E-2</v>
      </c>
      <c r="J5" s="6">
        <v>6.7506174489255402E-2</v>
      </c>
      <c r="K5" s="6">
        <v>7.7723962834872998E-2</v>
      </c>
      <c r="L5" s="6">
        <v>7.4638723365080595E-2</v>
      </c>
      <c r="M5" s="6">
        <v>7.9171421221444396E-2</v>
      </c>
      <c r="N5" s="6">
        <v>8.9078000165738094E-2</v>
      </c>
      <c r="O5" s="6">
        <v>7.12824172074141E-2</v>
      </c>
      <c r="P5" s="6">
        <v>7.9104206806623403E-2</v>
      </c>
      <c r="Q5" s="9">
        <f>AVERAGE(J5:P5)</f>
        <v>7.6929272298632709E-2</v>
      </c>
      <c r="R5" s="6">
        <v>7.2755202855519896E-2</v>
      </c>
      <c r="S5" s="6">
        <v>8.9864071325761796E-2</v>
      </c>
      <c r="T5" s="6">
        <v>8.6411278311453996E-2</v>
      </c>
      <c r="U5" s="6">
        <v>7.2061722661603295E-2</v>
      </c>
      <c r="V5" s="6">
        <v>7.7932610116293696E-2</v>
      </c>
      <c r="W5" s="6">
        <v>8.2475734870328096E-2</v>
      </c>
      <c r="X5" s="6">
        <v>8.1902514213948202E-2</v>
      </c>
      <c r="Y5" s="9">
        <f>AVERAGE(R5:X5)</f>
        <v>8.048616205070129E-2</v>
      </c>
    </row>
    <row r="6" spans="1:25" x14ac:dyDescent="0.25">
      <c r="A6" s="10" t="s">
        <v>55</v>
      </c>
      <c r="B6" s="6">
        <v>7.3346800755931502E-2</v>
      </c>
      <c r="C6" s="6">
        <v>8.3750145319456001E-2</v>
      </c>
      <c r="D6" s="6">
        <v>7.3221392325241996E-2</v>
      </c>
      <c r="E6" s="6">
        <v>7.0146291940793304E-2</v>
      </c>
      <c r="F6" s="6">
        <v>7.9790695244497806E-2</v>
      </c>
      <c r="G6" s="6">
        <v>8.4456582825628596E-2</v>
      </c>
      <c r="H6" s="6">
        <v>7.6591990172053898E-2</v>
      </c>
      <c r="I6" s="9">
        <f t="shared" ref="I6:I69" si="0">AVERAGE(B6:H6)</f>
        <v>7.7329128369086148E-2</v>
      </c>
      <c r="J6" s="6">
        <v>8.0072409912043105E-2</v>
      </c>
      <c r="K6" s="6">
        <v>8.0097083470471703E-2</v>
      </c>
      <c r="L6" s="6">
        <v>8.0498258679747706E-2</v>
      </c>
      <c r="M6" s="6">
        <v>7.3314241964766005E-2</v>
      </c>
      <c r="N6" s="6">
        <v>7.8327434976664501E-2</v>
      </c>
      <c r="O6" s="6">
        <v>6.8745550074189504E-2</v>
      </c>
      <c r="P6" s="6">
        <v>7.7134629546861802E-2</v>
      </c>
      <c r="Q6" s="9">
        <f t="shared" ref="Q6:Q69" si="1">AVERAGE(J6:P6)</f>
        <v>7.6884229803534904E-2</v>
      </c>
      <c r="R6" s="6">
        <v>7.3368620254315897E-2</v>
      </c>
      <c r="S6" s="6">
        <v>7.92423366534592E-2</v>
      </c>
      <c r="T6" s="6">
        <v>7.3523569192253793E-2</v>
      </c>
      <c r="U6" s="6">
        <v>7.1095288265569295E-2</v>
      </c>
      <c r="V6" s="6">
        <v>8.3162178027275199E-2</v>
      </c>
      <c r="W6" s="6">
        <v>7.9511619105332804E-2</v>
      </c>
      <c r="X6" s="6">
        <v>8.0410247663898898E-2</v>
      </c>
      <c r="Y6" s="9">
        <f t="shared" ref="Y6:Y69" si="2">AVERAGE(R6:X6)</f>
        <v>7.7187694166015008E-2</v>
      </c>
    </row>
    <row r="7" spans="1:25" x14ac:dyDescent="0.25">
      <c r="A7" s="10" t="s">
        <v>43</v>
      </c>
      <c r="B7" s="6">
        <v>7.0652919957489693E-2</v>
      </c>
      <c r="C7" s="6">
        <v>7.5358510273749693E-2</v>
      </c>
      <c r="D7" s="6">
        <v>7.8046535332974801E-2</v>
      </c>
      <c r="E7" s="6">
        <v>7.2018739308806701E-2</v>
      </c>
      <c r="F7" s="6">
        <v>8.0240972007962597E-2</v>
      </c>
      <c r="G7" s="6">
        <v>7.7005106951676894E-2</v>
      </c>
      <c r="H7" s="6">
        <v>7.5823086704579601E-2</v>
      </c>
      <c r="I7" s="9">
        <f t="shared" si="0"/>
        <v>7.5592267219605727E-2</v>
      </c>
      <c r="J7" s="6">
        <v>7.6484584544998693E-2</v>
      </c>
      <c r="K7" s="6">
        <v>7.3329861648854897E-2</v>
      </c>
      <c r="L7" s="6">
        <v>7.3622523624730596E-2</v>
      </c>
      <c r="M7" s="6">
        <v>7.1791998630457807E-2</v>
      </c>
      <c r="N7" s="6">
        <v>7.6193003504017795E-2</v>
      </c>
      <c r="O7" s="6">
        <v>7.5479865906168106E-2</v>
      </c>
      <c r="P7" s="6">
        <v>7.12677503044154E-2</v>
      </c>
      <c r="Q7" s="9">
        <f t="shared" si="1"/>
        <v>7.4024226880520475E-2</v>
      </c>
      <c r="R7" s="6">
        <v>6.9785298287017197E-2</v>
      </c>
      <c r="S7" s="6">
        <v>7.9720305757342E-2</v>
      </c>
      <c r="T7" s="6">
        <v>6.6508111908736497E-2</v>
      </c>
      <c r="U7" s="6">
        <v>6.6827020180559901E-2</v>
      </c>
      <c r="V7" s="6">
        <v>6.9708541499493695E-2</v>
      </c>
      <c r="W7" s="6">
        <v>7.5387698784582693E-2</v>
      </c>
      <c r="X7" s="6">
        <v>7.7104438650912696E-2</v>
      </c>
      <c r="Y7" s="9">
        <f t="shared" si="2"/>
        <v>7.2148773581234948E-2</v>
      </c>
    </row>
    <row r="8" spans="1:25" x14ac:dyDescent="0.25">
      <c r="A8" s="10" t="s">
        <v>51</v>
      </c>
      <c r="B8" s="6">
        <v>7.8478399551427699E-2</v>
      </c>
      <c r="C8" s="6">
        <v>7.4063558378252695E-2</v>
      </c>
      <c r="D8" s="6">
        <v>7.7577207887625704E-2</v>
      </c>
      <c r="E8" s="6">
        <v>7.3529440521606995E-2</v>
      </c>
      <c r="F8" s="6">
        <v>7.6673132170765199E-2</v>
      </c>
      <c r="G8" s="6">
        <v>7.5455582637895896E-2</v>
      </c>
      <c r="H8" s="6">
        <v>7.65724648104463E-2</v>
      </c>
      <c r="I8" s="9">
        <f t="shared" si="0"/>
        <v>7.6049969422574359E-2</v>
      </c>
      <c r="J8" s="6">
        <v>7.8329105618852105E-2</v>
      </c>
      <c r="K8" s="6">
        <v>7.6452360538506001E-2</v>
      </c>
      <c r="L8" s="6">
        <v>8.1462598427220895E-2</v>
      </c>
      <c r="M8" s="6">
        <v>7.3749819513142995E-2</v>
      </c>
      <c r="N8" s="6">
        <v>7.90105475433419E-2</v>
      </c>
      <c r="O8" s="6">
        <v>7.6274671203847802E-2</v>
      </c>
      <c r="P8" s="6">
        <v>7.4945572617616404E-2</v>
      </c>
      <c r="Q8" s="9">
        <f t="shared" si="1"/>
        <v>7.7174953637504012E-2</v>
      </c>
      <c r="R8" s="6">
        <v>7.0979537451172706E-2</v>
      </c>
      <c r="S8" s="6">
        <v>8.4344848748752296E-2</v>
      </c>
      <c r="T8" s="6">
        <v>8.1569440581938005E-2</v>
      </c>
      <c r="U8" s="6">
        <v>7.2101804387898205E-2</v>
      </c>
      <c r="V8" s="6">
        <v>7.8775960675442097E-2</v>
      </c>
      <c r="W8" s="6">
        <v>7.4762401298847106E-2</v>
      </c>
      <c r="X8" s="6">
        <v>7.7508269980483394E-2</v>
      </c>
      <c r="Y8" s="9">
        <f t="shared" si="2"/>
        <v>7.7148894732076242E-2</v>
      </c>
    </row>
    <row r="9" spans="1:25" x14ac:dyDescent="0.25">
      <c r="A9" s="10" t="s">
        <v>35</v>
      </c>
      <c r="B9" s="6">
        <v>7.4153373709317794E-2</v>
      </c>
      <c r="C9" s="6">
        <v>7.4703378776353496E-2</v>
      </c>
      <c r="D9" s="6">
        <v>7.1883286951968398E-2</v>
      </c>
      <c r="E9" s="6">
        <v>7.52273674453251E-2</v>
      </c>
      <c r="F9" s="6">
        <v>7.6280432102939305E-2</v>
      </c>
      <c r="G9" s="6">
        <v>7.8633934701210703E-2</v>
      </c>
      <c r="H9" s="6">
        <v>7.8312966494868699E-2</v>
      </c>
      <c r="I9" s="9">
        <f t="shared" si="0"/>
        <v>7.5599248597426214E-2</v>
      </c>
      <c r="J9" s="6">
        <v>8.0161678027564201E-2</v>
      </c>
      <c r="K9" s="6">
        <v>7.2382550499314996E-2</v>
      </c>
      <c r="L9" s="6">
        <v>7.7858796759235294E-2</v>
      </c>
      <c r="M9" s="6">
        <v>7.6423970529741606E-2</v>
      </c>
      <c r="N9" s="6">
        <v>7.9445093210288295E-2</v>
      </c>
      <c r="O9" s="6">
        <v>7.4818344225314304E-2</v>
      </c>
      <c r="P9" s="6">
        <v>7.5735184285147097E-2</v>
      </c>
      <c r="Q9" s="9">
        <f t="shared" si="1"/>
        <v>7.6689373933800833E-2</v>
      </c>
      <c r="R9" s="6">
        <v>7.0560539593160498E-2</v>
      </c>
      <c r="S9" s="6">
        <v>7.4209219164630497E-2</v>
      </c>
      <c r="T9" s="6">
        <v>7.5291160610316293E-2</v>
      </c>
      <c r="U9" s="6">
        <v>7.3025983430183405E-2</v>
      </c>
      <c r="V9" s="6">
        <v>8.2600632016324699E-2</v>
      </c>
      <c r="W9" s="6">
        <v>7.8121190487895301E-2</v>
      </c>
      <c r="X9" s="6">
        <v>7.76109165465277E-2</v>
      </c>
      <c r="Y9" s="9">
        <f t="shared" si="2"/>
        <v>7.5917091692719763E-2</v>
      </c>
    </row>
    <row r="10" spans="1:25" x14ac:dyDescent="0.25">
      <c r="A10" s="10" t="s">
        <v>40</v>
      </c>
      <c r="B10" s="6">
        <v>7.7915941164408906E-2</v>
      </c>
      <c r="C10" s="6">
        <v>8.0187725424898104E-2</v>
      </c>
      <c r="D10" s="6">
        <v>7.58129872864544E-2</v>
      </c>
      <c r="E10" s="6">
        <v>8.5529767951422198E-2</v>
      </c>
      <c r="F10" s="6">
        <v>7.8380748118333801E-2</v>
      </c>
      <c r="G10" s="6">
        <v>9.2525738894608703E-2</v>
      </c>
      <c r="H10" s="6">
        <v>8.0677743081604303E-2</v>
      </c>
      <c r="I10" s="9">
        <f t="shared" si="0"/>
        <v>8.1575807417390053E-2</v>
      </c>
      <c r="J10" s="6">
        <v>7.4429892530476993E-2</v>
      </c>
      <c r="K10" s="6">
        <v>7.7020664500132896E-2</v>
      </c>
      <c r="L10" s="6">
        <v>7.5681395449514202E-2</v>
      </c>
      <c r="M10" s="6">
        <v>7.5788998955925599E-2</v>
      </c>
      <c r="N10" s="6">
        <v>6.5107919011934898E-2</v>
      </c>
      <c r="O10" s="6">
        <v>7.8351689024568905E-2</v>
      </c>
      <c r="P10" s="6">
        <v>7.5771548938250999E-2</v>
      </c>
      <c r="Q10" s="9">
        <f t="shared" si="1"/>
        <v>7.459315834440064E-2</v>
      </c>
      <c r="R10" s="6">
        <v>7.5149453915520997E-2</v>
      </c>
      <c r="S10" s="6">
        <v>7.4353102540164306E-2</v>
      </c>
      <c r="T10" s="6">
        <v>7.32890976626209E-2</v>
      </c>
      <c r="U10" s="6">
        <v>7.3158498591620102E-2</v>
      </c>
      <c r="V10" s="6">
        <v>8.0011813763389505E-2</v>
      </c>
      <c r="W10" s="6">
        <v>8.0118524048606199E-2</v>
      </c>
      <c r="X10" s="6">
        <v>8.7695341633126297E-2</v>
      </c>
      <c r="Y10" s="9">
        <f t="shared" si="2"/>
        <v>7.7682261736435471E-2</v>
      </c>
    </row>
    <row r="11" spans="1:25" x14ac:dyDescent="0.25">
      <c r="A11" s="10" t="s">
        <v>46</v>
      </c>
      <c r="B11" s="6">
        <v>6.4653695077174805E-2</v>
      </c>
      <c r="C11" s="6">
        <v>7.7066096941064505E-2</v>
      </c>
      <c r="D11" s="6">
        <v>6.2624296167753404E-2</v>
      </c>
      <c r="E11" s="6">
        <v>6.6518471426473394E-2</v>
      </c>
      <c r="F11" s="6">
        <v>6.8079646310254399E-2</v>
      </c>
      <c r="G11" s="6">
        <v>7.6105326303508594E-2</v>
      </c>
      <c r="H11" s="6">
        <v>7.1249224920325899E-2</v>
      </c>
      <c r="I11" s="9">
        <f t="shared" si="0"/>
        <v>6.9470965306650714E-2</v>
      </c>
      <c r="J11" s="6">
        <v>8.1768638495849505E-2</v>
      </c>
      <c r="K11" s="6">
        <v>7.4566559575057104E-2</v>
      </c>
      <c r="L11" s="6">
        <v>7.6508400372232596E-2</v>
      </c>
      <c r="M11" s="6">
        <v>6.0839822972979601E-2</v>
      </c>
      <c r="N11" s="6">
        <v>7.0176467025280007E-2</v>
      </c>
      <c r="O11" s="6">
        <v>7.9445283565536803E-2</v>
      </c>
      <c r="P11" s="6">
        <v>5.8083223980481997E-2</v>
      </c>
      <c r="Q11" s="9">
        <f t="shared" si="1"/>
        <v>7.1626913712488235E-2</v>
      </c>
      <c r="R11" s="6">
        <v>7.3183557503994801E-2</v>
      </c>
      <c r="S11" s="6">
        <v>0.10377705752760701</v>
      </c>
      <c r="T11" s="6">
        <v>4.4867664511110801E-2</v>
      </c>
      <c r="U11" s="6">
        <v>8.6219234291644603E-2</v>
      </c>
      <c r="V11" s="6">
        <v>8.1384193529001003E-2</v>
      </c>
      <c r="W11" s="6">
        <v>8.3840105377277596E-2</v>
      </c>
      <c r="X11" s="6">
        <v>7.7591023228040304E-2</v>
      </c>
      <c r="Y11" s="9">
        <f t="shared" si="2"/>
        <v>7.8694690852668017E-2</v>
      </c>
    </row>
    <row r="12" spans="1:25" x14ac:dyDescent="0.25">
      <c r="A12" s="10" t="s">
        <v>47</v>
      </c>
      <c r="B12" s="6">
        <v>7.5774558957405799E-2</v>
      </c>
      <c r="C12" s="6">
        <v>7.6234186802651205E-2</v>
      </c>
      <c r="D12" s="6">
        <v>8.0782160007013604E-2</v>
      </c>
      <c r="E12" s="6">
        <v>6.7884771509574102E-2</v>
      </c>
      <c r="F12" s="6">
        <v>8.3665398674395805E-2</v>
      </c>
      <c r="G12" s="6">
        <v>8.1031903082032702E-2</v>
      </c>
      <c r="H12" s="6">
        <v>7.46950635075075E-2</v>
      </c>
      <c r="I12" s="9">
        <f t="shared" si="0"/>
        <v>7.7152577505797265E-2</v>
      </c>
      <c r="J12" s="6">
        <v>7.3784024928424494E-2</v>
      </c>
      <c r="K12" s="6">
        <v>7.1983072558007094E-2</v>
      </c>
      <c r="L12" s="6">
        <v>7.3648913290741205E-2</v>
      </c>
      <c r="M12" s="6">
        <v>6.7955293355521404E-2</v>
      </c>
      <c r="N12" s="6">
        <v>6.8495726661550405E-2</v>
      </c>
      <c r="O12" s="6">
        <v>6.8611561476647903E-2</v>
      </c>
      <c r="P12" s="6">
        <v>6.4136430675212505E-2</v>
      </c>
      <c r="Q12" s="9">
        <f t="shared" si="1"/>
        <v>6.9802146135157853E-2</v>
      </c>
      <c r="R12" s="6">
        <v>7.3994076089145197E-2</v>
      </c>
      <c r="S12" s="6">
        <v>8.4897174189511995E-2</v>
      </c>
      <c r="T12" s="6">
        <v>7.4555735994434602E-2</v>
      </c>
      <c r="U12" s="6">
        <v>7.4431634491162996E-2</v>
      </c>
      <c r="V12" s="6">
        <v>8.0630095857407894E-2</v>
      </c>
      <c r="W12" s="6">
        <v>8.0372274307007399E-2</v>
      </c>
      <c r="X12" s="6">
        <v>7.9288746386963302E-2</v>
      </c>
      <c r="Y12" s="9">
        <f t="shared" si="2"/>
        <v>7.8309962473661912E-2</v>
      </c>
    </row>
    <row r="13" spans="1:25" x14ac:dyDescent="0.25">
      <c r="A13" s="10" t="s">
        <v>31</v>
      </c>
      <c r="B13" s="6">
        <v>7.5313007669978893E-2</v>
      </c>
      <c r="C13" s="6">
        <v>7.5157261579919907E-2</v>
      </c>
      <c r="D13" s="6">
        <v>7.2616284257250793E-2</v>
      </c>
      <c r="E13" s="6">
        <v>6.9712864797321902E-2</v>
      </c>
      <c r="F13" s="6">
        <v>7.5863386095506302E-2</v>
      </c>
      <c r="G13" s="6">
        <v>7.6014463754818698E-2</v>
      </c>
      <c r="H13" s="6">
        <v>7.0865303795793602E-2</v>
      </c>
      <c r="I13" s="9">
        <f t="shared" si="0"/>
        <v>7.3648938850084306E-2</v>
      </c>
      <c r="J13" s="6">
        <v>7.5980907605114195E-2</v>
      </c>
      <c r="K13" s="6">
        <v>7.3333636761391693E-2</v>
      </c>
      <c r="L13" s="6">
        <v>7.7244591458559803E-2</v>
      </c>
      <c r="M13" s="6">
        <v>7.30106540559992E-2</v>
      </c>
      <c r="N13" s="6">
        <v>7.6621478382008404E-2</v>
      </c>
      <c r="O13" s="6">
        <v>7.5285527395992896E-2</v>
      </c>
      <c r="P13" s="6">
        <v>7.50020752653172E-2</v>
      </c>
      <c r="Q13" s="9">
        <f t="shared" si="1"/>
        <v>7.5211267274911911E-2</v>
      </c>
      <c r="R13" s="6">
        <v>7.3549009772667498E-2</v>
      </c>
      <c r="S13" s="6">
        <v>8.0439873113421406E-2</v>
      </c>
      <c r="T13" s="6">
        <v>7.7214953105538595E-2</v>
      </c>
      <c r="U13" s="6">
        <v>6.9965059525371007E-2</v>
      </c>
      <c r="V13" s="6">
        <v>8.0040525603398596E-2</v>
      </c>
      <c r="W13" s="6">
        <v>7.4923632710330895E-2</v>
      </c>
      <c r="X13" s="6">
        <v>7.7614933525371105E-2</v>
      </c>
      <c r="Y13" s="9">
        <f t="shared" si="2"/>
        <v>7.6249712479442719E-2</v>
      </c>
    </row>
    <row r="14" spans="1:25" x14ac:dyDescent="0.25">
      <c r="A14" s="10" t="s">
        <v>13</v>
      </c>
      <c r="B14" s="6">
        <v>7.3988969638554003E-2</v>
      </c>
      <c r="C14" s="6">
        <v>7.5897791330768904E-2</v>
      </c>
      <c r="D14" s="6">
        <v>7.2834226611665401E-2</v>
      </c>
      <c r="E14" s="6">
        <v>7.2840263788918794E-2</v>
      </c>
      <c r="F14" s="6">
        <v>7.8229023298937897E-2</v>
      </c>
      <c r="G14" s="6">
        <v>7.8170117799430894E-2</v>
      </c>
      <c r="H14" s="6">
        <v>7.35675164726355E-2</v>
      </c>
      <c r="I14" s="9">
        <f t="shared" si="0"/>
        <v>7.5075415562987344E-2</v>
      </c>
      <c r="J14" s="6">
        <v>7.5366973905474699E-2</v>
      </c>
      <c r="K14" s="6">
        <v>7.22902628627448E-2</v>
      </c>
      <c r="L14" s="6">
        <v>7.6912702246180797E-2</v>
      </c>
      <c r="M14" s="6">
        <v>7.3046125978559001E-2</v>
      </c>
      <c r="N14" s="6">
        <v>7.8318502073591506E-2</v>
      </c>
      <c r="O14" s="6">
        <v>7.4434303396377896E-2</v>
      </c>
      <c r="P14" s="6">
        <v>7.5420921466462204E-2</v>
      </c>
      <c r="Q14" s="9">
        <f t="shared" si="1"/>
        <v>7.5112827418484421E-2</v>
      </c>
      <c r="R14" s="6">
        <v>7.2883419361835095E-2</v>
      </c>
      <c r="S14" s="6">
        <v>7.3706102488698994E-2</v>
      </c>
      <c r="T14" s="6">
        <v>7.1641136754231005E-2</v>
      </c>
      <c r="U14" s="6">
        <v>7.0262028900569595E-2</v>
      </c>
      <c r="V14" s="6">
        <v>7.1413395566464394E-2</v>
      </c>
      <c r="W14" s="6">
        <v>7.6452405084679806E-2</v>
      </c>
      <c r="X14" s="6">
        <v>7.7820603602582694E-2</v>
      </c>
      <c r="Y14" s="9">
        <f t="shared" si="2"/>
        <v>7.3454155965580234E-2</v>
      </c>
    </row>
    <row r="15" spans="1:25" x14ac:dyDescent="0.25">
      <c r="A15" s="10" t="s">
        <v>73</v>
      </c>
      <c r="B15" s="6">
        <v>7.6890668961717507E-2</v>
      </c>
      <c r="C15" s="6">
        <v>7.9662494860354399E-2</v>
      </c>
      <c r="D15" s="6">
        <v>7.83867546695627E-2</v>
      </c>
      <c r="E15" s="6">
        <v>7.5374120171822406E-2</v>
      </c>
      <c r="F15" s="6">
        <v>7.5186084883256801E-2</v>
      </c>
      <c r="G15" s="6">
        <v>8.0134239225362197E-2</v>
      </c>
      <c r="H15" s="6">
        <v>7.0218445886987196E-2</v>
      </c>
      <c r="I15" s="9">
        <f t="shared" si="0"/>
        <v>7.6550401237009028E-2</v>
      </c>
      <c r="J15" s="6">
        <v>7.3320390107616207E-2</v>
      </c>
      <c r="K15" s="6">
        <v>7.1966280527690399E-2</v>
      </c>
      <c r="L15" s="6">
        <v>7.9947258432502499E-2</v>
      </c>
      <c r="M15" s="6">
        <v>7.9555507364645603E-2</v>
      </c>
      <c r="N15" s="6">
        <v>7.9486260748087206E-2</v>
      </c>
      <c r="O15" s="6">
        <v>7.5381793346061599E-2</v>
      </c>
      <c r="P15" s="6">
        <v>7.6064515758762496E-2</v>
      </c>
      <c r="Q15" s="9">
        <f t="shared" si="1"/>
        <v>7.6531715183623714E-2</v>
      </c>
      <c r="R15" s="6">
        <v>7.0348078984228193E-2</v>
      </c>
      <c r="S15" s="6">
        <v>7.8757957878841905E-2</v>
      </c>
      <c r="T15" s="6">
        <v>7.7998703574271494E-2</v>
      </c>
      <c r="U15" s="6">
        <v>6.9501483501888506E-2</v>
      </c>
      <c r="V15" s="6">
        <v>7.7182144142560999E-2</v>
      </c>
      <c r="W15" s="6">
        <v>7.2362908729129802E-2</v>
      </c>
      <c r="X15" s="6">
        <v>7.7742267909149995E-2</v>
      </c>
      <c r="Y15" s="9">
        <f t="shared" si="2"/>
        <v>7.4841934960010126E-2</v>
      </c>
    </row>
    <row r="16" spans="1:25" x14ac:dyDescent="0.25">
      <c r="A16" s="10" t="s">
        <v>87</v>
      </c>
      <c r="B16" s="6">
        <v>7.3724251120020595E-2</v>
      </c>
      <c r="C16" s="6">
        <v>7.9380687383607901E-2</v>
      </c>
      <c r="D16" s="6">
        <v>7.8284569035494606E-2</v>
      </c>
      <c r="E16" s="6">
        <v>7.4574995620728807E-2</v>
      </c>
      <c r="F16" s="6">
        <v>7.6535590235293896E-2</v>
      </c>
      <c r="G16" s="6">
        <v>7.7421211909877899E-2</v>
      </c>
      <c r="H16" s="6">
        <v>7.6055436464138898E-2</v>
      </c>
      <c r="I16" s="9">
        <f t="shared" si="0"/>
        <v>7.6568105967023223E-2</v>
      </c>
      <c r="J16" s="6">
        <v>8.0637804304259902E-2</v>
      </c>
      <c r="K16" s="6">
        <v>7.3291396051980401E-2</v>
      </c>
      <c r="L16" s="6">
        <v>6.9878067079205103E-2</v>
      </c>
      <c r="M16" s="6">
        <v>7.3595483100128506E-2</v>
      </c>
      <c r="N16" s="6">
        <v>7.3486577995828403E-2</v>
      </c>
      <c r="O16" s="6">
        <v>7.4251425413528499E-2</v>
      </c>
      <c r="P16" s="6">
        <v>7.6318375695874005E-2</v>
      </c>
      <c r="Q16" s="9">
        <f t="shared" si="1"/>
        <v>7.4494161377257825E-2</v>
      </c>
      <c r="R16" s="6">
        <v>7.6258254855867597E-2</v>
      </c>
      <c r="S16" s="6">
        <v>8.2322976684369706E-2</v>
      </c>
      <c r="T16" s="6">
        <v>7.5581964580091393E-2</v>
      </c>
      <c r="U16" s="6">
        <v>7.29049392144758E-2</v>
      </c>
      <c r="V16" s="6">
        <v>7.61021018055347E-2</v>
      </c>
      <c r="W16" s="6">
        <v>7.6956849042041503E-2</v>
      </c>
      <c r="X16" s="6">
        <v>7.7618456171254499E-2</v>
      </c>
      <c r="Y16" s="9">
        <f t="shared" si="2"/>
        <v>7.6820791764805024E-2</v>
      </c>
    </row>
    <row r="17" spans="1:25" x14ac:dyDescent="0.25">
      <c r="A17" s="10" t="s">
        <v>18</v>
      </c>
      <c r="B17" s="6">
        <v>7.3575423392854805E-2</v>
      </c>
      <c r="C17" s="6">
        <v>7.6345093330698305E-2</v>
      </c>
      <c r="D17" s="6">
        <v>7.4166396248784794E-2</v>
      </c>
      <c r="E17" s="6">
        <v>7.3328292730568997E-2</v>
      </c>
      <c r="F17" s="6">
        <v>7.60395975346317E-2</v>
      </c>
      <c r="G17" s="6">
        <v>7.5833140328085497E-2</v>
      </c>
      <c r="H17" s="6">
        <v>6.9941795369266493E-2</v>
      </c>
      <c r="I17" s="9">
        <f t="shared" si="0"/>
        <v>7.4175676990698644E-2</v>
      </c>
      <c r="J17" s="6">
        <v>7.5698654185399894E-2</v>
      </c>
      <c r="K17" s="6">
        <v>7.3791176818319107E-2</v>
      </c>
      <c r="L17" s="6">
        <v>7.5567050281277207E-2</v>
      </c>
      <c r="M17" s="6">
        <v>7.4162402210192893E-2</v>
      </c>
      <c r="N17" s="6">
        <v>7.2348630306827796E-2</v>
      </c>
      <c r="O17" s="6">
        <v>7.4708767951065097E-2</v>
      </c>
      <c r="P17" s="6">
        <v>7.2025541191928805E-2</v>
      </c>
      <c r="Q17" s="9">
        <f t="shared" si="1"/>
        <v>7.4043174706430112E-2</v>
      </c>
      <c r="R17" s="6">
        <v>7.2169181744111799E-2</v>
      </c>
      <c r="S17" s="6">
        <v>7.8020151437851501E-2</v>
      </c>
      <c r="T17" s="6">
        <v>7.3439494282828796E-2</v>
      </c>
      <c r="U17" s="6">
        <v>6.8426451025731E-2</v>
      </c>
      <c r="V17" s="6">
        <v>7.9037488709817999E-2</v>
      </c>
      <c r="W17" s="6">
        <v>7.5568338994893403E-2</v>
      </c>
      <c r="X17" s="6">
        <v>7.9221778070797805E-2</v>
      </c>
      <c r="Y17" s="9">
        <f t="shared" si="2"/>
        <v>7.5126126323718914E-2</v>
      </c>
    </row>
    <row r="18" spans="1:25" x14ac:dyDescent="0.25">
      <c r="A18" s="10" t="s">
        <v>120</v>
      </c>
      <c r="B18" s="6">
        <v>7.4866876362614396E-2</v>
      </c>
      <c r="C18" s="6">
        <v>7.2848946123644301E-2</v>
      </c>
      <c r="D18" s="6">
        <v>6.9570629024597902E-2</v>
      </c>
      <c r="E18" s="6">
        <v>7.1805292223870096E-2</v>
      </c>
      <c r="F18" s="6">
        <v>7.3938952769382005E-2</v>
      </c>
      <c r="G18" s="6">
        <v>7.1678945728940194E-2</v>
      </c>
      <c r="H18" s="6">
        <v>7.1103676744980804E-2</v>
      </c>
      <c r="I18" s="9">
        <f t="shared" si="0"/>
        <v>7.2259045568289951E-2</v>
      </c>
      <c r="J18" s="6">
        <v>7.5625443937227393E-2</v>
      </c>
      <c r="K18" s="6">
        <v>7.4584350339356398E-2</v>
      </c>
      <c r="L18" s="6">
        <v>7.2291165536695096E-2</v>
      </c>
      <c r="M18" s="6">
        <v>7.5035631048889898E-2</v>
      </c>
      <c r="N18" s="6">
        <v>7.8842887930040698E-2</v>
      </c>
      <c r="O18" s="6">
        <v>7.4878917112445001E-2</v>
      </c>
      <c r="P18" s="6">
        <v>6.89841493161127E-2</v>
      </c>
      <c r="Q18" s="9">
        <f t="shared" si="1"/>
        <v>7.4320363602966746E-2</v>
      </c>
      <c r="R18" s="6">
        <v>7.2489305301500898E-2</v>
      </c>
      <c r="S18" s="6">
        <v>8.0595920731988305E-2</v>
      </c>
      <c r="T18" s="6">
        <v>7.4578423300044702E-2</v>
      </c>
      <c r="U18" s="6">
        <v>7.5153878698495297E-2</v>
      </c>
      <c r="V18" s="6">
        <v>8.0969371611481294E-2</v>
      </c>
      <c r="W18" s="6">
        <v>8.0019535443835901E-2</v>
      </c>
      <c r="X18" s="6">
        <v>8.0075515425910404E-2</v>
      </c>
      <c r="Y18" s="9">
        <f t="shared" si="2"/>
        <v>7.7697421501893835E-2</v>
      </c>
    </row>
    <row r="19" spans="1:25" x14ac:dyDescent="0.25">
      <c r="A19" s="10" t="s">
        <v>121</v>
      </c>
      <c r="B19" s="6">
        <v>7.3132831327303097E-2</v>
      </c>
      <c r="C19" s="6">
        <v>7.5280630307816704E-2</v>
      </c>
      <c r="D19" s="6">
        <v>7.7896797034668397E-2</v>
      </c>
      <c r="E19" s="6">
        <v>7.2289058436468906E-2</v>
      </c>
      <c r="F19" s="6">
        <v>6.9047403821235698E-2</v>
      </c>
      <c r="G19" s="6">
        <v>7.3009950775298496E-2</v>
      </c>
      <c r="H19" s="6">
        <v>6.4466073211405406E-2</v>
      </c>
      <c r="I19" s="9">
        <f t="shared" si="0"/>
        <v>7.2160392130599521E-2</v>
      </c>
      <c r="J19" s="6">
        <v>8.1750627787871899E-2</v>
      </c>
      <c r="K19" s="6">
        <v>7.7601896553682603E-2</v>
      </c>
      <c r="L19" s="6">
        <v>8.3518877339642195E-2</v>
      </c>
      <c r="M19" s="6">
        <v>7.7450861751893502E-2</v>
      </c>
      <c r="N19" s="6">
        <v>8.0826333185192306E-2</v>
      </c>
      <c r="O19" s="6">
        <v>8.5872058308559998E-2</v>
      </c>
      <c r="P19" s="6">
        <v>7.0757745536424804E-2</v>
      </c>
      <c r="Q19" s="9">
        <f t="shared" si="1"/>
        <v>7.9682628637609623E-2</v>
      </c>
      <c r="R19" s="6">
        <v>7.4257348504495793E-2</v>
      </c>
      <c r="S19" s="6">
        <v>8.2476442181612999E-2</v>
      </c>
      <c r="T19" s="6">
        <v>8.3799789235460304E-2</v>
      </c>
      <c r="U19" s="6">
        <v>7.0230804474443298E-2</v>
      </c>
      <c r="V19" s="6">
        <v>8.0341294430252105E-2</v>
      </c>
      <c r="W19" s="6">
        <v>7.4475405347090906E-2</v>
      </c>
      <c r="X19" s="6">
        <v>7.8862716584119294E-2</v>
      </c>
      <c r="Y19" s="9">
        <f t="shared" si="2"/>
        <v>7.7777685822496376E-2</v>
      </c>
    </row>
    <row r="20" spans="1:25" x14ac:dyDescent="0.25">
      <c r="A20" s="10" t="s">
        <v>104</v>
      </c>
      <c r="B20" s="6">
        <v>8.1030378251466598E-2</v>
      </c>
      <c r="C20" s="6">
        <v>7.5955002372999597E-2</v>
      </c>
      <c r="D20" s="6">
        <v>7.5640017502306103E-2</v>
      </c>
      <c r="E20" s="6">
        <v>6.9100147841835796E-2</v>
      </c>
      <c r="F20" s="6">
        <v>7.9798791940775896E-2</v>
      </c>
      <c r="G20" s="6">
        <v>7.59334874256401E-2</v>
      </c>
      <c r="H20" s="6">
        <v>7.34411309796109E-2</v>
      </c>
      <c r="I20" s="9">
        <f t="shared" si="0"/>
        <v>7.584270804494786E-2</v>
      </c>
      <c r="J20" s="6">
        <v>7.2616194355869607E-2</v>
      </c>
      <c r="K20" s="6">
        <v>7.4101296143985598E-2</v>
      </c>
      <c r="L20" s="6">
        <v>7.3063544016332693E-2</v>
      </c>
      <c r="M20" s="6">
        <v>6.7194232412383106E-2</v>
      </c>
      <c r="N20" s="6">
        <v>7.1497240291995695E-2</v>
      </c>
      <c r="O20" s="6">
        <v>7.3937962825799397E-2</v>
      </c>
      <c r="P20" s="6">
        <v>7.5837608456609404E-2</v>
      </c>
      <c r="Q20" s="9">
        <f t="shared" si="1"/>
        <v>7.2606868357567925E-2</v>
      </c>
      <c r="R20" s="6">
        <v>6.7122893748029697E-2</v>
      </c>
      <c r="S20" s="6">
        <v>7.0443860881699905E-2</v>
      </c>
      <c r="T20" s="6">
        <v>7.0952441760738699E-2</v>
      </c>
      <c r="U20" s="6">
        <v>6.8695510153173198E-2</v>
      </c>
      <c r="V20" s="6">
        <v>7.5599045799057102E-2</v>
      </c>
      <c r="W20" s="6">
        <v>8.0544589943405395E-2</v>
      </c>
      <c r="X20" s="6">
        <v>7.3127398700856203E-2</v>
      </c>
      <c r="Y20" s="9">
        <f t="shared" si="2"/>
        <v>7.235510585528003E-2</v>
      </c>
    </row>
    <row r="21" spans="1:25" x14ac:dyDescent="0.25">
      <c r="A21" s="10" t="s">
        <v>23</v>
      </c>
      <c r="B21" s="6">
        <v>7.59421377278552E-2</v>
      </c>
      <c r="C21" s="6">
        <v>7.6256742589246598E-2</v>
      </c>
      <c r="D21" s="6">
        <v>7.5036178823425406E-2</v>
      </c>
      <c r="E21" s="6">
        <v>7.4469070175872398E-2</v>
      </c>
      <c r="F21" s="6">
        <v>7.5790117244129401E-2</v>
      </c>
      <c r="G21" s="6">
        <v>7.9327017414662596E-2</v>
      </c>
      <c r="H21" s="6">
        <v>7.6582001291966406E-2</v>
      </c>
      <c r="I21" s="9">
        <f t="shared" si="0"/>
        <v>7.6200466466736852E-2</v>
      </c>
      <c r="J21" s="6">
        <v>7.7866462720847698E-2</v>
      </c>
      <c r="K21" s="6">
        <v>7.4147168965119095E-2</v>
      </c>
      <c r="L21" s="6">
        <v>7.7734694682253705E-2</v>
      </c>
      <c r="M21" s="6">
        <v>7.6038500883562204E-2</v>
      </c>
      <c r="N21" s="6">
        <v>7.6021187095718701E-2</v>
      </c>
      <c r="O21" s="6">
        <v>7.6397722177168503E-2</v>
      </c>
      <c r="P21" s="6">
        <v>7.6525684121081405E-2</v>
      </c>
      <c r="Q21" s="9">
        <f t="shared" si="1"/>
        <v>7.6390202949393055E-2</v>
      </c>
      <c r="R21" s="6">
        <v>6.7871275119625304E-2</v>
      </c>
      <c r="S21" s="6">
        <v>7.8243967936982295E-2</v>
      </c>
      <c r="T21" s="6">
        <v>7.6756891109915501E-2</v>
      </c>
      <c r="U21" s="6">
        <v>7.1867997874787107E-2</v>
      </c>
      <c r="V21" s="6">
        <v>8.0172092657542299E-2</v>
      </c>
      <c r="W21" s="6">
        <v>7.77125689106275E-2</v>
      </c>
      <c r="X21" s="6">
        <v>7.7953969181539295E-2</v>
      </c>
      <c r="Y21" s="9">
        <f t="shared" si="2"/>
        <v>7.5796966113002767E-2</v>
      </c>
    </row>
    <row r="22" spans="1:25" x14ac:dyDescent="0.25">
      <c r="A22" s="10" t="s">
        <v>80</v>
      </c>
      <c r="B22" s="6">
        <v>7.2141288703719206E-2</v>
      </c>
      <c r="C22" s="6">
        <v>7.4862656275728398E-2</v>
      </c>
      <c r="D22" s="6">
        <v>7.2458930770778293E-2</v>
      </c>
      <c r="E22" s="6">
        <v>7.1532443186140895E-2</v>
      </c>
      <c r="F22" s="6">
        <v>7.5852403138658195E-2</v>
      </c>
      <c r="G22" s="6">
        <v>7.2322234965701004E-2</v>
      </c>
      <c r="H22" s="6">
        <v>7.1907974939655006E-2</v>
      </c>
      <c r="I22" s="9">
        <f t="shared" si="0"/>
        <v>7.3011133140054432E-2</v>
      </c>
      <c r="J22" s="6">
        <v>7.8966782171387098E-2</v>
      </c>
      <c r="K22" s="6">
        <v>7.3931618334439606E-2</v>
      </c>
      <c r="L22" s="6">
        <v>7.69375614287654E-2</v>
      </c>
      <c r="M22" s="6">
        <v>7.7010370818478405E-2</v>
      </c>
      <c r="N22" s="6">
        <v>7.9474028467942007E-2</v>
      </c>
      <c r="O22" s="6">
        <v>7.4524543272621299E-2</v>
      </c>
      <c r="P22" s="6">
        <v>7.5057714122958002E-2</v>
      </c>
      <c r="Q22" s="9">
        <f t="shared" si="1"/>
        <v>7.6557516945227402E-2</v>
      </c>
      <c r="R22" s="6">
        <v>7.4128247028685604E-2</v>
      </c>
      <c r="S22" s="6">
        <v>7.7492984149570801E-2</v>
      </c>
      <c r="T22" s="6">
        <v>7.4013807665343198E-2</v>
      </c>
      <c r="U22" s="6">
        <v>7.0681895613403795E-2</v>
      </c>
      <c r="V22" s="6">
        <v>7.8516375115253903E-2</v>
      </c>
      <c r="W22" s="6">
        <v>7.3451249381616707E-2</v>
      </c>
      <c r="X22" s="6">
        <v>7.8651460169394005E-2</v>
      </c>
      <c r="Y22" s="9">
        <f t="shared" si="2"/>
        <v>7.5276574160466847E-2</v>
      </c>
    </row>
    <row r="23" spans="1:25" x14ac:dyDescent="0.25">
      <c r="A23" s="10" t="s">
        <v>59</v>
      </c>
      <c r="B23" s="6">
        <v>8.4197028589023407E-2</v>
      </c>
      <c r="C23" s="6">
        <v>8.46334850384695E-2</v>
      </c>
      <c r="D23" s="6">
        <v>8.7662052547941294E-2</v>
      </c>
      <c r="E23" s="6">
        <v>7.9863002033928002E-2</v>
      </c>
      <c r="F23" s="6">
        <v>7.7541554267634802E-2</v>
      </c>
      <c r="G23" s="6">
        <v>8.3144885273943495E-2</v>
      </c>
      <c r="H23" s="6">
        <v>6.9512973944407197E-2</v>
      </c>
      <c r="I23" s="9">
        <f t="shared" si="0"/>
        <v>8.0936425956478236E-2</v>
      </c>
      <c r="J23" s="6">
        <v>8.1060541232608904E-2</v>
      </c>
      <c r="K23" s="6">
        <v>6.6307300478268702E-2</v>
      </c>
      <c r="L23" s="6">
        <v>6.8732407719226396E-2</v>
      </c>
      <c r="M23" s="6">
        <v>7.3910399866942006E-2</v>
      </c>
      <c r="N23" s="6">
        <v>7.4125285023841206E-2</v>
      </c>
      <c r="O23" s="6">
        <v>7.5233858531295494E-2</v>
      </c>
      <c r="P23" s="6">
        <v>6.3829420718586202E-2</v>
      </c>
      <c r="Q23" s="9">
        <f t="shared" si="1"/>
        <v>7.1885601938681279E-2</v>
      </c>
      <c r="R23" s="6">
        <v>8.2425066129414998E-2</v>
      </c>
      <c r="S23" s="6">
        <v>8.2416622259672098E-2</v>
      </c>
      <c r="T23" s="6">
        <v>7.5163679618683601E-2</v>
      </c>
      <c r="U23" s="6">
        <v>6.8984409181928399E-2</v>
      </c>
      <c r="V23" s="6">
        <v>7.7161699119324495E-2</v>
      </c>
      <c r="W23" s="6">
        <v>6.6496938540270806E-2</v>
      </c>
      <c r="X23" s="6">
        <v>8.1398820593527793E-2</v>
      </c>
      <c r="Y23" s="9">
        <f t="shared" si="2"/>
        <v>7.6292462206117448E-2</v>
      </c>
    </row>
    <row r="24" spans="1:25" x14ac:dyDescent="0.25">
      <c r="A24" s="10" t="s">
        <v>58</v>
      </c>
      <c r="B24" s="6">
        <v>8.1334759584575603E-2</v>
      </c>
      <c r="C24" s="6">
        <v>9.1022125292478703E-2</v>
      </c>
      <c r="D24" s="6">
        <v>7.5357353975180605E-2</v>
      </c>
      <c r="E24" s="6">
        <v>7.0532385339792905E-2</v>
      </c>
      <c r="F24" s="6">
        <v>8.1235295173243405E-2</v>
      </c>
      <c r="G24" s="6">
        <v>7.6127118185447498E-2</v>
      </c>
      <c r="H24" s="6">
        <v>7.63741327891449E-2</v>
      </c>
      <c r="I24" s="9">
        <f t="shared" si="0"/>
        <v>7.8854738619980519E-2</v>
      </c>
      <c r="J24" s="6">
        <v>8.7082966970206302E-2</v>
      </c>
      <c r="K24" s="6">
        <v>7.1526844696277403E-2</v>
      </c>
      <c r="L24" s="6">
        <v>7.9892660602532903E-2</v>
      </c>
      <c r="M24" s="6">
        <v>7.6901807847123693E-2</v>
      </c>
      <c r="N24" s="6">
        <v>7.0522509370390604E-2</v>
      </c>
      <c r="O24" s="6">
        <v>7.6902981874889198E-2</v>
      </c>
      <c r="P24" s="6">
        <v>6.9295757051873796E-2</v>
      </c>
      <c r="Q24" s="9">
        <f t="shared" si="1"/>
        <v>7.6017932630470561E-2</v>
      </c>
      <c r="R24" s="6">
        <v>6.7768255399996494E-2</v>
      </c>
      <c r="S24" s="6">
        <v>7.5891244828668505E-2</v>
      </c>
      <c r="T24" s="6">
        <v>7.29325139015609E-2</v>
      </c>
      <c r="U24" s="6">
        <v>6.8776136012497699E-2</v>
      </c>
      <c r="V24" s="6">
        <v>8.2469338833430106E-2</v>
      </c>
      <c r="W24" s="6">
        <v>7.9919894552461998E-2</v>
      </c>
      <c r="X24" s="6">
        <v>8.0213095250802405E-2</v>
      </c>
      <c r="Y24" s="9">
        <f t="shared" si="2"/>
        <v>7.5424354111345446E-2</v>
      </c>
    </row>
    <row r="25" spans="1:25" x14ac:dyDescent="0.25">
      <c r="A25" s="10" t="s">
        <v>90</v>
      </c>
      <c r="B25" s="6">
        <v>7.1565634496632502E-2</v>
      </c>
      <c r="C25" s="6">
        <v>7.3305409299607105E-2</v>
      </c>
      <c r="D25" s="6">
        <v>6.8170911386056104E-2</v>
      </c>
      <c r="E25" s="6">
        <v>7.1181589529906303E-2</v>
      </c>
      <c r="F25" s="6">
        <v>7.3708154703353096E-2</v>
      </c>
      <c r="G25" s="6">
        <v>7.2434931660026805E-2</v>
      </c>
      <c r="H25" s="6">
        <v>6.90273061323146E-2</v>
      </c>
      <c r="I25" s="9">
        <f t="shared" si="0"/>
        <v>7.13419910296995E-2</v>
      </c>
      <c r="J25" s="6">
        <v>7.44856689684784E-2</v>
      </c>
      <c r="K25" s="6">
        <v>7.2694559677006595E-2</v>
      </c>
      <c r="L25" s="6">
        <v>7.10883700369105E-2</v>
      </c>
      <c r="M25" s="6">
        <v>7.6412257754260804E-2</v>
      </c>
      <c r="N25" s="6">
        <v>7.7523075490629603E-2</v>
      </c>
      <c r="O25" s="6">
        <v>7.3712130963686506E-2</v>
      </c>
      <c r="P25" s="6">
        <v>7.5575890876718704E-2</v>
      </c>
      <c r="Q25" s="9">
        <f t="shared" si="1"/>
        <v>7.4498850538241582E-2</v>
      </c>
      <c r="R25" s="6">
        <v>7.1910812905071397E-2</v>
      </c>
      <c r="S25" s="6">
        <v>7.90777002888398E-2</v>
      </c>
      <c r="T25" s="6">
        <v>7.8788405553909896E-2</v>
      </c>
      <c r="U25" s="6">
        <v>6.8229992792981697E-2</v>
      </c>
      <c r="V25" s="6">
        <v>8.2521110455089405E-2</v>
      </c>
      <c r="W25" s="6">
        <v>7.4298380577533796E-2</v>
      </c>
      <c r="X25" s="6">
        <v>7.4827337462834306E-2</v>
      </c>
      <c r="Y25" s="9">
        <f t="shared" si="2"/>
        <v>7.5664820005180045E-2</v>
      </c>
    </row>
    <row r="26" spans="1:25" x14ac:dyDescent="0.25">
      <c r="A26" s="10" t="s">
        <v>9</v>
      </c>
      <c r="B26" s="6">
        <v>8.1622157386049096E-2</v>
      </c>
      <c r="C26" s="6">
        <v>7.3562275371684097E-2</v>
      </c>
      <c r="D26" s="6">
        <v>7.3862234504064095E-2</v>
      </c>
      <c r="E26" s="6">
        <v>7.1768723304410906E-2</v>
      </c>
      <c r="F26" s="6">
        <v>7.6200717428457507E-2</v>
      </c>
      <c r="G26" s="6">
        <v>7.3742044331787701E-2</v>
      </c>
      <c r="H26" s="6">
        <v>7.27184989054699E-2</v>
      </c>
      <c r="I26" s="9">
        <f t="shared" si="0"/>
        <v>7.4782378747417624E-2</v>
      </c>
      <c r="J26" s="6">
        <v>7.7564930245451996E-2</v>
      </c>
      <c r="K26" s="6">
        <v>7.4097082584384993E-2</v>
      </c>
      <c r="L26" s="6">
        <v>7.2683498305872701E-2</v>
      </c>
      <c r="M26" s="6">
        <v>7.2085461712924806E-2</v>
      </c>
      <c r="N26" s="6">
        <v>7.4742114478653504E-2</v>
      </c>
      <c r="O26" s="6">
        <v>7.0039117220083297E-2</v>
      </c>
      <c r="P26" s="6">
        <v>7.2662941643085593E-2</v>
      </c>
      <c r="Q26" s="9">
        <f t="shared" si="1"/>
        <v>7.3410735170065272E-2</v>
      </c>
      <c r="R26" s="6">
        <v>7.2944391172168596E-2</v>
      </c>
      <c r="S26" s="6">
        <v>8.1722080706046099E-2</v>
      </c>
      <c r="T26" s="6">
        <v>6.9458180518798401E-2</v>
      </c>
      <c r="U26" s="6">
        <v>7.2403981173521606E-2</v>
      </c>
      <c r="V26" s="6">
        <v>8.0641728953123201E-2</v>
      </c>
      <c r="W26" s="6">
        <v>7.3824149098838193E-2</v>
      </c>
      <c r="X26" s="6">
        <v>7.1344431104724604E-2</v>
      </c>
      <c r="Y26" s="9">
        <f t="shared" si="2"/>
        <v>7.4619848961031535E-2</v>
      </c>
    </row>
    <row r="27" spans="1:25" x14ac:dyDescent="0.25">
      <c r="A27" s="10" t="s">
        <v>49</v>
      </c>
      <c r="B27" s="6">
        <v>8.4430586841173993E-2</v>
      </c>
      <c r="C27" s="6">
        <v>7.5894338199226599E-2</v>
      </c>
      <c r="D27" s="6">
        <v>7.5670202005110099E-2</v>
      </c>
      <c r="E27" s="6">
        <v>7.7966994510945103E-2</v>
      </c>
      <c r="F27" s="6">
        <v>7.7493723763718103E-2</v>
      </c>
      <c r="G27" s="6">
        <v>8.1515417848959604E-2</v>
      </c>
      <c r="H27" s="6">
        <v>6.9874774613090704E-2</v>
      </c>
      <c r="I27" s="9">
        <f t="shared" si="0"/>
        <v>7.7549433968889164E-2</v>
      </c>
      <c r="J27" s="6">
        <v>7.0878397396067105E-2</v>
      </c>
      <c r="K27" s="6">
        <v>6.3484085047970096E-2</v>
      </c>
      <c r="L27" s="6">
        <v>7.2344991470397205E-2</v>
      </c>
      <c r="M27" s="6">
        <v>6.3511655072481493E-2</v>
      </c>
      <c r="N27" s="6">
        <v>6.5398299739735696E-2</v>
      </c>
      <c r="O27" s="6">
        <v>7.57825464454948E-2</v>
      </c>
      <c r="P27" s="6">
        <v>7.1270870434188796E-2</v>
      </c>
      <c r="Q27" s="9">
        <f t="shared" si="1"/>
        <v>6.8952977943762178E-2</v>
      </c>
      <c r="R27" s="6">
        <v>7.5514704622006296E-2</v>
      </c>
      <c r="S27" s="6">
        <v>7.3986435417675994E-2</v>
      </c>
      <c r="T27" s="6">
        <v>8.0252513491892996E-2</v>
      </c>
      <c r="U27" s="6">
        <v>6.8166033547517102E-2</v>
      </c>
      <c r="V27" s="6">
        <v>8.0376245338429395E-2</v>
      </c>
      <c r="W27" s="6">
        <v>8.3830670932784304E-2</v>
      </c>
      <c r="X27" s="6">
        <v>8.5262611069686897E-2</v>
      </c>
      <c r="Y27" s="9">
        <f t="shared" si="2"/>
        <v>7.8198459202856146E-2</v>
      </c>
    </row>
    <row r="28" spans="1:25" x14ac:dyDescent="0.25">
      <c r="A28" s="10" t="s">
        <v>69</v>
      </c>
      <c r="B28" s="6">
        <v>7.3465991497690106E-2</v>
      </c>
      <c r="C28" s="6">
        <v>7.6510626694365202E-2</v>
      </c>
      <c r="D28" s="6">
        <v>7.1069020935648194E-2</v>
      </c>
      <c r="E28" s="6">
        <v>7.2944395028634298E-2</v>
      </c>
      <c r="F28" s="6">
        <v>7.6331451431258607E-2</v>
      </c>
      <c r="G28" s="6">
        <v>7.6023201920065994E-2</v>
      </c>
      <c r="H28" s="6">
        <v>7.0117064027634804E-2</v>
      </c>
      <c r="I28" s="9">
        <f t="shared" si="0"/>
        <v>7.3780250219328186E-2</v>
      </c>
      <c r="J28" s="6">
        <v>8.4253553604365802E-2</v>
      </c>
      <c r="K28" s="6">
        <v>8.4300703264526697E-2</v>
      </c>
      <c r="L28" s="6">
        <v>8.6143861961170701E-2</v>
      </c>
      <c r="M28" s="6">
        <v>7.7695066467484794E-2</v>
      </c>
      <c r="N28" s="6">
        <v>7.8651751740473702E-2</v>
      </c>
      <c r="O28" s="6">
        <v>7.7513122822601796E-2</v>
      </c>
      <c r="P28" s="6">
        <v>7.6074033490068499E-2</v>
      </c>
      <c r="Q28" s="9">
        <f t="shared" si="1"/>
        <v>8.0661727621527429E-2</v>
      </c>
      <c r="R28" s="6">
        <v>7.5360173780040701E-2</v>
      </c>
      <c r="S28" s="6">
        <v>7.8637772767807895E-2</v>
      </c>
      <c r="T28" s="6">
        <v>8.0231603944907304E-2</v>
      </c>
      <c r="U28" s="6">
        <v>7.4005212185120503E-2</v>
      </c>
      <c r="V28" s="6">
        <v>7.7118364619234797E-2</v>
      </c>
      <c r="W28" s="6">
        <v>7.401512952981E-2</v>
      </c>
      <c r="X28" s="6">
        <v>7.9731527730101698E-2</v>
      </c>
      <c r="Y28" s="9">
        <f t="shared" si="2"/>
        <v>7.7014254936717555E-2</v>
      </c>
    </row>
    <row r="29" spans="1:25" x14ac:dyDescent="0.25">
      <c r="A29" s="10" t="s">
        <v>83</v>
      </c>
      <c r="B29" s="6">
        <v>7.7487304098167606E-2</v>
      </c>
      <c r="C29" s="6">
        <v>7.8417665341183607E-2</v>
      </c>
      <c r="D29" s="6">
        <v>7.7939024027062806E-2</v>
      </c>
      <c r="E29" s="6">
        <v>7.3704577862638496E-2</v>
      </c>
      <c r="F29" s="6">
        <v>7.6978527540383798E-2</v>
      </c>
      <c r="G29" s="6">
        <v>7.9909805535795395E-2</v>
      </c>
      <c r="H29" s="6">
        <v>7.4613671153219804E-2</v>
      </c>
      <c r="I29" s="9">
        <f t="shared" si="0"/>
        <v>7.7007225079778793E-2</v>
      </c>
      <c r="J29" s="6">
        <v>8.1563846551908195E-2</v>
      </c>
      <c r="K29" s="6">
        <v>7.4022210047362494E-2</v>
      </c>
      <c r="L29" s="6">
        <v>7.7766771152355404E-2</v>
      </c>
      <c r="M29" s="6">
        <v>7.5857563035212502E-2</v>
      </c>
      <c r="N29" s="6">
        <v>8.0096275012307094E-2</v>
      </c>
      <c r="O29" s="6">
        <v>7.63961045085913E-2</v>
      </c>
      <c r="P29" s="6">
        <v>7.4326042578700902E-2</v>
      </c>
      <c r="Q29" s="9">
        <f t="shared" si="1"/>
        <v>7.7146973269491131E-2</v>
      </c>
      <c r="R29" s="6">
        <v>7.36095868160727E-2</v>
      </c>
      <c r="S29" s="6">
        <v>8.04558567634929E-2</v>
      </c>
      <c r="T29" s="6">
        <v>7.61320902400133E-2</v>
      </c>
      <c r="U29" s="6">
        <v>7.0627055111212894E-2</v>
      </c>
      <c r="V29" s="6">
        <v>8.1885573641566095E-2</v>
      </c>
      <c r="W29" s="6">
        <v>7.7924164583446906E-2</v>
      </c>
      <c r="X29" s="6">
        <v>8.0121139141631798E-2</v>
      </c>
      <c r="Y29" s="9">
        <f t="shared" si="2"/>
        <v>7.7250780899633803E-2</v>
      </c>
    </row>
    <row r="30" spans="1:25" x14ac:dyDescent="0.25">
      <c r="A30" s="10" t="s">
        <v>82</v>
      </c>
      <c r="B30" s="6">
        <v>7.68789752508722E-2</v>
      </c>
      <c r="C30" s="6">
        <v>7.65028490792279E-2</v>
      </c>
      <c r="D30" s="6">
        <v>7.5285145404904996E-2</v>
      </c>
      <c r="E30" s="6">
        <v>7.4215662800445795E-2</v>
      </c>
      <c r="F30" s="6">
        <v>7.6284396385714895E-2</v>
      </c>
      <c r="G30" s="6">
        <v>7.7169914102490203E-2</v>
      </c>
      <c r="H30" s="6">
        <v>7.3626567154374406E-2</v>
      </c>
      <c r="I30" s="9">
        <f t="shared" si="0"/>
        <v>7.5709072882575765E-2</v>
      </c>
      <c r="J30" s="6">
        <v>7.5719003424993298E-2</v>
      </c>
      <c r="K30" s="6">
        <v>7.1515679774625404E-2</v>
      </c>
      <c r="L30" s="6">
        <v>7.5769286449707401E-2</v>
      </c>
      <c r="M30" s="6">
        <v>7.3627461947744693E-2</v>
      </c>
      <c r="N30" s="6">
        <v>7.7594093821092905E-2</v>
      </c>
      <c r="O30" s="6">
        <v>7.3418642839075898E-2</v>
      </c>
      <c r="P30" s="6">
        <v>7.1587158183573404E-2</v>
      </c>
      <c r="Q30" s="9">
        <f t="shared" si="1"/>
        <v>7.4175903777258995E-2</v>
      </c>
      <c r="R30" s="6">
        <v>6.7933640954519606E-2</v>
      </c>
      <c r="S30" s="6">
        <v>7.5028185380498602E-2</v>
      </c>
      <c r="T30" s="6">
        <v>7.2317971028031197E-2</v>
      </c>
      <c r="U30" s="6">
        <v>6.8439331301437395E-2</v>
      </c>
      <c r="V30" s="6">
        <v>7.71909408823441E-2</v>
      </c>
      <c r="W30" s="6">
        <v>7.3813983666022404E-2</v>
      </c>
      <c r="X30" s="6">
        <v>7.4129710458416695E-2</v>
      </c>
      <c r="Y30" s="9">
        <f t="shared" si="2"/>
        <v>7.269339481018143E-2</v>
      </c>
    </row>
    <row r="31" spans="1:25" x14ac:dyDescent="0.25">
      <c r="A31" s="10" t="s">
        <v>86</v>
      </c>
      <c r="B31" s="6">
        <v>7.5462257577514694E-2</v>
      </c>
      <c r="C31" s="6">
        <v>7.4427679650249601E-2</v>
      </c>
      <c r="D31" s="6">
        <v>7.5929684922323396E-2</v>
      </c>
      <c r="E31" s="6">
        <v>7.5149327443213496E-2</v>
      </c>
      <c r="F31" s="6">
        <v>7.8625707651909293E-2</v>
      </c>
      <c r="G31" s="6">
        <v>7.8417731242252903E-2</v>
      </c>
      <c r="H31" s="6">
        <v>7.2716095781711093E-2</v>
      </c>
      <c r="I31" s="9">
        <f t="shared" si="0"/>
        <v>7.5818354895596365E-2</v>
      </c>
      <c r="J31" s="6">
        <v>7.85408610797559E-2</v>
      </c>
      <c r="K31" s="6">
        <v>7.2036915408181607E-2</v>
      </c>
      <c r="L31" s="6">
        <v>7.9117959108495797E-2</v>
      </c>
      <c r="M31" s="6">
        <v>7.4376392792073406E-2</v>
      </c>
      <c r="N31" s="6">
        <v>7.7120274471381201E-2</v>
      </c>
      <c r="O31" s="6">
        <v>7.2639077906364896E-2</v>
      </c>
      <c r="P31" s="6">
        <v>7.5059428430625894E-2</v>
      </c>
      <c r="Q31" s="9">
        <f t="shared" si="1"/>
        <v>7.5555844170982669E-2</v>
      </c>
      <c r="R31" s="6">
        <v>7.3270350648174304E-2</v>
      </c>
      <c r="S31" s="6">
        <v>7.4914266315441305E-2</v>
      </c>
      <c r="T31" s="6">
        <v>7.410853876529E-2</v>
      </c>
      <c r="U31" s="6">
        <v>7.0232952303436694E-2</v>
      </c>
      <c r="V31" s="6">
        <v>7.8113401602690494E-2</v>
      </c>
      <c r="W31" s="6">
        <v>7.6286981495918907E-2</v>
      </c>
      <c r="X31" s="6">
        <v>7.5611882561003596E-2</v>
      </c>
      <c r="Y31" s="9">
        <f t="shared" si="2"/>
        <v>7.4648339098850755E-2</v>
      </c>
    </row>
    <row r="32" spans="1:25" x14ac:dyDescent="0.25">
      <c r="A32" s="10" t="s">
        <v>7</v>
      </c>
      <c r="B32" s="6">
        <v>7.5565674819427206E-2</v>
      </c>
      <c r="C32" s="6">
        <v>7.1101882777822298E-2</v>
      </c>
      <c r="D32" s="6">
        <v>7.4750055352033801E-2</v>
      </c>
      <c r="E32" s="6">
        <v>7.2529472004291301E-2</v>
      </c>
      <c r="F32" s="6">
        <v>7.4024520596480001E-2</v>
      </c>
      <c r="G32" s="6">
        <v>7.6544069080872801E-2</v>
      </c>
      <c r="H32" s="6">
        <v>7.3724324982661293E-2</v>
      </c>
      <c r="I32" s="9">
        <f t="shared" si="0"/>
        <v>7.4034285659084098E-2</v>
      </c>
      <c r="J32" s="6">
        <v>7.5216427836514596E-2</v>
      </c>
      <c r="K32" s="6">
        <v>7.3118069268373498E-2</v>
      </c>
      <c r="L32" s="6">
        <v>8.0408580102075994E-2</v>
      </c>
      <c r="M32" s="6">
        <v>7.4929403315496995E-2</v>
      </c>
      <c r="N32" s="6">
        <v>7.7372041692190904E-2</v>
      </c>
      <c r="O32" s="6">
        <v>7.4868142377638197E-2</v>
      </c>
      <c r="P32" s="6">
        <v>7.1442623071539396E-2</v>
      </c>
      <c r="Q32" s="9">
        <f t="shared" si="1"/>
        <v>7.5336469666261369E-2</v>
      </c>
      <c r="R32" s="6">
        <v>7.0431278228276495E-2</v>
      </c>
      <c r="S32" s="6">
        <v>8.0270741088094205E-2</v>
      </c>
      <c r="T32" s="6">
        <v>7.9308853284967507E-2</v>
      </c>
      <c r="U32" s="6">
        <v>7.4104902417266097E-2</v>
      </c>
      <c r="V32" s="6">
        <v>7.9884926204303E-2</v>
      </c>
      <c r="W32" s="6">
        <v>7.7422903687342601E-2</v>
      </c>
      <c r="X32" s="6">
        <v>8.1715559079084399E-2</v>
      </c>
      <c r="Y32" s="9">
        <f t="shared" si="2"/>
        <v>7.7591309141333484E-2</v>
      </c>
    </row>
    <row r="33" spans="1:25" x14ac:dyDescent="0.25">
      <c r="A33" s="10" t="s">
        <v>78</v>
      </c>
      <c r="B33" s="6">
        <v>7.8180713354185902E-2</v>
      </c>
      <c r="C33" s="6">
        <v>7.99454313165254E-2</v>
      </c>
      <c r="D33" s="6">
        <v>7.7441368049638096E-2</v>
      </c>
      <c r="E33" s="6">
        <v>7.7077839490137107E-2</v>
      </c>
      <c r="F33" s="6">
        <v>7.1859382842958994E-2</v>
      </c>
      <c r="G33" s="6">
        <v>7.8603522991401206E-2</v>
      </c>
      <c r="H33" s="6">
        <v>6.9073203012066195E-2</v>
      </c>
      <c r="I33" s="9">
        <f t="shared" si="0"/>
        <v>7.6025923008130408E-2</v>
      </c>
      <c r="J33" s="6">
        <v>7.7236635108257998E-2</v>
      </c>
      <c r="K33" s="6">
        <v>6.8202987291920106E-2</v>
      </c>
      <c r="L33" s="6">
        <v>7.3123927185371404E-2</v>
      </c>
      <c r="M33" s="6">
        <v>6.6265494953941795E-2</v>
      </c>
      <c r="N33" s="6">
        <v>7.0372399775328207E-2</v>
      </c>
      <c r="O33" s="6">
        <v>5.9831217469247702E-2</v>
      </c>
      <c r="P33" s="6">
        <v>6.1631805523399703E-2</v>
      </c>
      <c r="Q33" s="9">
        <f t="shared" si="1"/>
        <v>6.8094923901066709E-2</v>
      </c>
      <c r="R33" s="6">
        <v>6.1255142658231398E-2</v>
      </c>
      <c r="S33" s="6">
        <v>6.4581083151657601E-2</v>
      </c>
      <c r="T33" s="6">
        <v>5.9986714501483802E-2</v>
      </c>
      <c r="U33" s="6">
        <v>6.1879598902722897E-2</v>
      </c>
      <c r="V33" s="6">
        <v>6.1812594604303703E-2</v>
      </c>
      <c r="W33" s="6">
        <v>5.95282834974303E-2</v>
      </c>
      <c r="X33" s="6">
        <v>5.8699932894604602E-2</v>
      </c>
      <c r="Y33" s="9">
        <f t="shared" si="2"/>
        <v>6.1106192887204903E-2</v>
      </c>
    </row>
    <row r="34" spans="1:25" x14ac:dyDescent="0.25">
      <c r="A34" s="10" t="s">
        <v>77</v>
      </c>
      <c r="B34" s="6">
        <v>7.01357920865954E-2</v>
      </c>
      <c r="C34" s="6">
        <v>8.28887214019636E-2</v>
      </c>
      <c r="D34" s="6">
        <v>8.1505490624397797E-2</v>
      </c>
      <c r="E34" s="6">
        <v>7.4594988235217097E-2</v>
      </c>
      <c r="F34" s="6">
        <v>7.8616413651736897E-2</v>
      </c>
      <c r="G34" s="6">
        <v>8.2480833035327203E-2</v>
      </c>
      <c r="H34" s="6">
        <v>7.4203432840379502E-2</v>
      </c>
      <c r="I34" s="9">
        <f t="shared" si="0"/>
        <v>7.7775095982231077E-2</v>
      </c>
      <c r="J34" s="6">
        <v>7.4200289128310296E-2</v>
      </c>
      <c r="K34" s="6">
        <v>7.6138674361980699E-2</v>
      </c>
      <c r="L34" s="6">
        <v>7.8330598430459503E-2</v>
      </c>
      <c r="M34" s="6">
        <v>7.4730058795839993E-2</v>
      </c>
      <c r="N34" s="6">
        <v>7.7619323881900695E-2</v>
      </c>
      <c r="O34" s="6">
        <v>7.0000441694479304E-2</v>
      </c>
      <c r="P34" s="6">
        <v>7.58467241895599E-2</v>
      </c>
      <c r="Q34" s="9">
        <f t="shared" si="1"/>
        <v>7.526658721179004E-2</v>
      </c>
      <c r="R34" s="6">
        <v>7.6555372273780495E-2</v>
      </c>
      <c r="S34" s="6">
        <v>7.5028432890894906E-2</v>
      </c>
      <c r="T34" s="6">
        <v>7.5013855700242896E-2</v>
      </c>
      <c r="U34" s="6">
        <v>7.2591021896761199E-2</v>
      </c>
      <c r="V34" s="6">
        <v>8.0314535919222996E-2</v>
      </c>
      <c r="W34" s="6">
        <v>7.1817395953608199E-2</v>
      </c>
      <c r="X34" s="6">
        <v>7.82439292055844E-2</v>
      </c>
      <c r="Y34" s="9">
        <f t="shared" si="2"/>
        <v>7.5652077691442152E-2</v>
      </c>
    </row>
    <row r="35" spans="1:25" x14ac:dyDescent="0.25">
      <c r="A35" s="10" t="s">
        <v>97</v>
      </c>
      <c r="B35" s="6">
        <v>7.5175153370625705E-2</v>
      </c>
      <c r="C35" s="6">
        <v>7.7616569618234599E-2</v>
      </c>
      <c r="D35" s="6">
        <v>7.7317989145668703E-2</v>
      </c>
      <c r="E35" s="6">
        <v>7.3437205081356205E-2</v>
      </c>
      <c r="F35" s="6">
        <v>7.8380457266598799E-2</v>
      </c>
      <c r="G35" s="6">
        <v>7.5958022480279094E-2</v>
      </c>
      <c r="H35" s="6">
        <v>7.4638137031438803E-2</v>
      </c>
      <c r="I35" s="9">
        <f t="shared" si="0"/>
        <v>7.6074790570600279E-2</v>
      </c>
      <c r="J35" s="6">
        <v>7.7191564416738301E-2</v>
      </c>
      <c r="K35" s="6">
        <v>7.4860385630641194E-2</v>
      </c>
      <c r="L35" s="6">
        <v>7.5524065819190397E-2</v>
      </c>
      <c r="M35" s="6">
        <v>7.9305995532107598E-2</v>
      </c>
      <c r="N35" s="6">
        <v>7.8993584228501307E-2</v>
      </c>
      <c r="O35" s="6">
        <v>7.20150407310301E-2</v>
      </c>
      <c r="P35" s="6">
        <v>7.4107628032856296E-2</v>
      </c>
      <c r="Q35" s="9">
        <f t="shared" si="1"/>
        <v>7.599975205586644E-2</v>
      </c>
      <c r="R35" s="6">
        <v>7.0421307056341906E-2</v>
      </c>
      <c r="S35" s="6">
        <v>8.39893516739178E-2</v>
      </c>
      <c r="T35" s="6">
        <v>7.51906067381269E-2</v>
      </c>
      <c r="U35" s="6">
        <v>6.5472845656365505E-2</v>
      </c>
      <c r="V35" s="6">
        <v>7.3039648286996398E-2</v>
      </c>
      <c r="W35" s="6">
        <v>8.1944321573143297E-2</v>
      </c>
      <c r="X35" s="6">
        <v>7.8398815801069902E-2</v>
      </c>
      <c r="Y35" s="9">
        <f t="shared" si="2"/>
        <v>7.5493842397994532E-2</v>
      </c>
    </row>
    <row r="36" spans="1:25" x14ac:dyDescent="0.25">
      <c r="A36" s="10" t="s">
        <v>45</v>
      </c>
      <c r="B36" s="6">
        <v>7.8136902919489201E-2</v>
      </c>
      <c r="C36" s="6">
        <v>6.8426362001859697E-2</v>
      </c>
      <c r="D36" s="6">
        <v>6.0062122605880501E-2</v>
      </c>
      <c r="E36" s="6">
        <v>8.2414059399499404E-2</v>
      </c>
      <c r="F36" s="6">
        <v>7.9676796507069603E-2</v>
      </c>
      <c r="G36" s="6">
        <v>7.3831279775267794E-2</v>
      </c>
      <c r="H36" s="6">
        <v>7.1168935656772403E-2</v>
      </c>
      <c r="I36" s="9">
        <f t="shared" si="0"/>
        <v>7.3388065552262655E-2</v>
      </c>
      <c r="J36" s="6">
        <v>6.0416074927995403E-2</v>
      </c>
      <c r="K36" s="6">
        <v>7.9202040852834402E-2</v>
      </c>
      <c r="L36" s="6">
        <v>7.9250849644616303E-2</v>
      </c>
      <c r="M36" s="6">
        <v>7.3258491476727305E-2</v>
      </c>
      <c r="N36" s="6">
        <v>8.4997600597695594E-2</v>
      </c>
      <c r="O36" s="6">
        <v>7.8486977368742397E-2</v>
      </c>
      <c r="P36" s="6">
        <v>6.8146126476472793E-2</v>
      </c>
      <c r="Q36" s="9">
        <f t="shared" si="1"/>
        <v>7.4822594477869181E-2</v>
      </c>
      <c r="R36" s="6">
        <v>7.7537394253163694E-2</v>
      </c>
      <c r="S36" s="6">
        <v>9.0743785825628906E-2</v>
      </c>
      <c r="T36" s="6">
        <v>6.8052648993267406E-2</v>
      </c>
      <c r="U36" s="6">
        <v>7.6154979394031E-2</v>
      </c>
      <c r="V36" s="6">
        <v>8.7054364810222704E-2</v>
      </c>
      <c r="W36" s="6">
        <v>8.8045152738880694E-2</v>
      </c>
      <c r="X36" s="6">
        <v>7.2331364471351106E-2</v>
      </c>
      <c r="Y36" s="9">
        <f t="shared" si="2"/>
        <v>7.9988527212363644E-2</v>
      </c>
    </row>
    <row r="37" spans="1:25" x14ac:dyDescent="0.25">
      <c r="A37" s="10" t="s">
        <v>94</v>
      </c>
      <c r="B37" s="6">
        <v>7.3339795523237397E-2</v>
      </c>
      <c r="C37" s="6">
        <v>7.2615976779415503E-2</v>
      </c>
      <c r="D37" s="6">
        <v>6.7621800432825396E-2</v>
      </c>
      <c r="E37" s="6">
        <v>6.4562111652641793E-2</v>
      </c>
      <c r="F37" s="6">
        <v>8.14843347863171E-2</v>
      </c>
      <c r="G37" s="6">
        <v>7.6881126096210506E-2</v>
      </c>
      <c r="H37" s="6">
        <v>6.7393557200979795E-2</v>
      </c>
      <c r="I37" s="9">
        <f t="shared" si="0"/>
        <v>7.1985528924518219E-2</v>
      </c>
      <c r="J37" s="6">
        <v>7.5558142790572297E-2</v>
      </c>
      <c r="K37" s="6">
        <v>7.3267247575820704E-2</v>
      </c>
      <c r="L37" s="6">
        <v>7.5115890810511995E-2</v>
      </c>
      <c r="M37" s="6">
        <v>7.1502942685000501E-2</v>
      </c>
      <c r="N37" s="6">
        <v>7.4823816465290793E-2</v>
      </c>
      <c r="O37" s="6">
        <v>6.4265271255324802E-2</v>
      </c>
      <c r="P37" s="6">
        <v>7.6812459372756506E-2</v>
      </c>
      <c r="Q37" s="9">
        <f t="shared" si="1"/>
        <v>7.3049395850753943E-2</v>
      </c>
      <c r="R37" s="6">
        <v>7.0181901324793794E-2</v>
      </c>
      <c r="S37" s="6">
        <v>7.7117999246798602E-2</v>
      </c>
      <c r="T37" s="6">
        <v>6.9784932220716703E-2</v>
      </c>
      <c r="U37" s="6">
        <v>7.3520607855334305E-2</v>
      </c>
      <c r="V37" s="6">
        <v>7.1996773944386097E-2</v>
      </c>
      <c r="W37" s="6">
        <v>8.0200414355147798E-2</v>
      </c>
      <c r="X37" s="6">
        <v>7.6249423463506605E-2</v>
      </c>
      <c r="Y37" s="9">
        <f t="shared" si="2"/>
        <v>7.415029320152626E-2</v>
      </c>
    </row>
    <row r="38" spans="1:25" x14ac:dyDescent="0.25">
      <c r="A38" s="10" t="s">
        <v>41</v>
      </c>
      <c r="B38" s="6">
        <v>8.0328659823818399E-2</v>
      </c>
      <c r="C38" s="6">
        <v>7.4891561430377396E-2</v>
      </c>
      <c r="D38" s="6">
        <v>7.7616469709204994E-2</v>
      </c>
      <c r="E38" s="6">
        <v>7.1227696656406006E-2</v>
      </c>
      <c r="F38" s="6">
        <v>7.7733113062797302E-2</v>
      </c>
      <c r="G38" s="6">
        <v>7.7904014813046193E-2</v>
      </c>
      <c r="H38" s="6">
        <v>7.4022752710327003E-2</v>
      </c>
      <c r="I38" s="9">
        <f t="shared" si="0"/>
        <v>7.6246324029425327E-2</v>
      </c>
      <c r="J38" s="6">
        <v>7.7773146685938405E-2</v>
      </c>
      <c r="K38" s="6">
        <v>8.2094069196917099E-2</v>
      </c>
      <c r="L38" s="6">
        <v>7.7062952847909094E-2</v>
      </c>
      <c r="M38" s="6">
        <v>7.6510555739768796E-2</v>
      </c>
      <c r="N38" s="6">
        <v>7.3946482045172304E-2</v>
      </c>
      <c r="O38" s="6">
        <v>7.6949967855222998E-2</v>
      </c>
      <c r="P38" s="6">
        <v>8.0893206689870503E-2</v>
      </c>
      <c r="Q38" s="9">
        <f t="shared" si="1"/>
        <v>7.7890054437257036E-2</v>
      </c>
      <c r="R38" s="6">
        <v>6.96881350042029E-2</v>
      </c>
      <c r="S38" s="6">
        <v>7.5153739105709896E-2</v>
      </c>
      <c r="T38" s="6">
        <v>7.2583978077304406E-2</v>
      </c>
      <c r="U38" s="6">
        <v>6.2762449440178905E-2</v>
      </c>
      <c r="V38" s="6">
        <v>7.2703357139077607E-2</v>
      </c>
      <c r="W38" s="6">
        <v>6.8011532565879398E-2</v>
      </c>
      <c r="X38" s="6">
        <v>7.1233131205958894E-2</v>
      </c>
      <c r="Y38" s="9">
        <f t="shared" si="2"/>
        <v>7.0305188934044568E-2</v>
      </c>
    </row>
    <row r="39" spans="1:25" x14ac:dyDescent="0.25">
      <c r="A39" s="10" t="s">
        <v>109</v>
      </c>
      <c r="B39" s="6">
        <v>7.7441228067100701E-2</v>
      </c>
      <c r="C39" s="6">
        <v>7.9330472886354503E-2</v>
      </c>
      <c r="D39" s="6">
        <v>6.8455862581636995E-2</v>
      </c>
      <c r="E39" s="6">
        <v>7.6020437362566098E-2</v>
      </c>
      <c r="F39" s="6">
        <v>7.6819806826350506E-2</v>
      </c>
      <c r="G39" s="6">
        <v>7.3844991249737493E-2</v>
      </c>
      <c r="H39" s="6">
        <v>7.4357844345366103E-2</v>
      </c>
      <c r="I39" s="9">
        <f t="shared" si="0"/>
        <v>7.5181520474158922E-2</v>
      </c>
      <c r="J39" s="6">
        <v>7.8539468925408806E-2</v>
      </c>
      <c r="K39" s="6">
        <v>8.0811258428806695E-2</v>
      </c>
      <c r="L39" s="6">
        <v>7.6802634841243694E-2</v>
      </c>
      <c r="M39" s="6">
        <v>7.2029498728233998E-2</v>
      </c>
      <c r="N39" s="6">
        <v>7.5796759601300306E-2</v>
      </c>
      <c r="O39" s="6">
        <v>7.9493935345127095E-2</v>
      </c>
      <c r="P39" s="6">
        <v>6.82199627492769E-2</v>
      </c>
      <c r="Q39" s="9">
        <f t="shared" si="1"/>
        <v>7.5956216945628222E-2</v>
      </c>
      <c r="R39" s="6">
        <v>7.9764654436097204E-2</v>
      </c>
      <c r="S39" s="6">
        <v>8.1553741150644704E-2</v>
      </c>
      <c r="T39" s="6">
        <v>7.6972991721809006E-2</v>
      </c>
      <c r="U39" s="6">
        <v>7.1812586520499405E-2</v>
      </c>
      <c r="V39" s="6">
        <v>8.8194372828357806E-2</v>
      </c>
      <c r="W39" s="6">
        <v>8.5492084775300195E-2</v>
      </c>
      <c r="X39" s="6">
        <v>8.1406999398612206E-2</v>
      </c>
      <c r="Y39" s="9">
        <f t="shared" si="2"/>
        <v>8.0742490118760071E-2</v>
      </c>
    </row>
    <row r="40" spans="1:25" x14ac:dyDescent="0.25">
      <c r="A40" s="10" t="s">
        <v>100</v>
      </c>
      <c r="B40" s="6">
        <v>7.3350157725568105E-2</v>
      </c>
      <c r="C40" s="6">
        <v>7.7593351360233098E-2</v>
      </c>
      <c r="D40" s="6">
        <v>7.73840743905162E-2</v>
      </c>
      <c r="E40" s="6">
        <v>7.1294574229310806E-2</v>
      </c>
      <c r="F40" s="6">
        <v>7.4077820607318295E-2</v>
      </c>
      <c r="G40" s="6">
        <v>7.5981627307212904E-2</v>
      </c>
      <c r="H40" s="6">
        <v>7.0837649609136397E-2</v>
      </c>
      <c r="I40" s="9">
        <f t="shared" si="0"/>
        <v>7.4359893604185129E-2</v>
      </c>
      <c r="J40" s="6">
        <v>7.6973409871779794E-2</v>
      </c>
      <c r="K40" s="6">
        <v>7.6759783288957106E-2</v>
      </c>
      <c r="L40" s="6">
        <v>7.9646241754172606E-2</v>
      </c>
      <c r="M40" s="6">
        <v>7.4954712200728899E-2</v>
      </c>
      <c r="N40" s="6">
        <v>7.6949190920545502E-2</v>
      </c>
      <c r="O40" s="6">
        <v>7.8777765073973202E-2</v>
      </c>
      <c r="P40" s="6">
        <v>7.8208488088587699E-2</v>
      </c>
      <c r="Q40" s="9">
        <f t="shared" si="1"/>
        <v>7.7467084456963556E-2</v>
      </c>
      <c r="R40" s="6">
        <v>7.1107996507687399E-2</v>
      </c>
      <c r="S40" s="6">
        <v>7.4428380030921101E-2</v>
      </c>
      <c r="T40" s="6">
        <v>7.3363135786645203E-2</v>
      </c>
      <c r="U40" s="6">
        <v>7.5717881157456299E-2</v>
      </c>
      <c r="V40" s="6">
        <v>8.1574869203138903E-2</v>
      </c>
      <c r="W40" s="6">
        <v>7.8451088512541595E-2</v>
      </c>
      <c r="X40" s="6">
        <v>7.6438350970958899E-2</v>
      </c>
      <c r="Y40" s="9">
        <f t="shared" si="2"/>
        <v>7.5868814595621337E-2</v>
      </c>
    </row>
    <row r="41" spans="1:25" x14ac:dyDescent="0.25">
      <c r="A41" s="10" t="s">
        <v>15</v>
      </c>
      <c r="B41" s="6">
        <v>7.7796340384602397E-2</v>
      </c>
      <c r="C41" s="6">
        <v>7.8929753190231502E-2</v>
      </c>
      <c r="D41" s="6">
        <v>7.2108541141193597E-2</v>
      </c>
      <c r="E41" s="6">
        <v>7.2800702453109406E-2</v>
      </c>
      <c r="F41" s="6">
        <v>7.9947881830803202E-2</v>
      </c>
      <c r="G41" s="6">
        <v>8.0195165625723694E-2</v>
      </c>
      <c r="H41" s="6">
        <v>7.3291926323146406E-2</v>
      </c>
      <c r="I41" s="9">
        <f t="shared" si="0"/>
        <v>7.6438615849830027E-2</v>
      </c>
      <c r="J41" s="6">
        <v>7.5536831583684405E-2</v>
      </c>
      <c r="K41" s="6">
        <v>7.4900445151474607E-2</v>
      </c>
      <c r="L41" s="6">
        <v>7.3736717696722007E-2</v>
      </c>
      <c r="M41" s="6">
        <v>7.0819809621572097E-2</v>
      </c>
      <c r="N41" s="6">
        <v>7.4769420032028799E-2</v>
      </c>
      <c r="O41" s="6">
        <v>7.4148348268982603E-2</v>
      </c>
      <c r="P41" s="6">
        <v>7.5274401786808998E-2</v>
      </c>
      <c r="Q41" s="9">
        <f t="shared" si="1"/>
        <v>7.416942487732478E-2</v>
      </c>
      <c r="R41" s="6">
        <v>7.20583782471442E-2</v>
      </c>
      <c r="S41" s="6">
        <v>7.5936537783435398E-2</v>
      </c>
      <c r="T41" s="6">
        <v>7.4802916549396303E-2</v>
      </c>
      <c r="U41" s="6">
        <v>7.3094521341666899E-2</v>
      </c>
      <c r="V41" s="6">
        <v>8.0254062604325604E-2</v>
      </c>
      <c r="W41" s="6">
        <v>7.8031891712796494E-2</v>
      </c>
      <c r="X41" s="6">
        <v>7.8198267626946802E-2</v>
      </c>
      <c r="Y41" s="9">
        <f t="shared" si="2"/>
        <v>7.6053796552244535E-2</v>
      </c>
    </row>
    <row r="42" spans="1:25" x14ac:dyDescent="0.25">
      <c r="A42" s="10" t="s">
        <v>33</v>
      </c>
      <c r="B42" s="6">
        <v>8.0315984502252205E-2</v>
      </c>
      <c r="C42" s="6">
        <v>7.5515576995875203E-2</v>
      </c>
      <c r="D42" s="6">
        <v>7.3186192017990398E-2</v>
      </c>
      <c r="E42" s="6">
        <v>7.2769295094413197E-2</v>
      </c>
      <c r="F42" s="6">
        <v>7.9854795914557006E-2</v>
      </c>
      <c r="G42" s="6">
        <v>7.61774760352181E-2</v>
      </c>
      <c r="H42" s="6">
        <v>7.47904666820986E-2</v>
      </c>
      <c r="I42" s="9">
        <f t="shared" si="0"/>
        <v>7.6087112463200671E-2</v>
      </c>
      <c r="J42" s="6">
        <v>7.2607876093190096E-2</v>
      </c>
      <c r="K42" s="6">
        <v>6.6919911684476197E-2</v>
      </c>
      <c r="L42" s="6">
        <v>7.6413186318882706E-2</v>
      </c>
      <c r="M42" s="6">
        <v>7.0099341476390395E-2</v>
      </c>
      <c r="N42" s="6">
        <v>6.9983687586603394E-2</v>
      </c>
      <c r="O42" s="6">
        <v>6.8473433764257699E-2</v>
      </c>
      <c r="P42" s="6">
        <v>6.4331003967258493E-2</v>
      </c>
      <c r="Q42" s="9">
        <f t="shared" si="1"/>
        <v>6.9832634413008424E-2</v>
      </c>
      <c r="R42" s="6">
        <v>7.7717949708121695E-2</v>
      </c>
      <c r="S42" s="6">
        <v>8.3647418726171693E-2</v>
      </c>
      <c r="T42" s="6">
        <v>7.5444761127221496E-2</v>
      </c>
      <c r="U42" s="6">
        <v>7.5103416367276798E-2</v>
      </c>
      <c r="V42" s="6">
        <v>8.2524847900560097E-2</v>
      </c>
      <c r="W42" s="6">
        <v>7.1442526680149707E-2</v>
      </c>
      <c r="X42" s="6">
        <v>7.7030438374037905E-2</v>
      </c>
      <c r="Y42" s="9">
        <f t="shared" si="2"/>
        <v>7.755876555479134E-2</v>
      </c>
    </row>
    <row r="43" spans="1:25" x14ac:dyDescent="0.25">
      <c r="A43" s="10" t="s">
        <v>32</v>
      </c>
      <c r="B43" s="6">
        <v>8.1817520733082794E-2</v>
      </c>
      <c r="C43" s="6">
        <v>7.9009439501544196E-2</v>
      </c>
      <c r="D43" s="6">
        <v>8.7197664860706403E-2</v>
      </c>
      <c r="E43" s="6">
        <v>7.6071045956160002E-2</v>
      </c>
      <c r="F43" s="6">
        <v>8.9175759638643007E-2</v>
      </c>
      <c r="G43" s="6">
        <v>7.3368722991291199E-2</v>
      </c>
      <c r="H43" s="6">
        <v>8.0112160011534594E-2</v>
      </c>
      <c r="I43" s="9">
        <f t="shared" si="0"/>
        <v>8.0964616241851736E-2</v>
      </c>
      <c r="J43" s="6">
        <v>7.5816754571654293E-2</v>
      </c>
      <c r="K43" s="6">
        <v>7.2019423443313996E-2</v>
      </c>
      <c r="L43" s="6">
        <v>6.8629513357001001E-2</v>
      </c>
      <c r="M43" s="6">
        <v>7.03756866308555E-2</v>
      </c>
      <c r="N43" s="6">
        <v>8.1811147097763506E-2</v>
      </c>
      <c r="O43" s="6">
        <v>6.3439192271320402E-2</v>
      </c>
      <c r="P43" s="6">
        <v>7.3124835311891595E-2</v>
      </c>
      <c r="Q43" s="9">
        <f t="shared" si="1"/>
        <v>7.2173793240542891E-2</v>
      </c>
      <c r="R43" s="6">
        <v>6.9666627023039995E-2</v>
      </c>
      <c r="S43" s="6">
        <v>7.1661387056971407E-2</v>
      </c>
      <c r="T43" s="6">
        <v>7.5177078431514693E-2</v>
      </c>
      <c r="U43" s="6">
        <v>6.9785860856013807E-2</v>
      </c>
      <c r="V43" s="6">
        <v>6.9627214575321103E-2</v>
      </c>
      <c r="W43" s="6">
        <v>8.02573360043735E-2</v>
      </c>
      <c r="X43" s="6">
        <v>7.5853137461817904E-2</v>
      </c>
      <c r="Y43" s="9">
        <f t="shared" si="2"/>
        <v>7.3146948772721779E-2</v>
      </c>
    </row>
    <row r="44" spans="1:25" x14ac:dyDescent="0.25">
      <c r="A44" s="10" t="s">
        <v>81</v>
      </c>
      <c r="B44" s="6">
        <v>7.9049357436530798E-2</v>
      </c>
      <c r="C44" s="6">
        <v>7.8706013272451497E-2</v>
      </c>
      <c r="D44" s="6">
        <v>7.4047868154164295E-2</v>
      </c>
      <c r="E44" s="6">
        <v>7.5257807725922804E-2</v>
      </c>
      <c r="F44" s="6">
        <v>7.9908214175751002E-2</v>
      </c>
      <c r="G44" s="6">
        <v>7.8830470234542094E-2</v>
      </c>
      <c r="H44" s="6">
        <v>7.6935954040739205E-2</v>
      </c>
      <c r="I44" s="9">
        <f t="shared" si="0"/>
        <v>7.7533669291443105E-2</v>
      </c>
      <c r="J44" s="6">
        <v>7.5338724902820606E-2</v>
      </c>
      <c r="K44" s="6">
        <v>7.07830242645026E-2</v>
      </c>
      <c r="L44" s="6">
        <v>7.56418877488369E-2</v>
      </c>
      <c r="M44" s="6">
        <v>7.2892069435072995E-2</v>
      </c>
      <c r="N44" s="6">
        <v>7.5391770703830102E-2</v>
      </c>
      <c r="O44" s="6">
        <v>7.1127221642396501E-2</v>
      </c>
      <c r="P44" s="6">
        <v>7.1029112707605896E-2</v>
      </c>
      <c r="Q44" s="9">
        <f t="shared" si="1"/>
        <v>7.3171973057866518E-2</v>
      </c>
      <c r="R44" s="6">
        <v>6.95629306328365E-2</v>
      </c>
      <c r="S44" s="6">
        <v>7.5277967960679495E-2</v>
      </c>
      <c r="T44" s="6">
        <v>6.9798376056682598E-2</v>
      </c>
      <c r="U44" s="6">
        <v>6.8416411540163993E-2</v>
      </c>
      <c r="V44" s="6">
        <v>7.3868717016422697E-2</v>
      </c>
      <c r="W44" s="6">
        <v>7.6386195524955194E-2</v>
      </c>
      <c r="X44" s="6">
        <v>7.15995550723008E-2</v>
      </c>
      <c r="Y44" s="9">
        <f t="shared" si="2"/>
        <v>7.2130021972005895E-2</v>
      </c>
    </row>
    <row r="45" spans="1:25" x14ac:dyDescent="0.25">
      <c r="A45" s="10" t="s">
        <v>79</v>
      </c>
      <c r="B45" s="6">
        <v>7.2387380365144804E-2</v>
      </c>
      <c r="C45" s="6">
        <v>7.5651161109190401E-2</v>
      </c>
      <c r="D45" s="6">
        <v>7.4418345983718701E-2</v>
      </c>
      <c r="E45" s="6">
        <v>7.0614459770532503E-2</v>
      </c>
      <c r="F45" s="6">
        <v>7.8336733366516101E-2</v>
      </c>
      <c r="G45" s="6">
        <v>7.3016294840139301E-2</v>
      </c>
      <c r="H45" s="6">
        <v>7.4442458727048494E-2</v>
      </c>
      <c r="I45" s="9">
        <f t="shared" si="0"/>
        <v>7.4123833451755758E-2</v>
      </c>
      <c r="J45" s="6">
        <v>7.4510262263388902E-2</v>
      </c>
      <c r="K45" s="6">
        <v>6.8478747903026896E-2</v>
      </c>
      <c r="L45" s="6">
        <v>7.9828757283708598E-2</v>
      </c>
      <c r="M45" s="6">
        <v>7.31356413681261E-2</v>
      </c>
      <c r="N45" s="6">
        <v>7.0556442158857299E-2</v>
      </c>
      <c r="O45" s="6">
        <v>6.8524858657188006E-2</v>
      </c>
      <c r="P45" s="6">
        <v>7.6167007726869407E-2</v>
      </c>
      <c r="Q45" s="9">
        <f t="shared" si="1"/>
        <v>7.302881676588073E-2</v>
      </c>
      <c r="R45" s="6">
        <v>6.8400850009716296E-2</v>
      </c>
      <c r="S45" s="6">
        <v>7.78598362009357E-2</v>
      </c>
      <c r="T45" s="6">
        <v>7.4479700570884794E-2</v>
      </c>
      <c r="U45" s="6">
        <v>6.91141859544145E-2</v>
      </c>
      <c r="V45" s="6">
        <v>7.9503795402800795E-2</v>
      </c>
      <c r="W45" s="6">
        <v>7.3356193753159604E-2</v>
      </c>
      <c r="X45" s="6">
        <v>7.1829157685394801E-2</v>
      </c>
      <c r="Y45" s="9">
        <f t="shared" si="2"/>
        <v>7.3506245653900931E-2</v>
      </c>
    </row>
    <row r="46" spans="1:25" x14ac:dyDescent="0.25">
      <c r="A46" s="10" t="s">
        <v>96</v>
      </c>
      <c r="B46" s="6">
        <v>8.0053941196050402E-2</v>
      </c>
      <c r="C46" s="6">
        <v>8.5404238268940405E-2</v>
      </c>
      <c r="D46" s="6">
        <v>7.4726576667593206E-2</v>
      </c>
      <c r="E46" s="6">
        <v>7.0993161142090797E-2</v>
      </c>
      <c r="F46" s="6">
        <v>7.5845664882491601E-2</v>
      </c>
      <c r="G46" s="6">
        <v>8.0906404507636101E-2</v>
      </c>
      <c r="H46" s="6">
        <v>7.6076289282676401E-2</v>
      </c>
      <c r="I46" s="9">
        <f t="shared" si="0"/>
        <v>7.7715182278211267E-2</v>
      </c>
      <c r="J46" s="6">
        <v>7.2361549695265301E-2</v>
      </c>
      <c r="K46" s="6">
        <v>7.6802829725988994E-2</v>
      </c>
      <c r="L46" s="6">
        <v>7.0817137440999905E-2</v>
      </c>
      <c r="M46" s="6">
        <v>7.2110665997721105E-2</v>
      </c>
      <c r="N46" s="6">
        <v>7.1783375687452397E-2</v>
      </c>
      <c r="O46" s="6">
        <v>7.1306407844239902E-2</v>
      </c>
      <c r="P46" s="6">
        <v>6.71570697432812E-2</v>
      </c>
      <c r="Q46" s="9">
        <f t="shared" si="1"/>
        <v>7.1762719447849829E-2</v>
      </c>
      <c r="R46" s="6">
        <v>7.0197518418557203E-2</v>
      </c>
      <c r="S46" s="6">
        <v>8.4005019931020206E-2</v>
      </c>
      <c r="T46" s="6">
        <v>7.9173107192578196E-2</v>
      </c>
      <c r="U46" s="6">
        <v>7.7741514668165701E-2</v>
      </c>
      <c r="V46" s="6">
        <v>7.2425833898276101E-2</v>
      </c>
      <c r="W46" s="6">
        <v>7.5327076048920596E-2</v>
      </c>
      <c r="X46" s="6">
        <v>7.2519443614485604E-2</v>
      </c>
      <c r="Y46" s="9">
        <f t="shared" si="2"/>
        <v>7.5912787681714805E-2</v>
      </c>
    </row>
    <row r="47" spans="1:25" x14ac:dyDescent="0.25">
      <c r="A47" s="10" t="s">
        <v>29</v>
      </c>
      <c r="B47" s="6">
        <v>7.78380193090564E-2</v>
      </c>
      <c r="C47" s="6">
        <v>7.9080611626750993E-2</v>
      </c>
      <c r="D47" s="6">
        <v>7.4955983106950105E-2</v>
      </c>
      <c r="E47" s="6">
        <v>7.6612709636671605E-2</v>
      </c>
      <c r="F47" s="6">
        <v>7.9781418402747203E-2</v>
      </c>
      <c r="G47" s="6">
        <v>7.5337253197796494E-2</v>
      </c>
      <c r="H47" s="6">
        <v>7.3693808073301004E-2</v>
      </c>
      <c r="I47" s="9">
        <f t="shared" si="0"/>
        <v>7.6757114764753415E-2</v>
      </c>
      <c r="J47" s="6">
        <v>7.5995459904481796E-2</v>
      </c>
      <c r="K47" s="6">
        <v>6.56699191706311E-2</v>
      </c>
      <c r="L47" s="6">
        <v>7.1519550350508304E-2</v>
      </c>
      <c r="M47" s="6">
        <v>6.9876844661563603E-2</v>
      </c>
      <c r="N47" s="6">
        <v>7.7065470349604398E-2</v>
      </c>
      <c r="O47" s="6">
        <v>7.4520638461549493E-2</v>
      </c>
      <c r="P47" s="6">
        <v>7.33289492531016E-2</v>
      </c>
      <c r="Q47" s="9">
        <f t="shared" si="1"/>
        <v>7.2568118878777191E-2</v>
      </c>
      <c r="R47" s="6">
        <v>7.1526785223327699E-2</v>
      </c>
      <c r="S47" s="6">
        <v>7.7171873164749105E-2</v>
      </c>
      <c r="T47" s="6">
        <v>7.6440295532367003E-2</v>
      </c>
      <c r="U47" s="6">
        <v>6.8417973765953793E-2</v>
      </c>
      <c r="V47" s="6">
        <v>7.4201435035515198E-2</v>
      </c>
      <c r="W47" s="6">
        <v>7.5375146053730802E-2</v>
      </c>
      <c r="X47" s="6">
        <v>7.1580549454208303E-2</v>
      </c>
      <c r="Y47" s="9">
        <f t="shared" si="2"/>
        <v>7.353057974712171E-2</v>
      </c>
    </row>
    <row r="48" spans="1:25" x14ac:dyDescent="0.25">
      <c r="A48" s="10" t="s">
        <v>30</v>
      </c>
      <c r="B48" s="6">
        <v>7.4151061594217998E-2</v>
      </c>
      <c r="C48" s="6">
        <v>7.2575061905944899E-2</v>
      </c>
      <c r="D48" s="6">
        <v>7.3800579299600794E-2</v>
      </c>
      <c r="E48" s="6">
        <v>6.7951391914412504E-2</v>
      </c>
      <c r="F48" s="6">
        <v>8.0721939827270495E-2</v>
      </c>
      <c r="G48" s="6">
        <v>7.6836005465710996E-2</v>
      </c>
      <c r="H48" s="6">
        <v>7.7952709897180894E-2</v>
      </c>
      <c r="I48" s="9">
        <f t="shared" si="0"/>
        <v>7.4855535700619785E-2</v>
      </c>
      <c r="J48" s="6">
        <v>7.0056811070846603E-2</v>
      </c>
      <c r="K48" s="6">
        <v>7.5223223775471595E-2</v>
      </c>
      <c r="L48" s="6">
        <v>7.1554619470352201E-2</v>
      </c>
      <c r="M48" s="6">
        <v>6.5341369190668006E-2</v>
      </c>
      <c r="N48" s="6">
        <v>6.9401148091921896E-2</v>
      </c>
      <c r="O48" s="6">
        <v>6.6100407430038199E-2</v>
      </c>
      <c r="P48" s="6">
        <v>7.6437468068958098E-2</v>
      </c>
      <c r="Q48" s="9">
        <f t="shared" si="1"/>
        <v>7.0587863871179518E-2</v>
      </c>
      <c r="R48" s="6">
        <v>7.5677013788770897E-2</v>
      </c>
      <c r="S48" s="6">
        <v>8.0059818895748897E-2</v>
      </c>
      <c r="T48" s="6">
        <v>7.5670000761873593E-2</v>
      </c>
      <c r="U48" s="6">
        <v>7.5354021221668704E-2</v>
      </c>
      <c r="V48" s="6">
        <v>8.3733801881706094E-2</v>
      </c>
      <c r="W48" s="6">
        <v>7.0146243817450701E-2</v>
      </c>
      <c r="X48" s="6">
        <v>8.1986746936200797E-2</v>
      </c>
      <c r="Y48" s="9">
        <f t="shared" si="2"/>
        <v>7.7518235329059965E-2</v>
      </c>
    </row>
    <row r="49" spans="1:25" x14ac:dyDescent="0.25">
      <c r="A49" s="10" t="s">
        <v>28</v>
      </c>
      <c r="B49" s="6">
        <v>7.4068162172330296E-2</v>
      </c>
      <c r="C49" s="6">
        <v>7.3190121626578994E-2</v>
      </c>
      <c r="D49" s="6">
        <v>6.7466920234394795E-2</v>
      </c>
      <c r="E49" s="6">
        <v>6.1758765616609299E-2</v>
      </c>
      <c r="F49" s="6">
        <v>8.3945359972212696E-2</v>
      </c>
      <c r="G49" s="6">
        <v>6.9603454016576694E-2</v>
      </c>
      <c r="H49" s="6">
        <v>7.6774813962180596E-2</v>
      </c>
      <c r="I49" s="9">
        <f t="shared" si="0"/>
        <v>7.2401085371554763E-2</v>
      </c>
      <c r="J49" s="6">
        <v>7.5768778761726399E-2</v>
      </c>
      <c r="K49" s="6">
        <v>7.2670147779068495E-2</v>
      </c>
      <c r="L49" s="6">
        <v>7.1111477081727506E-2</v>
      </c>
      <c r="M49" s="6">
        <v>7.1160055948297704E-2</v>
      </c>
      <c r="N49" s="6">
        <v>7.4633185549102699E-2</v>
      </c>
      <c r="O49" s="6">
        <v>7.1625263632288397E-2</v>
      </c>
      <c r="P49" s="6">
        <v>6.8319074994506998E-2</v>
      </c>
      <c r="Q49" s="9">
        <f t="shared" si="1"/>
        <v>7.2183997678102588E-2</v>
      </c>
      <c r="R49" s="6">
        <v>6.9159567790011894E-2</v>
      </c>
      <c r="S49" s="6">
        <v>7.3820556300662199E-2</v>
      </c>
      <c r="T49" s="6">
        <v>7.2345640011725304E-2</v>
      </c>
      <c r="U49" s="6">
        <v>7.0653658140427303E-2</v>
      </c>
      <c r="V49" s="6">
        <v>7.7428503085444494E-2</v>
      </c>
      <c r="W49" s="6">
        <v>7.8227325786494606E-2</v>
      </c>
      <c r="X49" s="6">
        <v>7.40211300672836E-2</v>
      </c>
      <c r="Y49" s="9">
        <f t="shared" si="2"/>
        <v>7.3665197311721345E-2</v>
      </c>
    </row>
    <row r="50" spans="1:25" x14ac:dyDescent="0.25">
      <c r="A50" s="10" t="s">
        <v>108</v>
      </c>
      <c r="B50" s="6">
        <v>7.4922641275205704E-2</v>
      </c>
      <c r="C50" s="6">
        <v>7.2026226841308993E-2</v>
      </c>
      <c r="D50" s="6">
        <v>6.6044655016547299E-2</v>
      </c>
      <c r="E50" s="6">
        <v>7.2143626882362297E-2</v>
      </c>
      <c r="F50" s="6">
        <v>7.0325505458689597E-2</v>
      </c>
      <c r="G50" s="6">
        <v>7.3908011588013994E-2</v>
      </c>
      <c r="H50" s="6">
        <v>6.7852237787295197E-2</v>
      </c>
      <c r="I50" s="9">
        <f t="shared" si="0"/>
        <v>7.1031843549917581E-2</v>
      </c>
      <c r="J50" s="6">
        <v>7.4546872767009997E-2</v>
      </c>
      <c r="K50" s="6">
        <v>7.5296670037596103E-2</v>
      </c>
      <c r="L50" s="6">
        <v>7.5882631605254894E-2</v>
      </c>
      <c r="M50" s="6">
        <v>7.4566781245843705E-2</v>
      </c>
      <c r="N50" s="6">
        <v>7.3053519432330197E-2</v>
      </c>
      <c r="O50" s="6">
        <v>7.4704338109926494E-2</v>
      </c>
      <c r="P50" s="6">
        <v>7.0952268479443401E-2</v>
      </c>
      <c r="Q50" s="9">
        <f t="shared" si="1"/>
        <v>7.4143297382486387E-2</v>
      </c>
      <c r="R50" s="6">
        <v>7.8687014535552893E-2</v>
      </c>
      <c r="S50" s="6">
        <v>7.5330105341815903E-2</v>
      </c>
      <c r="T50" s="6">
        <v>7.0826189682723098E-2</v>
      </c>
      <c r="U50" s="6">
        <v>7.0028469228384294E-2</v>
      </c>
      <c r="V50" s="6">
        <v>8.1960031581352302E-2</v>
      </c>
      <c r="W50" s="6">
        <v>7.6954730935537605E-2</v>
      </c>
      <c r="X50" s="6">
        <v>7.96796502021168E-2</v>
      </c>
      <c r="Y50" s="9">
        <f t="shared" si="2"/>
        <v>7.6209455929640416E-2</v>
      </c>
    </row>
    <row r="51" spans="1:25" x14ac:dyDescent="0.25">
      <c r="A51" s="10" t="s">
        <v>101</v>
      </c>
      <c r="B51" s="6">
        <v>7.9110347099752898E-2</v>
      </c>
      <c r="C51" s="6">
        <v>7.5489647667544901E-2</v>
      </c>
      <c r="D51" s="6">
        <v>7.6555054885726698E-2</v>
      </c>
      <c r="E51" s="6">
        <v>7.9581390798255006E-2</v>
      </c>
      <c r="F51" s="6">
        <v>7.4561931838102793E-2</v>
      </c>
      <c r="G51" s="6">
        <v>7.9592166601372E-2</v>
      </c>
      <c r="H51" s="6">
        <v>7.5685674165165903E-2</v>
      </c>
      <c r="I51" s="9">
        <f t="shared" si="0"/>
        <v>7.722517329370289E-2</v>
      </c>
      <c r="J51" s="6">
        <v>7.2591716963038996E-2</v>
      </c>
      <c r="K51" s="6">
        <v>7.2259259348100596E-2</v>
      </c>
      <c r="L51" s="6">
        <v>7.1478195851180995E-2</v>
      </c>
      <c r="M51" s="6">
        <v>7.5833139976339295E-2</v>
      </c>
      <c r="N51" s="6">
        <v>7.4289178499244601E-2</v>
      </c>
      <c r="O51" s="6">
        <v>7.1894355812191293E-2</v>
      </c>
      <c r="P51" s="6">
        <v>7.1572475946946906E-2</v>
      </c>
      <c r="Q51" s="9">
        <f t="shared" si="1"/>
        <v>7.2845474628148943E-2</v>
      </c>
      <c r="R51" s="6">
        <v>7.7664741228865006E-2</v>
      </c>
      <c r="S51" s="6">
        <v>8.1267465747529993E-2</v>
      </c>
      <c r="T51" s="6">
        <v>7.7537716050063696E-2</v>
      </c>
      <c r="U51" s="6">
        <v>7.2345430045242298E-2</v>
      </c>
      <c r="V51" s="6">
        <v>7.7926136494731499E-2</v>
      </c>
      <c r="W51" s="6">
        <v>7.5353532769977E-2</v>
      </c>
      <c r="X51" s="6">
        <v>8.0577746102631201E-2</v>
      </c>
      <c r="Y51" s="9">
        <f t="shared" si="2"/>
        <v>7.7524681205577248E-2</v>
      </c>
    </row>
    <row r="52" spans="1:25" x14ac:dyDescent="0.25">
      <c r="A52" s="10" t="s">
        <v>66</v>
      </c>
      <c r="B52" s="6">
        <v>8.2476545329512194E-2</v>
      </c>
      <c r="C52" s="6">
        <v>8.3790941689874499E-2</v>
      </c>
      <c r="D52" s="6">
        <v>8.1080438061196303E-2</v>
      </c>
      <c r="E52" s="6">
        <v>6.9420545002384204E-2</v>
      </c>
      <c r="F52" s="6">
        <v>8.6403595950415496E-2</v>
      </c>
      <c r="G52" s="6">
        <v>8.0784438377192305E-2</v>
      </c>
      <c r="H52" s="6">
        <v>7.3552602211223506E-2</v>
      </c>
      <c r="I52" s="9">
        <f t="shared" si="0"/>
        <v>7.9644158088828368E-2</v>
      </c>
      <c r="J52" s="6">
        <v>9.4235545039965202E-2</v>
      </c>
      <c r="K52" s="6">
        <v>9.3537541831645393E-2</v>
      </c>
      <c r="L52" s="6">
        <v>8.96081749652336E-2</v>
      </c>
      <c r="M52" s="6">
        <v>8.5719869982672198E-2</v>
      </c>
      <c r="N52" s="6">
        <v>8.7556095050058305E-2</v>
      </c>
      <c r="O52" s="6">
        <v>7.5223148744451601E-2</v>
      </c>
      <c r="P52" s="6">
        <v>9.1187007443338894E-2</v>
      </c>
      <c r="Q52" s="9">
        <f t="shared" si="1"/>
        <v>8.8152483293909317E-2</v>
      </c>
      <c r="R52" s="6">
        <v>7.5746203765146597E-2</v>
      </c>
      <c r="S52" s="6">
        <v>7.3397707927732106E-2</v>
      </c>
      <c r="T52" s="6">
        <v>7.6155550943238698E-2</v>
      </c>
      <c r="U52" s="6">
        <v>6.8095545983189204E-2</v>
      </c>
      <c r="V52" s="6">
        <v>8.2478658985977601E-2</v>
      </c>
      <c r="W52" s="6">
        <v>8.3771396201100301E-2</v>
      </c>
      <c r="X52" s="6">
        <v>7.5817728518260297E-2</v>
      </c>
      <c r="Y52" s="9">
        <f t="shared" si="2"/>
        <v>7.649468461780641E-2</v>
      </c>
    </row>
    <row r="53" spans="1:25" x14ac:dyDescent="0.25">
      <c r="A53" s="10" t="s">
        <v>57</v>
      </c>
      <c r="B53" s="6">
        <v>6.9209668731233701E-2</v>
      </c>
      <c r="C53" s="6">
        <v>6.8774078475137695E-2</v>
      </c>
      <c r="D53" s="6">
        <v>7.2805943273586901E-2</v>
      </c>
      <c r="E53" s="6">
        <v>6.2963673785412205E-2</v>
      </c>
      <c r="F53" s="6">
        <v>9.0406433313521495E-2</v>
      </c>
      <c r="G53" s="6">
        <v>6.7669094666784793E-2</v>
      </c>
      <c r="H53" s="6">
        <v>9.8290727884697199E-2</v>
      </c>
      <c r="I53" s="9">
        <f t="shared" si="0"/>
        <v>7.5731374304339155E-2</v>
      </c>
      <c r="J53" s="6">
        <v>0.103915274765608</v>
      </c>
      <c r="K53" s="6">
        <v>7.0914156485852406E-2</v>
      </c>
      <c r="L53" s="6">
        <v>7.6930315920450895E-2</v>
      </c>
      <c r="M53" s="6">
        <v>8.6644813022679901E-2</v>
      </c>
      <c r="N53" s="6">
        <v>8.4954548623361006E-2</v>
      </c>
      <c r="O53" s="6">
        <v>8.6360657960976403E-2</v>
      </c>
      <c r="P53" s="6">
        <v>6.6615848498498401E-2</v>
      </c>
      <c r="Q53" s="9">
        <f t="shared" si="1"/>
        <v>8.2333659325346725E-2</v>
      </c>
      <c r="R53" s="6">
        <v>5.7974672415823401E-2</v>
      </c>
      <c r="S53" s="6">
        <v>6.7060368398921502E-2</v>
      </c>
      <c r="T53" s="6">
        <v>7.5812990272368E-2</v>
      </c>
      <c r="U53" s="6">
        <v>6.1184759824875597E-2</v>
      </c>
      <c r="V53" s="6">
        <v>6.1384904872897099E-2</v>
      </c>
      <c r="W53" s="6">
        <v>5.8099539612939802E-2</v>
      </c>
      <c r="X53" s="6">
        <v>7.0590432426864302E-2</v>
      </c>
      <c r="Y53" s="9">
        <f t="shared" si="2"/>
        <v>6.4586809689241381E-2</v>
      </c>
    </row>
    <row r="54" spans="1:25" x14ac:dyDescent="0.25">
      <c r="A54" s="10" t="s">
        <v>50</v>
      </c>
      <c r="B54" s="6">
        <v>7.3824841919595693E-2</v>
      </c>
      <c r="C54" s="6">
        <v>7.5969114149118597E-2</v>
      </c>
      <c r="D54" s="6">
        <v>7.9428838573058796E-2</v>
      </c>
      <c r="E54" s="6">
        <v>7.6074615664908807E-2</v>
      </c>
      <c r="F54" s="6">
        <v>8.6759641967542406E-2</v>
      </c>
      <c r="G54" s="6">
        <v>8.0762025280250602E-2</v>
      </c>
      <c r="H54" s="6">
        <v>7.1870254108518106E-2</v>
      </c>
      <c r="I54" s="9">
        <f t="shared" si="0"/>
        <v>7.7812761666141858E-2</v>
      </c>
      <c r="J54" s="6">
        <v>7.6418786318065798E-2</v>
      </c>
      <c r="K54" s="6">
        <v>7.0366619796567706E-2</v>
      </c>
      <c r="L54" s="6">
        <v>7.5358588687117006E-2</v>
      </c>
      <c r="M54" s="6">
        <v>6.8463618523918898E-2</v>
      </c>
      <c r="N54" s="6">
        <v>7.5874130776687698E-2</v>
      </c>
      <c r="O54" s="6">
        <v>6.9813738837884803E-2</v>
      </c>
      <c r="P54" s="6">
        <v>7.4391704000934797E-2</v>
      </c>
      <c r="Q54" s="9">
        <f t="shared" si="1"/>
        <v>7.2955312420168089E-2</v>
      </c>
      <c r="R54" s="6">
        <v>7.8994021943802895E-2</v>
      </c>
      <c r="S54" s="6">
        <v>8.0620091313821501E-2</v>
      </c>
      <c r="T54" s="6">
        <v>7.3805696164989207E-2</v>
      </c>
      <c r="U54" s="6">
        <v>6.8171735371017797E-2</v>
      </c>
      <c r="V54" s="6">
        <v>7.8806267333225599E-2</v>
      </c>
      <c r="W54" s="6">
        <v>7.9983145267530795E-2</v>
      </c>
      <c r="X54" s="6">
        <v>8.0904098806755198E-2</v>
      </c>
      <c r="Y54" s="9">
        <f t="shared" si="2"/>
        <v>7.7326436600163279E-2</v>
      </c>
    </row>
    <row r="55" spans="1:25" x14ac:dyDescent="0.25">
      <c r="A55" s="10" t="s">
        <v>118</v>
      </c>
      <c r="B55" s="6">
        <v>7.4693493734085695E-2</v>
      </c>
      <c r="C55" s="6">
        <v>7.7383036305954805E-2</v>
      </c>
      <c r="D55" s="6">
        <v>7.7430719820854296E-2</v>
      </c>
      <c r="E55" s="6">
        <v>7.7080994631403402E-2</v>
      </c>
      <c r="F55" s="6">
        <v>8.1323168283796002E-2</v>
      </c>
      <c r="G55" s="6">
        <v>8.1023759766595996E-2</v>
      </c>
      <c r="H55" s="6">
        <v>7.6006276469682402E-2</v>
      </c>
      <c r="I55" s="9">
        <f t="shared" si="0"/>
        <v>7.7848778430338952E-2</v>
      </c>
      <c r="J55" s="6">
        <v>7.8796548873815306E-2</v>
      </c>
      <c r="K55" s="6">
        <v>7.2009053999982003E-2</v>
      </c>
      <c r="L55" s="6">
        <v>8.1010743334079399E-2</v>
      </c>
      <c r="M55" s="6">
        <v>7.72807786112715E-2</v>
      </c>
      <c r="N55" s="6">
        <v>7.9581931974935502E-2</v>
      </c>
      <c r="O55" s="6">
        <v>7.5672230342171798E-2</v>
      </c>
      <c r="P55" s="6">
        <v>7.5526934034480298E-2</v>
      </c>
      <c r="Q55" s="9">
        <f t="shared" si="1"/>
        <v>7.7125460167247972E-2</v>
      </c>
      <c r="R55" s="6">
        <v>6.9961845461547101E-2</v>
      </c>
      <c r="S55" s="6">
        <v>7.8629732315326897E-2</v>
      </c>
      <c r="T55" s="6">
        <v>7.1587158174176296E-2</v>
      </c>
      <c r="U55" s="6">
        <v>6.9708848280940997E-2</v>
      </c>
      <c r="V55" s="6">
        <v>7.5175581292643207E-2</v>
      </c>
      <c r="W55" s="6">
        <v>7.6245552183652698E-2</v>
      </c>
      <c r="X55" s="6">
        <v>8.0181004586304602E-2</v>
      </c>
      <c r="Y55" s="9">
        <f t="shared" si="2"/>
        <v>7.4498531756370251E-2</v>
      </c>
    </row>
    <row r="56" spans="1:25" x14ac:dyDescent="0.25">
      <c r="A56" s="10" t="s">
        <v>119</v>
      </c>
      <c r="B56" s="6">
        <v>7.5562053165186494E-2</v>
      </c>
      <c r="C56" s="6">
        <v>7.8513340402942597E-2</v>
      </c>
      <c r="D56" s="6">
        <v>7.8929880186081006E-2</v>
      </c>
      <c r="E56" s="6">
        <v>7.9277583584230399E-2</v>
      </c>
      <c r="F56" s="6">
        <v>7.8232684049844403E-2</v>
      </c>
      <c r="G56" s="6">
        <v>8.1884347704166999E-2</v>
      </c>
      <c r="H56" s="6">
        <v>7.3666963504263397E-2</v>
      </c>
      <c r="I56" s="9">
        <f t="shared" si="0"/>
        <v>7.800955037095933E-2</v>
      </c>
      <c r="J56" s="6">
        <v>7.6696443479386797E-2</v>
      </c>
      <c r="K56" s="6">
        <v>7.9237628531825102E-2</v>
      </c>
      <c r="L56" s="6">
        <v>7.7492429608328403E-2</v>
      </c>
      <c r="M56" s="6">
        <v>7.3634815949937094E-2</v>
      </c>
      <c r="N56" s="6">
        <v>7.7131644384317202E-2</v>
      </c>
      <c r="O56" s="6">
        <v>6.9593797689092698E-2</v>
      </c>
      <c r="P56" s="6">
        <v>8.0058282800132802E-2</v>
      </c>
      <c r="Q56" s="9">
        <f t="shared" si="1"/>
        <v>7.626357749186001E-2</v>
      </c>
      <c r="R56" s="6">
        <v>7.5427027563658003E-2</v>
      </c>
      <c r="S56" s="6">
        <v>7.85122614176266E-2</v>
      </c>
      <c r="T56" s="6">
        <v>7.6740755468435506E-2</v>
      </c>
      <c r="U56" s="6">
        <v>7.1744318292293094E-2</v>
      </c>
      <c r="V56" s="6">
        <v>7.8348883266421004E-2</v>
      </c>
      <c r="W56" s="6">
        <v>8.1211469212729898E-2</v>
      </c>
      <c r="X56" s="6">
        <v>7.9787773452875299E-2</v>
      </c>
      <c r="Y56" s="9">
        <f t="shared" si="2"/>
        <v>7.7396069810577048E-2</v>
      </c>
    </row>
    <row r="57" spans="1:25" x14ac:dyDescent="0.25">
      <c r="A57" s="10" t="s">
        <v>89</v>
      </c>
      <c r="B57" s="6">
        <v>7.76028065843892E-2</v>
      </c>
      <c r="C57" s="6">
        <v>7.9496637535167503E-2</v>
      </c>
      <c r="D57" s="6">
        <v>7.5082018907376202E-2</v>
      </c>
      <c r="E57" s="6">
        <v>7.1118056981925207E-2</v>
      </c>
      <c r="F57" s="6">
        <v>7.9985704667408106E-2</v>
      </c>
      <c r="G57" s="6">
        <v>7.8623748895069998E-2</v>
      </c>
      <c r="H57" s="6">
        <v>6.8978307656491905E-2</v>
      </c>
      <c r="I57" s="9">
        <f t="shared" si="0"/>
        <v>7.5841040175404023E-2</v>
      </c>
      <c r="J57" s="6">
        <v>7.4734698367850502E-2</v>
      </c>
      <c r="K57" s="6">
        <v>6.9597119056021797E-2</v>
      </c>
      <c r="L57" s="6">
        <v>7.4808688140759499E-2</v>
      </c>
      <c r="M57" s="6">
        <v>7.1701039727849705E-2</v>
      </c>
      <c r="N57" s="6">
        <v>7.4990238610592397E-2</v>
      </c>
      <c r="O57" s="6">
        <v>6.83747738967347E-2</v>
      </c>
      <c r="P57" s="6">
        <v>7.2072035391117006E-2</v>
      </c>
      <c r="Q57" s="9">
        <f t="shared" si="1"/>
        <v>7.2325513312989378E-2</v>
      </c>
      <c r="R57" s="6">
        <v>7.1915483965992094E-2</v>
      </c>
      <c r="S57" s="6">
        <v>7.7853837136629606E-2</v>
      </c>
      <c r="T57" s="6">
        <v>7.0483301690447295E-2</v>
      </c>
      <c r="U57" s="6">
        <v>6.9253025791514697E-2</v>
      </c>
      <c r="V57" s="6">
        <v>7.7676637911142904E-2</v>
      </c>
      <c r="W57" s="6">
        <v>7.3084859777643105E-2</v>
      </c>
      <c r="X57" s="6">
        <v>7.3710396112075097E-2</v>
      </c>
      <c r="Y57" s="9">
        <f t="shared" si="2"/>
        <v>7.3425363197920687E-2</v>
      </c>
    </row>
    <row r="58" spans="1:25" x14ac:dyDescent="0.25">
      <c r="A58" s="10" t="s">
        <v>17</v>
      </c>
      <c r="B58" s="6">
        <v>8.2552432771999501E-2</v>
      </c>
      <c r="C58" s="6">
        <v>8.4867482935000502E-2</v>
      </c>
      <c r="D58" s="6">
        <v>7.4955483690838806E-2</v>
      </c>
      <c r="E58" s="6">
        <v>7.1953017834418501E-2</v>
      </c>
      <c r="F58" s="6">
        <v>8.4341917619180001E-2</v>
      </c>
      <c r="G58" s="6">
        <v>7.9166647304402094E-2</v>
      </c>
      <c r="H58" s="6">
        <v>8.24386442034169E-2</v>
      </c>
      <c r="I58" s="9">
        <f t="shared" si="0"/>
        <v>8.0039375194179474E-2</v>
      </c>
      <c r="J58" s="6">
        <v>8.1229360124119396E-2</v>
      </c>
      <c r="K58" s="6">
        <v>6.8890096940319806E-2</v>
      </c>
      <c r="L58" s="6">
        <v>7.3486787530906594E-2</v>
      </c>
      <c r="M58" s="6">
        <v>7.8985606261915406E-2</v>
      </c>
      <c r="N58" s="6">
        <v>7.8817277327288798E-2</v>
      </c>
      <c r="O58" s="6">
        <v>7.9250489281945002E-2</v>
      </c>
      <c r="P58" s="6">
        <v>7.4285516240819596E-2</v>
      </c>
      <c r="Q58" s="9">
        <f t="shared" si="1"/>
        <v>7.6420733386759226E-2</v>
      </c>
      <c r="R58" s="6">
        <v>7.1216602004898794E-2</v>
      </c>
      <c r="S58" s="6">
        <v>7.6933254137668702E-2</v>
      </c>
      <c r="T58" s="6">
        <v>7.5914981384921795E-2</v>
      </c>
      <c r="U58" s="6">
        <v>6.6911118068531603E-2</v>
      </c>
      <c r="V58" s="6">
        <v>8.0383605024692398E-2</v>
      </c>
      <c r="W58" s="6">
        <v>7.9186229401839295E-2</v>
      </c>
      <c r="X58" s="6">
        <v>7.9388680042368098E-2</v>
      </c>
      <c r="Y58" s="9">
        <f t="shared" si="2"/>
        <v>7.5704924294988665E-2</v>
      </c>
    </row>
    <row r="59" spans="1:25" x14ac:dyDescent="0.25">
      <c r="A59" s="10" t="s">
        <v>14</v>
      </c>
      <c r="B59" s="6">
        <v>7.9652246958232698E-2</v>
      </c>
      <c r="C59" s="6">
        <v>7.3927272983550396E-2</v>
      </c>
      <c r="D59" s="6">
        <v>7.1457502524737801E-2</v>
      </c>
      <c r="E59" s="6">
        <v>7.6888377090440899E-2</v>
      </c>
      <c r="F59" s="6">
        <v>7.9987250802106002E-2</v>
      </c>
      <c r="G59" s="6">
        <v>7.5425915133385299E-2</v>
      </c>
      <c r="H59" s="6">
        <v>6.9554703002167803E-2</v>
      </c>
      <c r="I59" s="9">
        <f t="shared" si="0"/>
        <v>7.5270466927802995E-2</v>
      </c>
      <c r="J59" s="6">
        <v>8.1103987740975797E-2</v>
      </c>
      <c r="K59" s="6">
        <v>6.9642546831430494E-2</v>
      </c>
      <c r="L59" s="6">
        <v>7.7425320531148506E-2</v>
      </c>
      <c r="M59" s="6">
        <v>7.7699753037924604E-2</v>
      </c>
      <c r="N59" s="6">
        <v>7.7332643419041905E-2</v>
      </c>
      <c r="O59" s="6">
        <v>7.3463488481976993E-2</v>
      </c>
      <c r="P59" s="6">
        <v>6.9382747253989102E-2</v>
      </c>
      <c r="Q59" s="9">
        <f t="shared" si="1"/>
        <v>7.5150069613783912E-2</v>
      </c>
      <c r="R59" s="6">
        <v>7.3313773677128699E-2</v>
      </c>
      <c r="S59" s="6">
        <v>7.7368963743235694E-2</v>
      </c>
      <c r="T59" s="6">
        <v>7.4171328731590699E-2</v>
      </c>
      <c r="U59" s="6">
        <v>7.1547901925540294E-2</v>
      </c>
      <c r="V59" s="6">
        <v>7.8839757096500707E-2</v>
      </c>
      <c r="W59" s="6">
        <v>7.68563284335399E-2</v>
      </c>
      <c r="X59" s="6">
        <v>7.8583611866612696E-2</v>
      </c>
      <c r="Y59" s="9">
        <f t="shared" si="2"/>
        <v>7.5811666496306954E-2</v>
      </c>
    </row>
    <row r="60" spans="1:25" x14ac:dyDescent="0.25">
      <c r="A60" s="10" t="s">
        <v>84</v>
      </c>
      <c r="B60" s="6">
        <v>7.8269930006164307E-2</v>
      </c>
      <c r="C60" s="6">
        <v>7.41556849582235E-2</v>
      </c>
      <c r="D60" s="6">
        <v>7.2607419978763105E-2</v>
      </c>
      <c r="E60" s="6">
        <v>7.3243423022714096E-2</v>
      </c>
      <c r="F60" s="6">
        <v>7.7269829882797E-2</v>
      </c>
      <c r="G60" s="6">
        <v>7.9181120765046395E-2</v>
      </c>
      <c r="H60" s="6">
        <v>7.5431325815849604E-2</v>
      </c>
      <c r="I60" s="9">
        <f t="shared" si="0"/>
        <v>7.5736962061365418E-2</v>
      </c>
      <c r="J60" s="6">
        <v>7.9049752597874307E-2</v>
      </c>
      <c r="K60" s="6">
        <v>7.1073532772429698E-2</v>
      </c>
      <c r="L60" s="6">
        <v>7.6021160799093296E-2</v>
      </c>
      <c r="M60" s="6">
        <v>7.5893066924742694E-2</v>
      </c>
      <c r="N60" s="6">
        <v>7.6398053444250297E-2</v>
      </c>
      <c r="O60" s="6">
        <v>6.9368734940019605E-2</v>
      </c>
      <c r="P60" s="6">
        <v>7.1891440685063895E-2</v>
      </c>
      <c r="Q60" s="9">
        <f t="shared" si="1"/>
        <v>7.4242248880496256E-2</v>
      </c>
      <c r="R60" s="6">
        <v>7.3231600085704299E-2</v>
      </c>
      <c r="S60" s="6">
        <v>7.5607876554392606E-2</v>
      </c>
      <c r="T60" s="6">
        <v>7.3580664648101798E-2</v>
      </c>
      <c r="U60" s="6">
        <v>6.9673624562655995E-2</v>
      </c>
      <c r="V60" s="6">
        <v>7.7310150475854406E-2</v>
      </c>
      <c r="W60" s="6">
        <v>7.5519976071000403E-2</v>
      </c>
      <c r="X60" s="6">
        <v>7.4833128279332098E-2</v>
      </c>
      <c r="Y60" s="9">
        <f t="shared" si="2"/>
        <v>7.4251002953863096E-2</v>
      </c>
    </row>
    <row r="61" spans="1:25" x14ac:dyDescent="0.25">
      <c r="A61" s="10" t="s">
        <v>6</v>
      </c>
      <c r="B61" s="6">
        <v>7.4944734804963997E-2</v>
      </c>
      <c r="C61" s="6">
        <v>7.1037706878449403E-2</v>
      </c>
      <c r="D61" s="6">
        <v>7.2961858215592104E-2</v>
      </c>
      <c r="E61" s="6">
        <v>7.2450968283820402E-2</v>
      </c>
      <c r="F61" s="6">
        <v>7.7913792106297494E-2</v>
      </c>
      <c r="G61" s="6">
        <v>7.2045175953433599E-2</v>
      </c>
      <c r="H61" s="6">
        <v>7.3247877984749105E-2</v>
      </c>
      <c r="I61" s="9">
        <f t="shared" si="0"/>
        <v>7.3514587746758009E-2</v>
      </c>
      <c r="J61" s="6">
        <v>7.9593614285948203E-2</v>
      </c>
      <c r="K61" s="6">
        <v>7.6966802995001804E-2</v>
      </c>
      <c r="L61" s="6">
        <v>7.9260519486500605E-2</v>
      </c>
      <c r="M61" s="6">
        <v>7.1194822714819597E-2</v>
      </c>
      <c r="N61" s="6">
        <v>7.8719759580698906E-2</v>
      </c>
      <c r="O61" s="6">
        <v>7.0130213592703994E-2</v>
      </c>
      <c r="P61" s="6">
        <v>7.4115618828741597E-2</v>
      </c>
      <c r="Q61" s="9">
        <f t="shared" si="1"/>
        <v>7.571162164063068E-2</v>
      </c>
      <c r="R61" s="6">
        <v>7.3979190488724395E-2</v>
      </c>
      <c r="S61" s="6">
        <v>7.3184205233321406E-2</v>
      </c>
      <c r="T61" s="6">
        <v>7.6876832100695194E-2</v>
      </c>
      <c r="U61" s="6">
        <v>6.62725426830231E-2</v>
      </c>
      <c r="V61" s="6">
        <v>7.6935498970909497E-2</v>
      </c>
      <c r="W61" s="6">
        <v>7.6105864441843904E-2</v>
      </c>
      <c r="X61" s="6">
        <v>7.6425903212422999E-2</v>
      </c>
      <c r="Y61" s="9">
        <f t="shared" si="2"/>
        <v>7.4254291018705801E-2</v>
      </c>
    </row>
    <row r="62" spans="1:25" x14ac:dyDescent="0.25">
      <c r="A62" s="10" t="s">
        <v>54</v>
      </c>
      <c r="B62" s="6">
        <v>7.2718139007559801E-2</v>
      </c>
      <c r="C62" s="6">
        <v>7.5163329958063393E-2</v>
      </c>
      <c r="D62" s="6">
        <v>7.3504286868585705E-2</v>
      </c>
      <c r="E62" s="6">
        <v>7.6368176148110395E-2</v>
      </c>
      <c r="F62" s="6">
        <v>8.0495653273898002E-2</v>
      </c>
      <c r="G62" s="6">
        <v>7.6239572435222905E-2</v>
      </c>
      <c r="H62" s="6">
        <v>7.3556440991791497E-2</v>
      </c>
      <c r="I62" s="9">
        <f t="shared" si="0"/>
        <v>7.5435085526175963E-2</v>
      </c>
      <c r="J62" s="6">
        <v>7.7207240828442394E-2</v>
      </c>
      <c r="K62" s="6">
        <v>7.52672254780649E-2</v>
      </c>
      <c r="L62" s="6">
        <v>7.6885998376925002E-2</v>
      </c>
      <c r="M62" s="6">
        <v>7.4791973415472404E-2</v>
      </c>
      <c r="N62" s="6">
        <v>7.3750914403831705E-2</v>
      </c>
      <c r="O62" s="6">
        <v>7.1122860149747905E-2</v>
      </c>
      <c r="P62" s="6">
        <v>7.1986057758810104E-2</v>
      </c>
      <c r="Q62" s="9">
        <f t="shared" si="1"/>
        <v>7.4430324344470625E-2</v>
      </c>
      <c r="R62" s="6">
        <v>7.2465120126206803E-2</v>
      </c>
      <c r="S62" s="6">
        <v>7.4706158666503805E-2</v>
      </c>
      <c r="T62" s="6">
        <v>7.3154041148890306E-2</v>
      </c>
      <c r="U62" s="6">
        <v>7.2937633532797405E-2</v>
      </c>
      <c r="V62" s="6">
        <v>7.8234081269855094E-2</v>
      </c>
      <c r="W62" s="6">
        <v>7.7122417847127006E-2</v>
      </c>
      <c r="X62" s="6">
        <v>7.1413329164110695E-2</v>
      </c>
      <c r="Y62" s="9">
        <f t="shared" si="2"/>
        <v>7.42903973936416E-2</v>
      </c>
    </row>
    <row r="63" spans="1:25" x14ac:dyDescent="0.25">
      <c r="A63" s="10" t="s">
        <v>26</v>
      </c>
      <c r="B63" s="6">
        <v>7.5238891823309603E-2</v>
      </c>
      <c r="C63" s="6">
        <v>7.9210391541274294E-2</v>
      </c>
      <c r="D63" s="6">
        <v>7.7113867651610393E-2</v>
      </c>
      <c r="E63" s="6">
        <v>6.7701716588773803E-2</v>
      </c>
      <c r="F63" s="6">
        <v>8.4494342655741905E-2</v>
      </c>
      <c r="G63" s="6">
        <v>7.5058051488205199E-2</v>
      </c>
      <c r="H63" s="6">
        <v>7.2436078918186195E-2</v>
      </c>
      <c r="I63" s="9">
        <f t="shared" si="0"/>
        <v>7.5893334381014491E-2</v>
      </c>
      <c r="J63" s="6">
        <v>7.8925588048086595E-2</v>
      </c>
      <c r="K63" s="6">
        <v>7.5906803659018501E-2</v>
      </c>
      <c r="L63" s="6">
        <v>8.0368677630723306E-2</v>
      </c>
      <c r="M63" s="6">
        <v>7.5701032632613394E-2</v>
      </c>
      <c r="N63" s="6">
        <v>8.2556242754847797E-2</v>
      </c>
      <c r="O63" s="6">
        <v>7.8091182107298998E-2</v>
      </c>
      <c r="P63" s="6">
        <v>7.9958319667975203E-2</v>
      </c>
      <c r="Q63" s="9">
        <f t="shared" si="1"/>
        <v>7.878683521436626E-2</v>
      </c>
      <c r="R63" s="6">
        <v>7.5084327350592797E-2</v>
      </c>
      <c r="S63" s="6">
        <v>7.9468258110435994E-2</v>
      </c>
      <c r="T63" s="6">
        <v>8.2003069396199599E-2</v>
      </c>
      <c r="U63" s="6">
        <v>7.5184775815767699E-2</v>
      </c>
      <c r="V63" s="6">
        <v>8.3554945831108701E-2</v>
      </c>
      <c r="W63" s="6">
        <v>8.4995956940486506E-2</v>
      </c>
      <c r="X63" s="6">
        <v>8.0235191184297894E-2</v>
      </c>
      <c r="Y63" s="9">
        <f t="shared" si="2"/>
        <v>8.0075217804127047E-2</v>
      </c>
    </row>
    <row r="64" spans="1:25" x14ac:dyDescent="0.25">
      <c r="A64" s="10" t="s">
        <v>61</v>
      </c>
      <c r="B64" s="6">
        <v>7.2622384282753305E-2</v>
      </c>
      <c r="C64" s="6">
        <v>8.1147347119524496E-2</v>
      </c>
      <c r="D64" s="6">
        <v>7.7108962410006102E-2</v>
      </c>
      <c r="E64" s="6">
        <v>7.2458086594404905E-2</v>
      </c>
      <c r="F64" s="6">
        <v>8.0965645824680799E-2</v>
      </c>
      <c r="G64" s="6">
        <v>6.2964526533545603E-2</v>
      </c>
      <c r="H64" s="6">
        <v>7.7706423365780805E-2</v>
      </c>
      <c r="I64" s="9">
        <f t="shared" si="0"/>
        <v>7.4996196590099415E-2</v>
      </c>
      <c r="J64" s="6">
        <v>8.1872854665746397E-2</v>
      </c>
      <c r="K64" s="6">
        <v>7.2113578127158698E-2</v>
      </c>
      <c r="L64" s="6">
        <v>7.8168097033175996E-2</v>
      </c>
      <c r="M64" s="6">
        <v>7.6161193006155301E-2</v>
      </c>
      <c r="N64" s="6">
        <v>6.5065979229734797E-2</v>
      </c>
      <c r="O64" s="6">
        <v>6.8632524482439602E-2</v>
      </c>
      <c r="P64" s="6">
        <v>7.3217000048320199E-2</v>
      </c>
      <c r="Q64" s="9">
        <f t="shared" si="1"/>
        <v>7.3604460941818717E-2</v>
      </c>
      <c r="R64" s="6">
        <v>7.5392908295980707E-2</v>
      </c>
      <c r="S64" s="6">
        <v>7.3702014298235502E-2</v>
      </c>
      <c r="T64" s="6">
        <v>7.6323045462251396E-2</v>
      </c>
      <c r="U64" s="6">
        <v>7.8508250632524604E-2</v>
      </c>
      <c r="V64" s="6">
        <v>9.1124594824481694E-2</v>
      </c>
      <c r="W64" s="6">
        <v>8.1476280691646294E-2</v>
      </c>
      <c r="X64" s="6">
        <v>7.5160567981622906E-2</v>
      </c>
      <c r="Y64" s="9">
        <f t="shared" si="2"/>
        <v>7.8812523169534715E-2</v>
      </c>
    </row>
    <row r="65" spans="1:25" x14ac:dyDescent="0.25">
      <c r="A65" s="10" t="s">
        <v>62</v>
      </c>
      <c r="B65" s="6">
        <v>7.7044629087594393E-2</v>
      </c>
      <c r="C65" s="6">
        <v>7.0313398384276193E-2</v>
      </c>
      <c r="D65" s="6">
        <v>6.7881412039934905E-2</v>
      </c>
      <c r="E65" s="6">
        <v>6.8622529895771001E-2</v>
      </c>
      <c r="F65" s="6">
        <v>7.6420913682563499E-2</v>
      </c>
      <c r="G65" s="6">
        <v>7.2857455208641203E-2</v>
      </c>
      <c r="H65" s="6">
        <v>7.2634567734369507E-2</v>
      </c>
      <c r="I65" s="9">
        <f t="shared" si="0"/>
        <v>7.2253558004735804E-2</v>
      </c>
      <c r="J65" s="6">
        <v>8.1904121135329896E-2</v>
      </c>
      <c r="K65" s="6">
        <v>8.0675454230919402E-2</v>
      </c>
      <c r="L65" s="6">
        <v>8.4301207333447897E-2</v>
      </c>
      <c r="M65" s="6">
        <v>8.1606150235661201E-2</v>
      </c>
      <c r="N65" s="6">
        <v>7.9724357103851395E-2</v>
      </c>
      <c r="O65" s="6">
        <v>6.7203412993356706E-2</v>
      </c>
      <c r="P65" s="6">
        <v>7.4387148957426194E-2</v>
      </c>
      <c r="Q65" s="9">
        <f t="shared" si="1"/>
        <v>7.8543121712856087E-2</v>
      </c>
      <c r="R65" s="6">
        <v>7.5116377989482203E-2</v>
      </c>
      <c r="S65" s="6">
        <v>6.9399997621174103E-2</v>
      </c>
      <c r="T65" s="6">
        <v>7.4655172759062499E-2</v>
      </c>
      <c r="U65" s="6">
        <v>6.83207765748267E-2</v>
      </c>
      <c r="V65" s="6">
        <v>8.0391358950509501E-2</v>
      </c>
      <c r="W65" s="6">
        <v>8.1418192539729803E-2</v>
      </c>
      <c r="X65" s="6">
        <v>7.9128828856959793E-2</v>
      </c>
      <c r="Y65" s="9">
        <f t="shared" si="2"/>
        <v>7.5490100755963518E-2</v>
      </c>
    </row>
    <row r="66" spans="1:25" x14ac:dyDescent="0.25">
      <c r="A66" s="10" t="s">
        <v>11</v>
      </c>
      <c r="B66" s="6">
        <v>7.5783884989917602E-2</v>
      </c>
      <c r="C66" s="6">
        <v>8.0053890234147301E-2</v>
      </c>
      <c r="D66" s="6">
        <v>8.0528849964750598E-2</v>
      </c>
      <c r="E66" s="6">
        <v>7.9389619826423299E-2</v>
      </c>
      <c r="F66" s="6">
        <v>8.29478758391856E-2</v>
      </c>
      <c r="G66" s="6">
        <v>8.3000870745671598E-2</v>
      </c>
      <c r="H66" s="6">
        <v>8.3461474388683995E-2</v>
      </c>
      <c r="I66" s="9">
        <f t="shared" si="0"/>
        <v>8.0738066569825712E-2</v>
      </c>
      <c r="J66" s="6">
        <v>8.3625089338640698E-2</v>
      </c>
      <c r="K66" s="6">
        <v>8.2896585988454799E-2</v>
      </c>
      <c r="L66" s="6">
        <v>8.4912076972692999E-2</v>
      </c>
      <c r="M66" s="6">
        <v>8.4980200642391396E-2</v>
      </c>
      <c r="N66" s="6">
        <v>9.1741202951802395E-2</v>
      </c>
      <c r="O66" s="6">
        <v>8.9458791122204395E-2</v>
      </c>
      <c r="P66" s="6">
        <v>9.1599578594482395E-2</v>
      </c>
      <c r="Q66" s="9">
        <f t="shared" si="1"/>
        <v>8.7030503658667019E-2</v>
      </c>
      <c r="R66" s="6">
        <v>7.2743303345795596E-2</v>
      </c>
      <c r="S66" s="6">
        <v>8.2401672760980801E-2</v>
      </c>
      <c r="T66" s="6">
        <v>7.78295106190868E-2</v>
      </c>
      <c r="U66" s="6">
        <v>7.9617349355816297E-2</v>
      </c>
      <c r="V66" s="6">
        <v>9.2963578119822102E-2</v>
      </c>
      <c r="W66" s="6">
        <v>8.8989773296671001E-2</v>
      </c>
      <c r="X66" s="6">
        <v>9.4249073276369597E-2</v>
      </c>
      <c r="Y66" s="9">
        <f t="shared" si="2"/>
        <v>8.4113465824934605E-2</v>
      </c>
    </row>
    <row r="67" spans="1:25" x14ac:dyDescent="0.25">
      <c r="A67" s="10" t="s">
        <v>63</v>
      </c>
      <c r="B67" s="6">
        <v>6.6956505065000796E-2</v>
      </c>
      <c r="C67" s="6">
        <v>6.9593692796872303E-2</v>
      </c>
      <c r="D67" s="6">
        <v>7.3159836165772693E-2</v>
      </c>
      <c r="E67" s="6">
        <v>6.4529095978412804E-2</v>
      </c>
      <c r="F67" s="6">
        <v>8.3362900162682996E-2</v>
      </c>
      <c r="G67" s="6">
        <v>8.3173171085140801E-2</v>
      </c>
      <c r="H67" s="6">
        <v>7.1160556914927106E-2</v>
      </c>
      <c r="I67" s="9">
        <f t="shared" si="0"/>
        <v>7.3133679738401347E-2</v>
      </c>
      <c r="J67" s="6">
        <v>7.7925457475192597E-2</v>
      </c>
      <c r="K67" s="6">
        <v>7.4767191690676693E-2</v>
      </c>
      <c r="L67" s="6">
        <v>7.7204348845237497E-2</v>
      </c>
      <c r="M67" s="6">
        <v>6.2555484547172399E-2</v>
      </c>
      <c r="N67" s="6">
        <v>6.7886273011493997E-2</v>
      </c>
      <c r="O67" s="6">
        <v>7.6948960653617601E-2</v>
      </c>
      <c r="P67" s="6">
        <v>7.1871089912953406E-2</v>
      </c>
      <c r="Q67" s="9">
        <f t="shared" si="1"/>
        <v>7.2736972305192021E-2</v>
      </c>
      <c r="R67" s="6">
        <v>6.9615060374014201E-2</v>
      </c>
      <c r="S67" s="6">
        <v>7.3682389268949405E-2</v>
      </c>
      <c r="T67" s="6">
        <v>8.4294782141626404E-2</v>
      </c>
      <c r="U67" s="6">
        <v>6.4883778031727402E-2</v>
      </c>
      <c r="V67" s="6">
        <v>8.5111689807391103E-2</v>
      </c>
      <c r="W67" s="6">
        <v>7.71335723189749E-2</v>
      </c>
      <c r="X67" s="6">
        <v>9.0872122223135898E-2</v>
      </c>
      <c r="Y67" s="9">
        <f t="shared" si="2"/>
        <v>7.7941913452259898E-2</v>
      </c>
    </row>
    <row r="68" spans="1:25" x14ac:dyDescent="0.25">
      <c r="A68" s="10" t="s">
        <v>93</v>
      </c>
      <c r="B68" s="6">
        <v>7.7381931309417701E-2</v>
      </c>
      <c r="C68" s="6">
        <v>8.14039480775825E-2</v>
      </c>
      <c r="D68" s="6">
        <v>7.6748687911156202E-2</v>
      </c>
      <c r="E68" s="6">
        <v>7.5333956951098402E-2</v>
      </c>
      <c r="F68" s="6">
        <v>7.9221555839371696E-2</v>
      </c>
      <c r="G68" s="6">
        <v>9.4343521518650497E-2</v>
      </c>
      <c r="H68" s="6">
        <v>7.3687170499859497E-2</v>
      </c>
      <c r="I68" s="9">
        <f t="shared" si="0"/>
        <v>7.9731538872448077E-2</v>
      </c>
      <c r="J68" s="6">
        <v>8.4836156405542595E-2</v>
      </c>
      <c r="K68" s="6">
        <v>8.3176112230323104E-2</v>
      </c>
      <c r="L68" s="6">
        <v>8.4499634236209695E-2</v>
      </c>
      <c r="M68" s="6">
        <v>8.0834706989157901E-2</v>
      </c>
      <c r="N68" s="6">
        <v>8.1333984534570594E-2</v>
      </c>
      <c r="O68" s="6">
        <v>7.4450032841267999E-2</v>
      </c>
      <c r="P68" s="6">
        <v>7.79364966848652E-2</v>
      </c>
      <c r="Q68" s="9">
        <f t="shared" si="1"/>
        <v>8.1009589131705306E-2</v>
      </c>
      <c r="R68" s="6">
        <v>6.9232618376451005E-2</v>
      </c>
      <c r="S68" s="6">
        <v>8.5858618971334399E-2</v>
      </c>
      <c r="T68" s="6">
        <v>7.2824916022392397E-2</v>
      </c>
      <c r="U68" s="6">
        <v>6.7822781642796898E-2</v>
      </c>
      <c r="V68" s="6">
        <v>7.3836317347629701E-2</v>
      </c>
      <c r="W68" s="6">
        <v>7.2165404777053299E-2</v>
      </c>
      <c r="X68" s="6">
        <v>8.0303619784916999E-2</v>
      </c>
      <c r="Y68" s="9">
        <f t="shared" si="2"/>
        <v>7.457775384608209E-2</v>
      </c>
    </row>
    <row r="69" spans="1:25" x14ac:dyDescent="0.25">
      <c r="A69" s="10" t="s">
        <v>56</v>
      </c>
      <c r="B69" s="6">
        <v>7.6550780618259706E-2</v>
      </c>
      <c r="C69" s="6">
        <v>7.8855410211475296E-2</v>
      </c>
      <c r="D69" s="6">
        <v>7.4990968757945101E-2</v>
      </c>
      <c r="E69" s="6">
        <v>6.5325886448199602E-2</v>
      </c>
      <c r="F69" s="6">
        <v>7.9324997839535699E-2</v>
      </c>
      <c r="G69" s="6">
        <v>6.6453503279900503E-2</v>
      </c>
      <c r="H69" s="6">
        <v>7.2205787789550793E-2</v>
      </c>
      <c r="I69" s="9">
        <f t="shared" si="0"/>
        <v>7.3386762134980951E-2</v>
      </c>
      <c r="J69" s="6">
        <v>8.4242521772821294E-2</v>
      </c>
      <c r="K69" s="6">
        <v>7.1401800817611605E-2</v>
      </c>
      <c r="L69" s="6">
        <v>7.5145746491264806E-2</v>
      </c>
      <c r="M69" s="6">
        <v>7.2484838833101098E-2</v>
      </c>
      <c r="N69" s="6">
        <v>7.3112694514100393E-2</v>
      </c>
      <c r="O69" s="6">
        <v>7.2956161526758406E-2</v>
      </c>
      <c r="P69" s="6">
        <v>7.3824696711557794E-2</v>
      </c>
      <c r="Q69" s="9">
        <f t="shared" si="1"/>
        <v>7.47383515238879E-2</v>
      </c>
      <c r="R69" s="6">
        <v>7.3132038273172204E-2</v>
      </c>
      <c r="S69" s="6">
        <v>7.6634968600532996E-2</v>
      </c>
      <c r="T69" s="6">
        <v>8.29214990076515E-2</v>
      </c>
      <c r="U69" s="6">
        <v>6.97740383171606E-2</v>
      </c>
      <c r="V69" s="6">
        <v>7.2026684910039995E-2</v>
      </c>
      <c r="W69" s="6">
        <v>7.6578716606572894E-2</v>
      </c>
      <c r="X69" s="6">
        <v>7.4985018527264496E-2</v>
      </c>
      <c r="Y69" s="9">
        <f t="shared" si="2"/>
        <v>7.5150423463199237E-2</v>
      </c>
    </row>
    <row r="70" spans="1:25" x14ac:dyDescent="0.25">
      <c r="A70" s="10" t="s">
        <v>27</v>
      </c>
      <c r="B70" s="6">
        <v>8.0491869910584907E-2</v>
      </c>
      <c r="C70" s="6">
        <v>8.2541478203808902E-2</v>
      </c>
      <c r="D70" s="6">
        <v>7.3966625522279797E-2</v>
      </c>
      <c r="E70" s="6">
        <v>6.9486053858154095E-2</v>
      </c>
      <c r="F70" s="6">
        <v>8.2350125205081295E-2</v>
      </c>
      <c r="G70" s="6">
        <v>7.2630487882312605E-2</v>
      </c>
      <c r="H70" s="6">
        <v>8.2055482023060997E-2</v>
      </c>
      <c r="I70" s="9">
        <f t="shared" ref="I70:I119" si="3">AVERAGE(B70:H70)</f>
        <v>7.7646017515040369E-2</v>
      </c>
      <c r="J70" s="6">
        <v>7.8617864349957697E-2</v>
      </c>
      <c r="K70" s="6">
        <v>6.6475502799240194E-2</v>
      </c>
      <c r="L70" s="6">
        <v>6.9651408313732593E-2</v>
      </c>
      <c r="M70" s="6">
        <v>7.6968257031501494E-2</v>
      </c>
      <c r="N70" s="6">
        <v>7.9535274098820594E-2</v>
      </c>
      <c r="O70" s="6">
        <v>7.1724073644569397E-2</v>
      </c>
      <c r="P70" s="6">
        <v>6.7991375583860494E-2</v>
      </c>
      <c r="Q70" s="9">
        <f t="shared" ref="Q70:Q119" si="4">AVERAGE(J70:P70)</f>
        <v>7.2994822260240358E-2</v>
      </c>
      <c r="R70" s="6">
        <v>7.0004889738998502E-2</v>
      </c>
      <c r="S70" s="6">
        <v>7.7433658337152197E-2</v>
      </c>
      <c r="T70" s="6">
        <v>7.8350616515536195E-2</v>
      </c>
      <c r="U70" s="6">
        <v>6.9845558008358802E-2</v>
      </c>
      <c r="V70" s="6">
        <v>8.1314915625844406E-2</v>
      </c>
      <c r="W70" s="6">
        <v>7.2442810248259701E-2</v>
      </c>
      <c r="X70" s="6">
        <v>7.1014574941055703E-2</v>
      </c>
      <c r="Y70" s="9">
        <f t="shared" ref="Y70:Y119" si="5">AVERAGE(R70:X70)</f>
        <v>7.4343860487886507E-2</v>
      </c>
    </row>
    <row r="71" spans="1:25" x14ac:dyDescent="0.25">
      <c r="A71" s="10" t="s">
        <v>99</v>
      </c>
      <c r="B71" s="6">
        <v>7.6470733017883902E-2</v>
      </c>
      <c r="C71" s="6">
        <v>7.3767222434367299E-2</v>
      </c>
      <c r="D71" s="6">
        <v>6.7309848987916907E-2</v>
      </c>
      <c r="E71" s="6">
        <v>7.2468116274576402E-2</v>
      </c>
      <c r="F71" s="6">
        <v>6.9676905755462606E-2</v>
      </c>
      <c r="G71" s="6">
        <v>8.2735419901254006E-2</v>
      </c>
      <c r="H71" s="6">
        <v>6.6452182510088303E-2</v>
      </c>
      <c r="I71" s="9">
        <f t="shared" si="3"/>
        <v>7.2697204125935624E-2</v>
      </c>
      <c r="J71" s="6">
        <v>6.9230530731009696E-2</v>
      </c>
      <c r="K71" s="6">
        <v>6.91439120760345E-2</v>
      </c>
      <c r="L71" s="6">
        <v>7.1460434286152494E-2</v>
      </c>
      <c r="M71" s="6">
        <v>7.4202468281880499E-2</v>
      </c>
      <c r="N71" s="6">
        <v>7.4882106393498002E-2</v>
      </c>
      <c r="O71" s="6">
        <v>6.9760288575232907E-2</v>
      </c>
      <c r="P71" s="6">
        <v>7.7555692838717202E-2</v>
      </c>
      <c r="Q71" s="9">
        <f t="shared" si="4"/>
        <v>7.2319347597503608E-2</v>
      </c>
      <c r="R71" s="6">
        <v>7.5657812197170604E-2</v>
      </c>
      <c r="S71" s="6">
        <v>7.4141798153845001E-2</v>
      </c>
      <c r="T71" s="6">
        <v>7.0755384907234695E-2</v>
      </c>
      <c r="U71" s="6">
        <v>6.6380458358577699E-2</v>
      </c>
      <c r="V71" s="6">
        <v>7.8966909840578497E-2</v>
      </c>
      <c r="W71" s="6">
        <v>6.9225906224178305E-2</v>
      </c>
      <c r="X71" s="6">
        <v>7.4803081380167405E-2</v>
      </c>
      <c r="Y71" s="9">
        <f t="shared" si="5"/>
        <v>7.2847335865964591E-2</v>
      </c>
    </row>
    <row r="72" spans="1:25" x14ac:dyDescent="0.25">
      <c r="A72" s="10" t="s">
        <v>22</v>
      </c>
      <c r="B72" s="6">
        <v>7.60526226336945E-2</v>
      </c>
      <c r="C72" s="6">
        <v>7.1654311909610094E-2</v>
      </c>
      <c r="D72" s="6">
        <v>6.7799413499383607E-2</v>
      </c>
      <c r="E72" s="6">
        <v>7.1916320767392905E-2</v>
      </c>
      <c r="F72" s="6">
        <v>7.0501367356354996E-2</v>
      </c>
      <c r="G72" s="6">
        <v>7.0300272432930702E-2</v>
      </c>
      <c r="H72" s="6">
        <v>6.9598708845906299E-2</v>
      </c>
      <c r="I72" s="9">
        <f t="shared" si="3"/>
        <v>7.1117573920753296E-2</v>
      </c>
      <c r="J72" s="6">
        <v>7.5445646100262997E-2</v>
      </c>
      <c r="K72" s="6">
        <v>7.1819054820573894E-2</v>
      </c>
      <c r="L72" s="6">
        <v>7.4076933524968303E-2</v>
      </c>
      <c r="M72" s="6">
        <v>7.7246005509800902E-2</v>
      </c>
      <c r="N72" s="6">
        <v>7.8192527178092303E-2</v>
      </c>
      <c r="O72" s="6">
        <v>7.9407906229505595E-2</v>
      </c>
      <c r="P72" s="6">
        <v>7.53540132218075E-2</v>
      </c>
      <c r="Q72" s="9">
        <f t="shared" si="4"/>
        <v>7.5934583797858793E-2</v>
      </c>
      <c r="R72" s="6">
        <v>7.1229367051513504E-2</v>
      </c>
      <c r="S72" s="6">
        <v>7.6605502120116103E-2</v>
      </c>
      <c r="T72" s="6">
        <v>7.2297849783634599E-2</v>
      </c>
      <c r="U72" s="6">
        <v>6.8828668519822403E-2</v>
      </c>
      <c r="V72" s="6">
        <v>7.9901864474107603E-2</v>
      </c>
      <c r="W72" s="6">
        <v>7.8517927308033197E-2</v>
      </c>
      <c r="X72" s="6">
        <v>7.7565230345544897E-2</v>
      </c>
      <c r="Y72" s="9">
        <f t="shared" si="5"/>
        <v>7.4992344228967472E-2</v>
      </c>
    </row>
    <row r="73" spans="1:25" x14ac:dyDescent="0.25">
      <c r="A73" s="10" t="s">
        <v>72</v>
      </c>
      <c r="B73" s="6">
        <v>8.09327705191214E-2</v>
      </c>
      <c r="C73" s="6">
        <v>7.8155715089335207E-2</v>
      </c>
      <c r="D73" s="6">
        <v>8.2940009224830497E-2</v>
      </c>
      <c r="E73" s="6">
        <v>7.4440390012119703E-2</v>
      </c>
      <c r="F73" s="6">
        <v>7.8517505543295896E-2</v>
      </c>
      <c r="G73" s="6">
        <v>7.8417538883063506E-2</v>
      </c>
      <c r="H73" s="6">
        <v>7.5526676949387306E-2</v>
      </c>
      <c r="I73" s="9">
        <f t="shared" si="3"/>
        <v>7.8418658031593355E-2</v>
      </c>
      <c r="J73" s="6">
        <v>7.4353902459227905E-2</v>
      </c>
      <c r="K73" s="6">
        <v>6.9980431370631396E-2</v>
      </c>
      <c r="L73" s="6">
        <v>8.2025974870578097E-2</v>
      </c>
      <c r="M73" s="6">
        <v>7.4473154894787993E-2</v>
      </c>
      <c r="N73" s="6">
        <v>7.5642978701589994E-2</v>
      </c>
      <c r="O73" s="6">
        <v>7.1396785081394007E-2</v>
      </c>
      <c r="P73" s="6">
        <v>7.7945415357903905E-2</v>
      </c>
      <c r="Q73" s="9">
        <f t="shared" si="4"/>
        <v>7.5116948962301908E-2</v>
      </c>
      <c r="R73" s="6">
        <v>7.4577310618376705E-2</v>
      </c>
      <c r="S73" s="6">
        <v>8.0225153979726002E-2</v>
      </c>
      <c r="T73" s="6">
        <v>7.9033624050189502E-2</v>
      </c>
      <c r="U73" s="6">
        <v>7.7426213004382696E-2</v>
      </c>
      <c r="V73" s="6">
        <v>7.6119958929606102E-2</v>
      </c>
      <c r="W73" s="6">
        <v>7.31607070950724E-2</v>
      </c>
      <c r="X73" s="6">
        <v>8.0204224976339097E-2</v>
      </c>
      <c r="Y73" s="9">
        <f t="shared" si="5"/>
        <v>7.7249598950527493E-2</v>
      </c>
    </row>
    <row r="74" spans="1:25" x14ac:dyDescent="0.25">
      <c r="A74" s="10" t="s">
        <v>68</v>
      </c>
      <c r="B74" s="6">
        <v>7.54541976684482E-2</v>
      </c>
      <c r="C74" s="6">
        <v>6.9633284058220293E-2</v>
      </c>
      <c r="D74" s="6">
        <v>7.5305132466155694E-2</v>
      </c>
      <c r="E74" s="6">
        <v>7.6486763253653098E-2</v>
      </c>
      <c r="F74" s="6">
        <v>8.7537483171849506E-2</v>
      </c>
      <c r="G74" s="6">
        <v>7.8388694779246801E-2</v>
      </c>
      <c r="H74" s="6">
        <v>7.8191757414101407E-2</v>
      </c>
      <c r="I74" s="9">
        <f t="shared" si="3"/>
        <v>7.7285330401667865E-2</v>
      </c>
      <c r="J74" s="6">
        <v>7.5682399634975597E-2</v>
      </c>
      <c r="K74" s="6">
        <v>6.5032792251636801E-2</v>
      </c>
      <c r="L74" s="6">
        <v>7.9414889607876293E-2</v>
      </c>
      <c r="M74" s="6">
        <v>6.5153060249036804E-2</v>
      </c>
      <c r="N74" s="6">
        <v>7.4382202486344903E-2</v>
      </c>
      <c r="O74" s="6">
        <v>6.8684246721859202E-2</v>
      </c>
      <c r="P74" s="6">
        <v>6.6069890813850396E-2</v>
      </c>
      <c r="Q74" s="9">
        <f t="shared" si="4"/>
        <v>7.0631354537940005E-2</v>
      </c>
      <c r="R74" s="6">
        <v>6.9879338388483106E-2</v>
      </c>
      <c r="S74" s="6">
        <v>8.1355947657652805E-2</v>
      </c>
      <c r="T74" s="6">
        <v>6.6084093398549107E-2</v>
      </c>
      <c r="U74" s="6">
        <v>6.7361785744274094E-2</v>
      </c>
      <c r="V74" s="6">
        <v>8.0418762632363E-2</v>
      </c>
      <c r="W74" s="6">
        <v>7.4195926543960899E-2</v>
      </c>
      <c r="X74" s="6">
        <v>7.5040326819289502E-2</v>
      </c>
      <c r="Y74" s="9">
        <f t="shared" si="5"/>
        <v>7.3476597312081782E-2</v>
      </c>
    </row>
    <row r="75" spans="1:25" x14ac:dyDescent="0.25">
      <c r="A75" s="10" t="s">
        <v>88</v>
      </c>
      <c r="B75" s="6">
        <v>7.5212236047882103E-2</v>
      </c>
      <c r="C75" s="6">
        <v>7.7639401284433807E-2</v>
      </c>
      <c r="D75" s="6">
        <v>7.6486096084342703E-2</v>
      </c>
      <c r="E75" s="6">
        <v>7.48204602783442E-2</v>
      </c>
      <c r="F75" s="6">
        <v>7.5802325488700695E-2</v>
      </c>
      <c r="G75" s="6">
        <v>8.0124499921454401E-2</v>
      </c>
      <c r="H75" s="6">
        <v>7.4910206855010195E-2</v>
      </c>
      <c r="I75" s="9">
        <f t="shared" si="3"/>
        <v>7.6427889422881146E-2</v>
      </c>
      <c r="J75" s="6">
        <v>7.3879995426192904E-2</v>
      </c>
      <c r="K75" s="6">
        <v>7.1116926979395298E-2</v>
      </c>
      <c r="L75" s="6">
        <v>7.4648790539350598E-2</v>
      </c>
      <c r="M75" s="6">
        <v>7.4504990696405704E-2</v>
      </c>
      <c r="N75" s="6">
        <v>7.4196081541434103E-2</v>
      </c>
      <c r="O75" s="6">
        <v>7.3898529770031404E-2</v>
      </c>
      <c r="P75" s="6">
        <v>7.3248066734671102E-2</v>
      </c>
      <c r="Q75" s="9">
        <f t="shared" si="4"/>
        <v>7.3641911669640167E-2</v>
      </c>
      <c r="R75" s="6">
        <v>7.8383817707077599E-2</v>
      </c>
      <c r="S75" s="6">
        <v>8.1093046737532495E-2</v>
      </c>
      <c r="T75" s="6">
        <v>7.5744336569166903E-2</v>
      </c>
      <c r="U75" s="6">
        <v>7.3663644352114296E-2</v>
      </c>
      <c r="V75" s="6">
        <v>7.3086910328168803E-2</v>
      </c>
      <c r="W75" s="6">
        <v>8.0117085725755502E-2</v>
      </c>
      <c r="X75" s="6">
        <v>7.9513049242159003E-2</v>
      </c>
      <c r="Y75" s="9">
        <f t="shared" si="5"/>
        <v>7.7371698665996358E-2</v>
      </c>
    </row>
    <row r="76" spans="1:25" x14ac:dyDescent="0.25">
      <c r="A76" s="10" t="s">
        <v>103</v>
      </c>
      <c r="B76" s="6">
        <v>7.2934774523318799E-2</v>
      </c>
      <c r="C76" s="6">
        <v>7.0894276338810305E-2</v>
      </c>
      <c r="D76" s="6">
        <v>7.0115854596176294E-2</v>
      </c>
      <c r="E76" s="6">
        <v>7.7805738269281804E-2</v>
      </c>
      <c r="F76" s="6">
        <v>7.27597736011249E-2</v>
      </c>
      <c r="G76" s="6">
        <v>7.6504757275052501E-2</v>
      </c>
      <c r="H76" s="6">
        <v>7.4453290747434897E-2</v>
      </c>
      <c r="I76" s="9">
        <f t="shared" si="3"/>
        <v>7.36383521930285E-2</v>
      </c>
      <c r="J76" s="6">
        <v>8.2422379446427899E-2</v>
      </c>
      <c r="K76" s="6">
        <v>7.44248804300158E-2</v>
      </c>
      <c r="L76" s="6">
        <v>7.1939544380165296E-2</v>
      </c>
      <c r="M76" s="6">
        <v>7.0677243127126393E-2</v>
      </c>
      <c r="N76" s="6">
        <v>6.9550135633967697E-2</v>
      </c>
      <c r="O76" s="6">
        <v>7.03894448898532E-2</v>
      </c>
      <c r="P76" s="6">
        <v>7.1591965974928104E-2</v>
      </c>
      <c r="Q76" s="9">
        <f t="shared" si="4"/>
        <v>7.2999370554640647E-2</v>
      </c>
      <c r="R76" s="6">
        <v>7.0539890560750496E-2</v>
      </c>
      <c r="S76" s="6">
        <v>7.4259089335539596E-2</v>
      </c>
      <c r="T76" s="6">
        <v>7.0224088713048499E-2</v>
      </c>
      <c r="U76" s="6">
        <v>6.4383480481031194E-2</v>
      </c>
      <c r="V76" s="6">
        <v>7.97764148586107E-2</v>
      </c>
      <c r="W76" s="6">
        <v>7.304646360007E-2</v>
      </c>
      <c r="X76" s="6">
        <v>8.1010219982249804E-2</v>
      </c>
      <c r="Y76" s="9">
        <f t="shared" si="5"/>
        <v>7.3319949647328603E-2</v>
      </c>
    </row>
    <row r="77" spans="1:25" x14ac:dyDescent="0.25">
      <c r="A77" s="10" t="s">
        <v>21</v>
      </c>
      <c r="B77" s="6">
        <v>7.78915104953318E-2</v>
      </c>
      <c r="C77" s="6">
        <v>7.4895026261492706E-2</v>
      </c>
      <c r="D77" s="6">
        <v>7.2257597155258604E-2</v>
      </c>
      <c r="E77" s="6">
        <v>7.1926173874466398E-2</v>
      </c>
      <c r="F77" s="6">
        <v>7.9433404661527901E-2</v>
      </c>
      <c r="G77" s="6">
        <v>7.8556007530483293E-2</v>
      </c>
      <c r="H77" s="6">
        <v>7.5046898762740802E-2</v>
      </c>
      <c r="I77" s="9">
        <f t="shared" si="3"/>
        <v>7.571523124875737E-2</v>
      </c>
      <c r="J77" s="6">
        <v>7.7531999115283204E-2</v>
      </c>
      <c r="K77" s="6">
        <v>7.3297143403903406E-2</v>
      </c>
      <c r="L77" s="6">
        <v>7.9603856045501298E-2</v>
      </c>
      <c r="M77" s="6">
        <v>7.6111371276520304E-2</v>
      </c>
      <c r="N77" s="6">
        <v>7.8063074114838593E-2</v>
      </c>
      <c r="O77" s="6">
        <v>7.7173226730705993E-2</v>
      </c>
      <c r="P77" s="6">
        <v>8.0543795245533095E-2</v>
      </c>
      <c r="Q77" s="9">
        <f t="shared" si="4"/>
        <v>7.7474923704612272E-2</v>
      </c>
      <c r="R77" s="6">
        <v>7.4238757167970695E-2</v>
      </c>
      <c r="S77" s="6">
        <v>7.7818685261831E-2</v>
      </c>
      <c r="T77" s="6">
        <v>7.1666337465180599E-2</v>
      </c>
      <c r="U77" s="6">
        <v>7.0518532235978801E-2</v>
      </c>
      <c r="V77" s="6">
        <v>7.6875901312858E-2</v>
      </c>
      <c r="W77" s="6">
        <v>7.9860463664016695E-2</v>
      </c>
      <c r="X77" s="6">
        <v>7.9152761519758405E-2</v>
      </c>
      <c r="Y77" s="9">
        <f t="shared" si="5"/>
        <v>7.5733062661084885E-2</v>
      </c>
    </row>
    <row r="78" spans="1:25" x14ac:dyDescent="0.25">
      <c r="A78" s="10" t="s">
        <v>19</v>
      </c>
      <c r="B78" s="6">
        <v>7.9739672092144206E-2</v>
      </c>
      <c r="C78" s="6">
        <v>7.7655393015748905E-2</v>
      </c>
      <c r="D78" s="6">
        <v>7.3767603817608093E-2</v>
      </c>
      <c r="E78" s="6">
        <v>7.4717098620078595E-2</v>
      </c>
      <c r="F78" s="6">
        <v>7.94002426123495E-2</v>
      </c>
      <c r="G78" s="6">
        <v>7.7392150404782395E-2</v>
      </c>
      <c r="H78" s="6">
        <v>7.2772038423576102E-2</v>
      </c>
      <c r="I78" s="9">
        <f t="shared" si="3"/>
        <v>7.6492028426612527E-2</v>
      </c>
      <c r="J78" s="6">
        <v>7.5876606757664194E-2</v>
      </c>
      <c r="K78" s="6">
        <v>7.1339257666024197E-2</v>
      </c>
      <c r="L78" s="6">
        <v>7.3855556822634699E-2</v>
      </c>
      <c r="M78" s="6">
        <v>7.4860592295400097E-2</v>
      </c>
      <c r="N78" s="6">
        <v>7.5698477069818096E-2</v>
      </c>
      <c r="O78" s="6">
        <v>7.1388419220035804E-2</v>
      </c>
      <c r="P78" s="6">
        <v>7.3289457190924306E-2</v>
      </c>
      <c r="Q78" s="9">
        <f t="shared" si="4"/>
        <v>7.375833814607162E-2</v>
      </c>
      <c r="R78" s="6">
        <v>7.0152252000435206E-2</v>
      </c>
      <c r="S78" s="6">
        <v>7.7476382402736604E-2</v>
      </c>
      <c r="T78" s="6">
        <v>7.5089574296770295E-2</v>
      </c>
      <c r="U78" s="6">
        <v>6.9337102598654901E-2</v>
      </c>
      <c r="V78" s="6">
        <v>7.7941675608466904E-2</v>
      </c>
      <c r="W78" s="6">
        <v>7.77260228422125E-2</v>
      </c>
      <c r="X78" s="6">
        <v>7.6734074003022401E-2</v>
      </c>
      <c r="Y78" s="9">
        <f t="shared" si="5"/>
        <v>7.4922440536042689E-2</v>
      </c>
    </row>
    <row r="79" spans="1:25" x14ac:dyDescent="0.25">
      <c r="A79" s="10" t="s">
        <v>39</v>
      </c>
      <c r="B79" s="6">
        <v>7.1679776328758799E-2</v>
      </c>
      <c r="C79" s="6">
        <v>7.3901832327234407E-2</v>
      </c>
      <c r="D79" s="6">
        <v>7.1421207231120998E-2</v>
      </c>
      <c r="E79" s="6">
        <v>7.1957396998010195E-2</v>
      </c>
      <c r="F79" s="6">
        <v>7.3434928742466696E-2</v>
      </c>
      <c r="G79" s="6">
        <v>7.7316447238985994E-2</v>
      </c>
      <c r="H79" s="6">
        <v>7.0410325538685106E-2</v>
      </c>
      <c r="I79" s="9">
        <f t="shared" si="3"/>
        <v>7.287455920075174E-2</v>
      </c>
      <c r="J79" s="6">
        <v>7.7447688953815999E-2</v>
      </c>
      <c r="K79" s="6">
        <v>7.3426172846636203E-2</v>
      </c>
      <c r="L79" s="6">
        <v>7.8682986447637104E-2</v>
      </c>
      <c r="M79" s="6">
        <v>7.6013211157202401E-2</v>
      </c>
      <c r="N79" s="6">
        <v>7.8077753675839703E-2</v>
      </c>
      <c r="O79" s="6">
        <v>7.9695051590611105E-2</v>
      </c>
      <c r="P79" s="6">
        <v>7.4198091176056205E-2</v>
      </c>
      <c r="Q79" s="9">
        <f t="shared" si="4"/>
        <v>7.6791565121114097E-2</v>
      </c>
      <c r="R79" s="6">
        <v>6.9913718310992204E-2</v>
      </c>
      <c r="S79" s="6">
        <v>7.6442523836927206E-2</v>
      </c>
      <c r="T79" s="6">
        <v>7.5880835078943804E-2</v>
      </c>
      <c r="U79" s="6">
        <v>6.7821787142858997E-2</v>
      </c>
      <c r="V79" s="6">
        <v>7.8851684883592593E-2</v>
      </c>
      <c r="W79" s="6">
        <v>7.6535515351700598E-2</v>
      </c>
      <c r="X79" s="6">
        <v>7.8190757441092107E-2</v>
      </c>
      <c r="Y79" s="9">
        <f t="shared" si="5"/>
        <v>7.4805260292301071E-2</v>
      </c>
    </row>
    <row r="80" spans="1:25" x14ac:dyDescent="0.25">
      <c r="A80" s="10" t="s">
        <v>76</v>
      </c>
      <c r="B80" s="6">
        <v>7.21907471605783E-2</v>
      </c>
      <c r="C80" s="6">
        <v>7.4854243791211098E-2</v>
      </c>
      <c r="D80" s="6">
        <v>7.3380728471056506E-2</v>
      </c>
      <c r="E80" s="6">
        <v>7.1804645154741401E-2</v>
      </c>
      <c r="F80" s="6">
        <v>7.9269301469570494E-2</v>
      </c>
      <c r="G80" s="6">
        <v>7.5432421204171304E-2</v>
      </c>
      <c r="H80" s="6">
        <v>7.3282107280474199E-2</v>
      </c>
      <c r="I80" s="9">
        <f t="shared" si="3"/>
        <v>7.4316313504543347E-2</v>
      </c>
      <c r="J80" s="6">
        <v>7.5228322290064195E-2</v>
      </c>
      <c r="K80" s="6">
        <v>7.4270558225706398E-2</v>
      </c>
      <c r="L80" s="6">
        <v>7.7951124157464802E-2</v>
      </c>
      <c r="M80" s="6">
        <v>7.4723919081020204E-2</v>
      </c>
      <c r="N80" s="6">
        <v>7.4819526204093406E-2</v>
      </c>
      <c r="O80" s="6">
        <v>7.6765974403237097E-2</v>
      </c>
      <c r="P80" s="6">
        <v>7.6706974237931394E-2</v>
      </c>
      <c r="Q80" s="9">
        <f t="shared" si="4"/>
        <v>7.5780914085645357E-2</v>
      </c>
      <c r="R80" s="6">
        <v>6.7745161038481605E-2</v>
      </c>
      <c r="S80" s="6">
        <v>7.3911516052021495E-2</v>
      </c>
      <c r="T80" s="6">
        <v>7.4234855172816E-2</v>
      </c>
      <c r="U80" s="6">
        <v>7.0778941960176298E-2</v>
      </c>
      <c r="V80" s="6">
        <v>8.1425764955345398E-2</v>
      </c>
      <c r="W80" s="6">
        <v>7.7380130253909898E-2</v>
      </c>
      <c r="X80" s="6">
        <v>7.64472890990852E-2</v>
      </c>
      <c r="Y80" s="9">
        <f t="shared" si="5"/>
        <v>7.456052264740512E-2</v>
      </c>
    </row>
    <row r="81" spans="1:25" x14ac:dyDescent="0.25">
      <c r="A81" s="10" t="s">
        <v>75</v>
      </c>
      <c r="B81" s="6">
        <v>7.1035978153881102E-2</v>
      </c>
      <c r="C81" s="6">
        <v>7.5291823466346705E-2</v>
      </c>
      <c r="D81" s="6">
        <v>7.4767386822552503E-2</v>
      </c>
      <c r="E81" s="6">
        <v>7.8291976398154606E-2</v>
      </c>
      <c r="F81" s="6">
        <v>7.4538655606443294E-2</v>
      </c>
      <c r="G81" s="6">
        <v>7.5453999742347705E-2</v>
      </c>
      <c r="H81" s="6">
        <v>7.0745178323213004E-2</v>
      </c>
      <c r="I81" s="9">
        <f t="shared" si="3"/>
        <v>7.4303571216134137E-2</v>
      </c>
      <c r="J81" s="6">
        <v>8.5691870402257703E-2</v>
      </c>
      <c r="K81" s="6">
        <v>7.63094192285865E-2</v>
      </c>
      <c r="L81" s="6">
        <v>7.6015539387221401E-2</v>
      </c>
      <c r="M81" s="6">
        <v>7.1137880307309498E-2</v>
      </c>
      <c r="N81" s="6">
        <v>7.6563923116441807E-2</v>
      </c>
      <c r="O81" s="6">
        <v>7.6525560549699903E-2</v>
      </c>
      <c r="P81" s="6">
        <v>7.6639102089077496E-2</v>
      </c>
      <c r="Q81" s="9">
        <f t="shared" si="4"/>
        <v>7.6983327868656332E-2</v>
      </c>
      <c r="R81" s="6">
        <v>7.2405933476362205E-2</v>
      </c>
      <c r="S81" s="6">
        <v>7.2575468931175793E-2</v>
      </c>
      <c r="T81" s="6">
        <v>7.3833888608743195E-2</v>
      </c>
      <c r="U81" s="6">
        <v>6.7394084079305194E-2</v>
      </c>
      <c r="V81" s="6">
        <v>7.4239890198799494E-2</v>
      </c>
      <c r="W81" s="6">
        <v>6.6567556401801606E-2</v>
      </c>
      <c r="X81" s="6">
        <v>7.4206934423982601E-2</v>
      </c>
      <c r="Y81" s="9">
        <f t="shared" si="5"/>
        <v>7.1603393731452872E-2</v>
      </c>
    </row>
    <row r="82" spans="1:25" x14ac:dyDescent="0.25">
      <c r="A82" s="10" t="s">
        <v>85</v>
      </c>
      <c r="B82" s="6">
        <v>7.5783791555944405E-2</v>
      </c>
      <c r="C82" s="6">
        <v>7.7025949478180505E-2</v>
      </c>
      <c r="D82" s="6">
        <v>7.5945007602502806E-2</v>
      </c>
      <c r="E82" s="6">
        <v>7.2969709362166194E-2</v>
      </c>
      <c r="F82" s="6">
        <v>8.0511776021598896E-2</v>
      </c>
      <c r="G82" s="6">
        <v>8.1428821230249498E-2</v>
      </c>
      <c r="H82" s="6">
        <v>7.5321053156654993E-2</v>
      </c>
      <c r="I82" s="9">
        <f t="shared" si="3"/>
        <v>7.6998015486756763E-2</v>
      </c>
      <c r="J82" s="6">
        <v>7.6638378530050497E-2</v>
      </c>
      <c r="K82" s="6">
        <v>7.42279768416578E-2</v>
      </c>
      <c r="L82" s="6">
        <v>8.0836562680182494E-2</v>
      </c>
      <c r="M82" s="6">
        <v>7.6126049163164497E-2</v>
      </c>
      <c r="N82" s="6">
        <v>7.7564062837995607E-2</v>
      </c>
      <c r="O82" s="6">
        <v>7.6365815505535006E-2</v>
      </c>
      <c r="P82" s="6">
        <v>7.4177258564152901E-2</v>
      </c>
      <c r="Q82" s="9">
        <f t="shared" si="4"/>
        <v>7.656230058896267E-2</v>
      </c>
      <c r="R82" s="6">
        <v>6.8230007865712899E-2</v>
      </c>
      <c r="S82" s="6">
        <v>7.3678328237288399E-2</v>
      </c>
      <c r="T82" s="6">
        <v>7.3962003100829399E-2</v>
      </c>
      <c r="U82" s="6">
        <v>6.7194640565285305E-2</v>
      </c>
      <c r="V82" s="6">
        <v>7.9064402641115902E-2</v>
      </c>
      <c r="W82" s="6">
        <v>7.0917017830009907E-2</v>
      </c>
      <c r="X82" s="6">
        <v>7.4512661713613496E-2</v>
      </c>
      <c r="Y82" s="9">
        <f t="shared" si="5"/>
        <v>7.2508437421979335E-2</v>
      </c>
    </row>
    <row r="83" spans="1:25" x14ac:dyDescent="0.25">
      <c r="A83" s="10" t="s">
        <v>16</v>
      </c>
      <c r="B83" s="6">
        <v>7.2994334201225294E-2</v>
      </c>
      <c r="C83" s="6">
        <v>7.3808642872679298E-2</v>
      </c>
      <c r="D83" s="6">
        <v>6.9843584695721897E-2</v>
      </c>
      <c r="E83" s="6">
        <v>7.2256654143427995E-2</v>
      </c>
      <c r="F83" s="6">
        <v>7.5885976461130905E-2</v>
      </c>
      <c r="G83" s="6">
        <v>7.2420983042030596E-2</v>
      </c>
      <c r="H83" s="6">
        <v>7.1918868184294799E-2</v>
      </c>
      <c r="I83" s="9">
        <f t="shared" si="3"/>
        <v>7.2732720514358681E-2</v>
      </c>
      <c r="J83" s="6">
        <v>7.5175270764200802E-2</v>
      </c>
      <c r="K83" s="6">
        <v>6.7609552766694198E-2</v>
      </c>
      <c r="L83" s="6">
        <v>7.1845351044001096E-2</v>
      </c>
      <c r="M83" s="6">
        <v>6.6083120359763201E-2</v>
      </c>
      <c r="N83" s="6">
        <v>7.2165052281438505E-2</v>
      </c>
      <c r="O83" s="6">
        <v>6.90919321502977E-2</v>
      </c>
      <c r="P83" s="6">
        <v>6.8626046009281905E-2</v>
      </c>
      <c r="Q83" s="9">
        <f t="shared" si="4"/>
        <v>7.0085189339382487E-2</v>
      </c>
      <c r="R83" s="6">
        <v>6.9301779479074899E-2</v>
      </c>
      <c r="S83" s="6">
        <v>7.5706054008459894E-2</v>
      </c>
      <c r="T83" s="6">
        <v>7.7882986202121696E-2</v>
      </c>
      <c r="U83" s="6">
        <v>7.0374017483873105E-2</v>
      </c>
      <c r="V83" s="6">
        <v>8.0770021063899494E-2</v>
      </c>
      <c r="W83" s="6">
        <v>7.2751583172837794E-2</v>
      </c>
      <c r="X83" s="6">
        <v>7.38009161967179E-2</v>
      </c>
      <c r="Y83" s="9">
        <f t="shared" si="5"/>
        <v>7.4369622515283548E-2</v>
      </c>
    </row>
    <row r="84" spans="1:25" x14ac:dyDescent="0.25">
      <c r="A84" s="10" t="s">
        <v>102</v>
      </c>
      <c r="B84" s="6">
        <v>7.9076191017975306E-2</v>
      </c>
      <c r="C84" s="6">
        <v>7.2091422288581702E-2</v>
      </c>
      <c r="D84" s="6">
        <v>7.7919013611957202E-2</v>
      </c>
      <c r="E84" s="6">
        <v>6.8286142841510494E-2</v>
      </c>
      <c r="F84" s="6">
        <v>7.5311587340260999E-2</v>
      </c>
      <c r="G84" s="6">
        <v>7.8028917601365502E-2</v>
      </c>
      <c r="H84" s="6">
        <v>7.0482174338637599E-2</v>
      </c>
      <c r="I84" s="9">
        <f t="shared" si="3"/>
        <v>7.4456492720041262E-2</v>
      </c>
      <c r="J84" s="6">
        <v>8.0957890705057906E-2</v>
      </c>
      <c r="K84" s="6">
        <v>7.5566633714873904E-2</v>
      </c>
      <c r="L84" s="6">
        <v>8.0492062476027804E-2</v>
      </c>
      <c r="M84" s="6">
        <v>7.5361074407999704E-2</v>
      </c>
      <c r="N84" s="6">
        <v>8.39287652710098E-2</v>
      </c>
      <c r="O84" s="6">
        <v>7.3680360085088298E-2</v>
      </c>
      <c r="P84" s="6">
        <v>8.2665686196601099E-2</v>
      </c>
      <c r="Q84" s="9">
        <f t="shared" si="4"/>
        <v>7.8950353265236931E-2</v>
      </c>
      <c r="R84" s="6">
        <v>6.9882406508926104E-2</v>
      </c>
      <c r="S84" s="6">
        <v>7.6165648857332194E-2</v>
      </c>
      <c r="T84" s="6">
        <v>6.9340140493363595E-2</v>
      </c>
      <c r="U84" s="6">
        <v>6.7446971691751997E-2</v>
      </c>
      <c r="V84" s="6">
        <v>8.2792807328523593E-2</v>
      </c>
      <c r="W84" s="6">
        <v>8.3209981629201096E-2</v>
      </c>
      <c r="X84" s="6">
        <v>8.3738854285032804E-2</v>
      </c>
      <c r="Y84" s="9">
        <f t="shared" si="5"/>
        <v>7.6082401542018771E-2</v>
      </c>
    </row>
    <row r="85" spans="1:25" x14ac:dyDescent="0.25">
      <c r="A85" s="10" t="s">
        <v>106</v>
      </c>
      <c r="B85" s="6">
        <v>7.4800649957210405E-2</v>
      </c>
      <c r="C85" s="6">
        <v>7.4705999090354594E-2</v>
      </c>
      <c r="D85" s="6">
        <v>7.7255866186464905E-2</v>
      </c>
      <c r="E85" s="6">
        <v>7.3989627234812505E-2</v>
      </c>
      <c r="F85" s="6">
        <v>7.6553988221980507E-2</v>
      </c>
      <c r="G85" s="6">
        <v>7.9624214932950493E-2</v>
      </c>
      <c r="H85" s="6">
        <v>7.2044190255264304E-2</v>
      </c>
      <c r="I85" s="9">
        <f t="shared" si="3"/>
        <v>7.5567790839862536E-2</v>
      </c>
      <c r="J85" s="6">
        <v>7.6275549301831794E-2</v>
      </c>
      <c r="K85" s="6">
        <v>7.1335025932313098E-2</v>
      </c>
      <c r="L85" s="6">
        <v>7.6540214547078406E-2</v>
      </c>
      <c r="M85" s="6">
        <v>7.3651539601839996E-2</v>
      </c>
      <c r="N85" s="6">
        <v>7.6093188772283896E-2</v>
      </c>
      <c r="O85" s="6">
        <v>7.4261826409190407E-2</v>
      </c>
      <c r="P85" s="6">
        <v>7.47941888379757E-2</v>
      </c>
      <c r="Q85" s="9">
        <f t="shared" si="4"/>
        <v>7.4707361914644763E-2</v>
      </c>
      <c r="R85" s="6">
        <v>7.4652654755140602E-2</v>
      </c>
      <c r="S85" s="6">
        <v>7.8809217062943498E-2</v>
      </c>
      <c r="T85" s="6">
        <v>7.7491906997788296E-2</v>
      </c>
      <c r="U85" s="6">
        <v>7.2638471841393201E-2</v>
      </c>
      <c r="V85" s="6">
        <v>8.1588596154700793E-2</v>
      </c>
      <c r="W85" s="6">
        <v>7.6074533950624898E-2</v>
      </c>
      <c r="X85" s="6">
        <v>7.6622113157445604E-2</v>
      </c>
      <c r="Y85" s="9">
        <f t="shared" si="5"/>
        <v>7.6839641988576707E-2</v>
      </c>
    </row>
    <row r="86" spans="1:25" x14ac:dyDescent="0.25">
      <c r="A86" s="10" t="s">
        <v>38</v>
      </c>
      <c r="B86" s="6">
        <v>7.3611912927961598E-2</v>
      </c>
      <c r="C86" s="6">
        <v>7.3287441616089799E-2</v>
      </c>
      <c r="D86" s="6">
        <v>7.1580684884576806E-2</v>
      </c>
      <c r="E86" s="6">
        <v>7.54497408197259E-2</v>
      </c>
      <c r="F86" s="6">
        <v>7.6932667722431097E-2</v>
      </c>
      <c r="G86" s="6">
        <v>7.5547677208778696E-2</v>
      </c>
      <c r="H86" s="6">
        <v>7.0860590573339002E-2</v>
      </c>
      <c r="I86" s="9">
        <f t="shared" si="3"/>
        <v>7.3895816536128978E-2</v>
      </c>
      <c r="J86" s="6">
        <v>7.69541477695624E-2</v>
      </c>
      <c r="K86" s="6">
        <v>7.2510194466232206E-2</v>
      </c>
      <c r="L86" s="6">
        <v>7.6751168271385894E-2</v>
      </c>
      <c r="M86" s="6">
        <v>7.4979650657886796E-2</v>
      </c>
      <c r="N86" s="6">
        <v>7.5206243205379303E-2</v>
      </c>
      <c r="O86" s="6">
        <v>7.4685433136431403E-2</v>
      </c>
      <c r="P86" s="6">
        <v>7.0400359132185994E-2</v>
      </c>
      <c r="Q86" s="9">
        <f t="shared" si="4"/>
        <v>7.4498170948437706E-2</v>
      </c>
      <c r="R86" s="6">
        <v>7.2395084530523998E-2</v>
      </c>
      <c r="S86" s="6">
        <v>7.5807051638269396E-2</v>
      </c>
      <c r="T86" s="6">
        <v>7.1971177440991893E-2</v>
      </c>
      <c r="U86" s="6">
        <v>7.05333900248995E-2</v>
      </c>
      <c r="V86" s="6">
        <v>7.4995453249113303E-2</v>
      </c>
      <c r="W86" s="6">
        <v>7.6713226415778199E-2</v>
      </c>
      <c r="X86" s="6">
        <v>7.8321113544611007E-2</v>
      </c>
      <c r="Y86" s="9">
        <f t="shared" si="5"/>
        <v>7.4390928120598193E-2</v>
      </c>
    </row>
    <row r="87" spans="1:25" x14ac:dyDescent="0.25">
      <c r="A87" s="10" t="s">
        <v>36</v>
      </c>
      <c r="B87" s="6">
        <v>7.2595299089680196E-2</v>
      </c>
      <c r="C87" s="6">
        <v>7.2598711828415902E-2</v>
      </c>
      <c r="D87" s="6">
        <v>7.7731419418146E-2</v>
      </c>
      <c r="E87" s="6">
        <v>7.6811980907933106E-2</v>
      </c>
      <c r="F87" s="6">
        <v>8.26615697937155E-2</v>
      </c>
      <c r="G87" s="6">
        <v>7.8266563790525198E-2</v>
      </c>
      <c r="H87" s="6">
        <v>7.3521921928364403E-2</v>
      </c>
      <c r="I87" s="9">
        <f t="shared" si="3"/>
        <v>7.6312495250968615E-2</v>
      </c>
      <c r="J87" s="6">
        <v>7.0591799703917393E-2</v>
      </c>
      <c r="K87" s="6">
        <v>7.1139103583439195E-2</v>
      </c>
      <c r="L87" s="6">
        <v>7.6265232641113304E-2</v>
      </c>
      <c r="M87" s="6">
        <v>6.7698637232611797E-2</v>
      </c>
      <c r="N87" s="6">
        <v>7.7673743807613105E-2</v>
      </c>
      <c r="O87" s="6">
        <v>8.1755962449202996E-2</v>
      </c>
      <c r="P87" s="6">
        <v>7.4556425558971101E-2</v>
      </c>
      <c r="Q87" s="9">
        <f t="shared" si="4"/>
        <v>7.4240129282409847E-2</v>
      </c>
      <c r="R87" s="6">
        <v>7.5886442873224005E-2</v>
      </c>
      <c r="S87" s="6">
        <v>6.7905855884835498E-2</v>
      </c>
      <c r="T87" s="6">
        <v>7.0734450249500896E-2</v>
      </c>
      <c r="U87" s="6">
        <v>7.5547672625639398E-2</v>
      </c>
      <c r="V87" s="6">
        <v>7.6410601931499803E-2</v>
      </c>
      <c r="W87" s="6">
        <v>7.5547175540485706E-2</v>
      </c>
      <c r="X87" s="6">
        <v>8.1871181100017398E-2</v>
      </c>
      <c r="Y87" s="9">
        <f t="shared" si="5"/>
        <v>7.484334002931467E-2</v>
      </c>
    </row>
    <row r="88" spans="1:25" x14ac:dyDescent="0.25">
      <c r="A88" s="10" t="s">
        <v>111</v>
      </c>
      <c r="B88" s="6">
        <v>9.1021520178990997E-2</v>
      </c>
      <c r="C88" s="6">
        <v>8.3514982741280996E-2</v>
      </c>
      <c r="D88" s="6">
        <v>8.7719659763497299E-2</v>
      </c>
      <c r="E88" s="6">
        <v>7.65852892150653E-2</v>
      </c>
      <c r="F88" s="6">
        <v>8.74998430851711E-2</v>
      </c>
      <c r="G88" s="6">
        <v>0.113184289406481</v>
      </c>
      <c r="H88" s="6">
        <v>7.2847824941559697E-2</v>
      </c>
      <c r="I88" s="9">
        <f t="shared" si="3"/>
        <v>8.7481915618863773E-2</v>
      </c>
      <c r="J88" s="6">
        <v>8.7343353832313994E-2</v>
      </c>
      <c r="K88" s="6">
        <v>0.107740385552238</v>
      </c>
      <c r="L88" s="6">
        <v>7.1901029519572099E-2</v>
      </c>
      <c r="M88" s="6">
        <v>7.8663656235732501E-2</v>
      </c>
      <c r="N88" s="6">
        <v>9.3777941241568505E-2</v>
      </c>
      <c r="O88" s="6">
        <v>9.5284636009362905E-2</v>
      </c>
      <c r="P88" s="6">
        <v>9.9792279627668498E-2</v>
      </c>
      <c r="Q88" s="9">
        <f t="shared" si="4"/>
        <v>9.0643326002636651E-2</v>
      </c>
      <c r="R88" s="6">
        <v>8.2286580833265094E-2</v>
      </c>
      <c r="S88" s="6">
        <v>8.1130804088835204E-2</v>
      </c>
      <c r="T88" s="6">
        <v>6.7138583883998806E-2</v>
      </c>
      <c r="U88" s="6">
        <v>7.3978533245212905E-2</v>
      </c>
      <c r="V88" s="6">
        <v>6.9206491184906696E-2</v>
      </c>
      <c r="W88" s="6">
        <v>6.1181576108917099E-2</v>
      </c>
      <c r="X88" s="6">
        <v>9.6593483386976597E-2</v>
      </c>
      <c r="Y88" s="9">
        <f t="shared" si="5"/>
        <v>7.5930864676016049E-2</v>
      </c>
    </row>
    <row r="89" spans="1:25" x14ac:dyDescent="0.25">
      <c r="A89" s="10" t="s">
        <v>48</v>
      </c>
      <c r="B89" s="6">
        <v>7.6808306804300203E-2</v>
      </c>
      <c r="C89" s="6">
        <v>7.7119531177582204E-2</v>
      </c>
      <c r="D89" s="6">
        <v>6.9754123499515194E-2</v>
      </c>
      <c r="E89" s="6">
        <v>7.0519924939307796E-2</v>
      </c>
      <c r="F89" s="6">
        <v>7.8621279801676103E-2</v>
      </c>
      <c r="G89" s="6">
        <v>7.4718321285356701E-2</v>
      </c>
      <c r="H89" s="6">
        <v>7.3806852358541494E-2</v>
      </c>
      <c r="I89" s="9">
        <f t="shared" si="3"/>
        <v>7.4478334266611393E-2</v>
      </c>
      <c r="J89" s="6">
        <v>7.7412703559130699E-2</v>
      </c>
      <c r="K89" s="6">
        <v>7.4376563476611202E-2</v>
      </c>
      <c r="L89" s="6">
        <v>7.5947483282551298E-2</v>
      </c>
      <c r="M89" s="6">
        <v>7.2660533686583303E-2</v>
      </c>
      <c r="N89" s="6">
        <v>7.9867779441457398E-2</v>
      </c>
      <c r="O89" s="6">
        <v>7.9571392088603907E-2</v>
      </c>
      <c r="P89" s="6">
        <v>8.0106954683116099E-2</v>
      </c>
      <c r="Q89" s="9">
        <f t="shared" si="4"/>
        <v>7.7134772888293415E-2</v>
      </c>
      <c r="R89" s="6">
        <v>7.4642297018721507E-2</v>
      </c>
      <c r="S89" s="6">
        <v>8.3181372475103502E-2</v>
      </c>
      <c r="T89" s="6">
        <v>8.1885771074374197E-2</v>
      </c>
      <c r="U89" s="6">
        <v>7.1259343591704397E-2</v>
      </c>
      <c r="V89" s="6">
        <v>8.5122240516856101E-2</v>
      </c>
      <c r="W89" s="6">
        <v>8.1663364793981494E-2</v>
      </c>
      <c r="X89" s="6">
        <v>7.8466205470496E-2</v>
      </c>
      <c r="Y89" s="9">
        <f t="shared" si="5"/>
        <v>7.9460084991605312E-2</v>
      </c>
    </row>
    <row r="90" spans="1:25" x14ac:dyDescent="0.25">
      <c r="A90" s="10" t="s">
        <v>116</v>
      </c>
      <c r="B90" s="6">
        <v>7.4028124465681799E-2</v>
      </c>
      <c r="C90" s="6">
        <v>7.1422034869305207E-2</v>
      </c>
      <c r="D90" s="6">
        <v>6.7890996383309907E-2</v>
      </c>
      <c r="E90" s="6">
        <v>7.5782188667991301E-2</v>
      </c>
      <c r="F90" s="6">
        <v>7.4348855979159897E-2</v>
      </c>
      <c r="G90" s="6">
        <v>7.3344705840829597E-2</v>
      </c>
      <c r="H90" s="6">
        <v>7.0621851843056499E-2</v>
      </c>
      <c r="I90" s="9">
        <f t="shared" si="3"/>
        <v>7.2491251149904887E-2</v>
      </c>
      <c r="J90" s="6">
        <v>7.4435187447233805E-2</v>
      </c>
      <c r="K90" s="6">
        <v>7.2938640086408907E-2</v>
      </c>
      <c r="L90" s="6">
        <v>7.4935667681285303E-2</v>
      </c>
      <c r="M90" s="6">
        <v>7.20756609372733E-2</v>
      </c>
      <c r="N90" s="6">
        <v>7.2209359337055398E-2</v>
      </c>
      <c r="O90" s="6">
        <v>7.3397946545779594E-2</v>
      </c>
      <c r="P90" s="6">
        <v>6.6545695449177295E-2</v>
      </c>
      <c r="Q90" s="9">
        <f t="shared" si="4"/>
        <v>7.2362593926316235E-2</v>
      </c>
      <c r="R90" s="6">
        <v>7.59907978926226E-2</v>
      </c>
      <c r="S90" s="6">
        <v>7.8109673590894907E-2</v>
      </c>
      <c r="T90" s="6">
        <v>7.6336924971731501E-2</v>
      </c>
      <c r="U90" s="6">
        <v>7.2403531990373401E-2</v>
      </c>
      <c r="V90" s="6">
        <v>8.2960505678444804E-2</v>
      </c>
      <c r="W90" s="6">
        <v>7.8165532652685804E-2</v>
      </c>
      <c r="X90" s="6">
        <v>8.0562381392195001E-2</v>
      </c>
      <c r="Y90" s="9">
        <f t="shared" si="5"/>
        <v>7.7789906881278292E-2</v>
      </c>
    </row>
    <row r="91" spans="1:25" x14ac:dyDescent="0.25">
      <c r="A91" s="10" t="s">
        <v>117</v>
      </c>
      <c r="B91" s="6">
        <v>7.6468924644796807E-2</v>
      </c>
      <c r="C91" s="6">
        <v>7.3090336288729393E-2</v>
      </c>
      <c r="D91" s="6">
        <v>7.4739924735391705E-2</v>
      </c>
      <c r="E91" s="6">
        <v>7.1775972836239002E-2</v>
      </c>
      <c r="F91" s="6">
        <v>7.1060944924460995E-2</v>
      </c>
      <c r="G91" s="6">
        <v>7.8231849567968498E-2</v>
      </c>
      <c r="H91" s="6">
        <v>7.1652481631079706E-2</v>
      </c>
      <c r="I91" s="9">
        <f t="shared" si="3"/>
        <v>7.3860062089809442E-2</v>
      </c>
      <c r="J91" s="6">
        <v>7.9575797490121905E-2</v>
      </c>
      <c r="K91" s="6">
        <v>7.0190258733362307E-2</v>
      </c>
      <c r="L91" s="6">
        <v>7.7851062914042896E-2</v>
      </c>
      <c r="M91" s="6">
        <v>7.2647193617201997E-2</v>
      </c>
      <c r="N91" s="6">
        <v>7.7954713801343403E-2</v>
      </c>
      <c r="O91" s="6">
        <v>7.4873116783398697E-2</v>
      </c>
      <c r="P91" s="6">
        <v>7.6082222403431904E-2</v>
      </c>
      <c r="Q91" s="9">
        <f t="shared" si="4"/>
        <v>7.5596337963271878E-2</v>
      </c>
      <c r="R91" s="6">
        <v>6.9748320421044799E-2</v>
      </c>
      <c r="S91" s="6">
        <v>8.1429360312681998E-2</v>
      </c>
      <c r="T91" s="6">
        <v>7.2113694039594403E-2</v>
      </c>
      <c r="U91" s="6">
        <v>7.1605509731300102E-2</v>
      </c>
      <c r="V91" s="6">
        <v>7.5737648085855397E-2</v>
      </c>
      <c r="W91" s="6">
        <v>7.6937973940785304E-2</v>
      </c>
      <c r="X91" s="6">
        <v>7.6196486998438007E-2</v>
      </c>
      <c r="Y91" s="9">
        <f t="shared" si="5"/>
        <v>7.4824141932814267E-2</v>
      </c>
    </row>
    <row r="92" spans="1:25" x14ac:dyDescent="0.25">
      <c r="A92" s="10" t="s">
        <v>10</v>
      </c>
      <c r="B92" s="6">
        <v>7.7045533807447206E-2</v>
      </c>
      <c r="C92" s="6">
        <v>7.6488737717639504E-2</v>
      </c>
      <c r="D92" s="6">
        <v>7.6347205941564397E-2</v>
      </c>
      <c r="E92" s="6">
        <v>7.6169471111778797E-2</v>
      </c>
      <c r="F92" s="6">
        <v>8.1029832231731297E-2</v>
      </c>
      <c r="G92" s="6">
        <v>7.9841815155894696E-2</v>
      </c>
      <c r="H92" s="6">
        <v>7.5437309725551502E-2</v>
      </c>
      <c r="I92" s="9">
        <f t="shared" si="3"/>
        <v>7.7479986527372494E-2</v>
      </c>
      <c r="J92" s="6">
        <v>7.52817535410987E-2</v>
      </c>
      <c r="K92" s="6">
        <v>7.2693588891199201E-2</v>
      </c>
      <c r="L92" s="6">
        <v>7.6815829002513894E-2</v>
      </c>
      <c r="M92" s="6">
        <v>7.3174985512284005E-2</v>
      </c>
      <c r="N92" s="6">
        <v>7.6412198334296202E-2</v>
      </c>
      <c r="O92" s="6">
        <v>7.2787389288594406E-2</v>
      </c>
      <c r="P92" s="6">
        <v>7.0955511276814598E-2</v>
      </c>
      <c r="Q92" s="9">
        <f t="shared" si="4"/>
        <v>7.4017322263828719E-2</v>
      </c>
      <c r="R92" s="6">
        <v>7.1603983019067105E-2</v>
      </c>
      <c r="S92" s="6">
        <v>7.7393695757471903E-2</v>
      </c>
      <c r="T92" s="6">
        <v>7.5398696394819595E-2</v>
      </c>
      <c r="U92" s="6">
        <v>6.8518161206859302E-2</v>
      </c>
      <c r="V92" s="6">
        <v>8.1825829740140299E-2</v>
      </c>
      <c r="W92" s="6">
        <v>7.6125777610344295E-2</v>
      </c>
      <c r="X92" s="6">
        <v>7.5124544280449193E-2</v>
      </c>
      <c r="Y92" s="9">
        <f t="shared" si="5"/>
        <v>7.5141526858450242E-2</v>
      </c>
    </row>
    <row r="93" spans="1:25" x14ac:dyDescent="0.25">
      <c r="A93" s="10" t="s">
        <v>44</v>
      </c>
      <c r="B93" s="6">
        <v>7.2340051241022399E-2</v>
      </c>
      <c r="C93" s="6">
        <v>7.3450231704834099E-2</v>
      </c>
      <c r="D93" s="6">
        <v>7.1519970345121697E-2</v>
      </c>
      <c r="E93" s="6">
        <v>7.6388396283863E-2</v>
      </c>
      <c r="F93" s="6">
        <v>7.1904555063691505E-2</v>
      </c>
      <c r="G93" s="6">
        <v>7.7936647966460507E-2</v>
      </c>
      <c r="H93" s="6">
        <v>7.3300508967284697E-2</v>
      </c>
      <c r="I93" s="9">
        <f t="shared" si="3"/>
        <v>7.3834337367468264E-2</v>
      </c>
      <c r="J93" s="6">
        <v>7.9101127452301398E-2</v>
      </c>
      <c r="K93" s="6">
        <v>7.1515017002438994E-2</v>
      </c>
      <c r="L93" s="6">
        <v>7.49095002670703E-2</v>
      </c>
      <c r="M93" s="6">
        <v>7.2243768762760993E-2</v>
      </c>
      <c r="N93" s="6">
        <v>7.8928244666412295E-2</v>
      </c>
      <c r="O93" s="6">
        <v>7.7415138143799203E-2</v>
      </c>
      <c r="P93" s="6">
        <v>7.8127488616399093E-2</v>
      </c>
      <c r="Q93" s="9">
        <f t="shared" si="4"/>
        <v>7.6034326415883174E-2</v>
      </c>
      <c r="R93" s="6">
        <v>7.1202441509271006E-2</v>
      </c>
      <c r="S93" s="6">
        <v>7.9714028964240596E-2</v>
      </c>
      <c r="T93" s="6">
        <v>7.5630093272851195E-2</v>
      </c>
      <c r="U93" s="6">
        <v>6.9848732799784999E-2</v>
      </c>
      <c r="V93" s="6">
        <v>8.0818202191123206E-2</v>
      </c>
      <c r="W93" s="6">
        <v>7.7369316176077799E-2</v>
      </c>
      <c r="X93" s="6">
        <v>7.8551614653687304E-2</v>
      </c>
      <c r="Y93" s="9">
        <f t="shared" si="5"/>
        <v>7.6162061366719436E-2</v>
      </c>
    </row>
    <row r="94" spans="1:25" x14ac:dyDescent="0.25">
      <c r="A94" s="10" t="s">
        <v>8</v>
      </c>
      <c r="B94" s="6">
        <v>7.4678297951510306E-2</v>
      </c>
      <c r="C94" s="6">
        <v>7.3578489918464302E-2</v>
      </c>
      <c r="D94" s="6">
        <v>7.3542172038532305E-2</v>
      </c>
      <c r="E94" s="6">
        <v>7.5173647182587303E-2</v>
      </c>
      <c r="F94" s="6">
        <v>7.9608311752187702E-2</v>
      </c>
      <c r="G94" s="6">
        <v>7.6927694122024201E-2</v>
      </c>
      <c r="H94" s="6">
        <v>7.43894246819327E-2</v>
      </c>
      <c r="I94" s="9">
        <f t="shared" si="3"/>
        <v>7.5414005378176968E-2</v>
      </c>
      <c r="J94" s="6">
        <v>7.6355456114706594E-2</v>
      </c>
      <c r="K94" s="6">
        <v>7.2460159244779401E-2</v>
      </c>
      <c r="L94" s="6">
        <v>7.6374885707937004E-2</v>
      </c>
      <c r="M94" s="6">
        <v>7.3748407988627904E-2</v>
      </c>
      <c r="N94" s="6">
        <v>7.7914811483416002E-2</v>
      </c>
      <c r="O94" s="6">
        <v>7.1618941245600698E-2</v>
      </c>
      <c r="P94" s="6">
        <v>7.18167025260847E-2</v>
      </c>
      <c r="Q94" s="9">
        <f t="shared" si="4"/>
        <v>7.4327052044450337E-2</v>
      </c>
      <c r="R94" s="6">
        <v>6.9721850803382807E-2</v>
      </c>
      <c r="S94" s="6">
        <v>7.7893800823725795E-2</v>
      </c>
      <c r="T94" s="6">
        <v>7.7278451308693499E-2</v>
      </c>
      <c r="U94" s="6">
        <v>7.1945856252655399E-2</v>
      </c>
      <c r="V94" s="6">
        <v>8.0691735541268197E-2</v>
      </c>
      <c r="W94" s="6">
        <v>7.5608298158756401E-2</v>
      </c>
      <c r="X94" s="6">
        <v>7.5120920789218504E-2</v>
      </c>
      <c r="Y94" s="9">
        <f t="shared" si="5"/>
        <v>7.546584481110008E-2</v>
      </c>
    </row>
    <row r="95" spans="1:25" x14ac:dyDescent="0.25">
      <c r="A95" s="10" t="s">
        <v>112</v>
      </c>
      <c r="B95" s="6">
        <v>7.5605656365501803E-2</v>
      </c>
      <c r="C95" s="6">
        <v>7.8296097248890806E-2</v>
      </c>
      <c r="D95" s="6">
        <v>7.4246881621107402E-2</v>
      </c>
      <c r="E95" s="6">
        <v>7.4653189703933406E-2</v>
      </c>
      <c r="F95" s="6">
        <v>7.7633570023311796E-2</v>
      </c>
      <c r="G95" s="6">
        <v>7.8208683076622598E-2</v>
      </c>
      <c r="H95" s="6">
        <v>7.2969568394619294E-2</v>
      </c>
      <c r="I95" s="9">
        <f t="shared" si="3"/>
        <v>7.5944806633426731E-2</v>
      </c>
      <c r="J95" s="6">
        <v>7.6200444744103105E-2</v>
      </c>
      <c r="K95" s="6">
        <v>7.2599795101300296E-2</v>
      </c>
      <c r="L95" s="6">
        <v>7.6651458641869993E-2</v>
      </c>
      <c r="M95" s="6">
        <v>7.5479706663174606E-2</v>
      </c>
      <c r="N95" s="6">
        <v>7.7429398108199404E-2</v>
      </c>
      <c r="O95" s="6">
        <v>7.3778403329234299E-2</v>
      </c>
      <c r="P95" s="6">
        <v>7.2439403486218301E-2</v>
      </c>
      <c r="Q95" s="9">
        <f t="shared" si="4"/>
        <v>7.4939801439157142E-2</v>
      </c>
      <c r="R95" s="6">
        <v>7.0373320005764406E-2</v>
      </c>
      <c r="S95" s="6">
        <v>7.53091638056958E-2</v>
      </c>
      <c r="T95" s="6">
        <v>7.2402168006599099E-2</v>
      </c>
      <c r="U95" s="6">
        <v>7.1095780847879694E-2</v>
      </c>
      <c r="V95" s="6">
        <v>7.8613546546595706E-2</v>
      </c>
      <c r="W95" s="6">
        <v>7.7198718963355395E-2</v>
      </c>
      <c r="X95" s="6">
        <v>7.6221292482286707E-2</v>
      </c>
      <c r="Y95" s="9">
        <f t="shared" si="5"/>
        <v>7.4459141522596681E-2</v>
      </c>
    </row>
    <row r="96" spans="1:25" x14ac:dyDescent="0.25">
      <c r="A96" s="10" t="s">
        <v>113</v>
      </c>
      <c r="B96" s="6">
        <v>7.4218208551565301E-2</v>
      </c>
      <c r="C96" s="6">
        <v>7.5749373456031097E-2</v>
      </c>
      <c r="D96" s="6">
        <v>7.5260801972811903E-2</v>
      </c>
      <c r="E96" s="6">
        <v>7.3838639381676494E-2</v>
      </c>
      <c r="F96" s="6">
        <v>7.6697745478708404E-2</v>
      </c>
      <c r="G96" s="6">
        <v>8.0741877432765105E-2</v>
      </c>
      <c r="H96" s="6">
        <v>7.2031191521274504E-2</v>
      </c>
      <c r="I96" s="9">
        <f t="shared" si="3"/>
        <v>7.550540539926183E-2</v>
      </c>
      <c r="J96" s="6">
        <v>7.8446206365282295E-2</v>
      </c>
      <c r="K96" s="6">
        <v>7.2784373348734596E-2</v>
      </c>
      <c r="L96" s="6">
        <v>7.3742490583340106E-2</v>
      </c>
      <c r="M96" s="6">
        <v>7.2348896691203798E-2</v>
      </c>
      <c r="N96" s="6">
        <v>7.4197373689725593E-2</v>
      </c>
      <c r="O96" s="6">
        <v>7.0586385763118098E-2</v>
      </c>
      <c r="P96" s="6">
        <v>7.0368066847564803E-2</v>
      </c>
      <c r="Q96" s="9">
        <f t="shared" si="4"/>
        <v>7.32105418984242E-2</v>
      </c>
      <c r="R96" s="6">
        <v>7.0581886242219602E-2</v>
      </c>
      <c r="S96" s="6">
        <v>7.4883451284094196E-2</v>
      </c>
      <c r="T96" s="6">
        <v>7.3891706622929806E-2</v>
      </c>
      <c r="U96" s="6">
        <v>7.1066023475154394E-2</v>
      </c>
      <c r="V96" s="6">
        <v>7.9431346731160798E-2</v>
      </c>
      <c r="W96" s="6">
        <v>7.6690677535632898E-2</v>
      </c>
      <c r="X96" s="6">
        <v>7.50843108332446E-2</v>
      </c>
      <c r="Y96" s="9">
        <f t="shared" si="5"/>
        <v>7.4518486103490905E-2</v>
      </c>
    </row>
    <row r="97" spans="1:25" x14ac:dyDescent="0.25">
      <c r="A97" s="10" t="s">
        <v>114</v>
      </c>
      <c r="B97" s="6">
        <v>7.5133036709120804E-2</v>
      </c>
      <c r="C97" s="6">
        <v>7.6877953724935097E-2</v>
      </c>
      <c r="D97" s="6">
        <v>7.3031830697479497E-2</v>
      </c>
      <c r="E97" s="6">
        <v>7.4207612464854203E-2</v>
      </c>
      <c r="F97" s="6">
        <v>7.7086748215755896E-2</v>
      </c>
      <c r="G97" s="6">
        <v>7.7279232831354405E-2</v>
      </c>
      <c r="H97" s="6">
        <v>7.3283760861328096E-2</v>
      </c>
      <c r="I97" s="9">
        <f t="shared" si="3"/>
        <v>7.5271453643546843E-2</v>
      </c>
      <c r="J97" s="6">
        <v>7.5097856848303002E-2</v>
      </c>
      <c r="K97" s="6">
        <v>7.2765016006562294E-2</v>
      </c>
      <c r="L97" s="6">
        <v>7.8237809889842996E-2</v>
      </c>
      <c r="M97" s="6">
        <v>7.3127641742474006E-2</v>
      </c>
      <c r="N97" s="6">
        <v>7.6836388014403997E-2</v>
      </c>
      <c r="O97" s="6">
        <v>7.58164635373509E-2</v>
      </c>
      <c r="P97" s="6">
        <v>7.2686584784316596E-2</v>
      </c>
      <c r="Q97" s="9">
        <f t="shared" si="4"/>
        <v>7.4938251546179099E-2</v>
      </c>
      <c r="R97" s="6">
        <v>7.1760450145701302E-2</v>
      </c>
      <c r="S97" s="6">
        <v>7.7523762636952001E-2</v>
      </c>
      <c r="T97" s="6">
        <v>7.3903775181171805E-2</v>
      </c>
      <c r="U97" s="6">
        <v>7.2702460649429104E-2</v>
      </c>
      <c r="V97" s="6">
        <v>8.2657827462802105E-2</v>
      </c>
      <c r="W97" s="6">
        <v>7.8953063234238396E-2</v>
      </c>
      <c r="X97" s="6">
        <v>7.9469501662210604E-2</v>
      </c>
      <c r="Y97" s="9">
        <f t="shared" si="5"/>
        <v>7.6710120138929319E-2</v>
      </c>
    </row>
    <row r="98" spans="1:25" x14ac:dyDescent="0.25">
      <c r="A98" s="10" t="s">
        <v>115</v>
      </c>
      <c r="B98" s="6">
        <v>7.4209107642007097E-2</v>
      </c>
      <c r="C98" s="6">
        <v>7.8172508876629104E-2</v>
      </c>
      <c r="D98" s="6">
        <v>7.5880046288536201E-2</v>
      </c>
      <c r="E98" s="6">
        <v>7.3644629004332995E-2</v>
      </c>
      <c r="F98" s="6">
        <v>7.61414014249647E-2</v>
      </c>
      <c r="G98" s="6">
        <v>7.8874758165152395E-2</v>
      </c>
      <c r="H98" s="6">
        <v>7.2979433226709703E-2</v>
      </c>
      <c r="I98" s="9">
        <f t="shared" si="3"/>
        <v>7.5700269232618883E-2</v>
      </c>
      <c r="J98" s="6">
        <v>7.4199421453719605E-2</v>
      </c>
      <c r="K98" s="6">
        <v>7.1374241340835295E-2</v>
      </c>
      <c r="L98" s="6">
        <v>7.3875472219194396E-2</v>
      </c>
      <c r="M98" s="6">
        <v>7.0305008107635306E-2</v>
      </c>
      <c r="N98" s="6">
        <v>6.9488728583161394E-2</v>
      </c>
      <c r="O98" s="6">
        <v>7.4165297725312704E-2</v>
      </c>
      <c r="P98" s="6">
        <v>7.0200707851117997E-2</v>
      </c>
      <c r="Q98" s="9">
        <f t="shared" si="4"/>
        <v>7.1944125325853814E-2</v>
      </c>
      <c r="R98" s="6">
        <v>7.1164383506944998E-2</v>
      </c>
      <c r="S98" s="6">
        <v>7.6473086793525297E-2</v>
      </c>
      <c r="T98" s="6">
        <v>7.5701178226220106E-2</v>
      </c>
      <c r="U98" s="6">
        <v>7.1791917712434095E-2</v>
      </c>
      <c r="V98" s="6">
        <v>7.9775724652094801E-2</v>
      </c>
      <c r="W98" s="6">
        <v>7.6800622724387299E-2</v>
      </c>
      <c r="X98" s="6">
        <v>7.5831577384611396E-2</v>
      </c>
      <c r="Y98" s="9">
        <f t="shared" si="5"/>
        <v>7.5362641571459707E-2</v>
      </c>
    </row>
    <row r="99" spans="1:25" x14ac:dyDescent="0.25">
      <c r="A99" s="10" t="s">
        <v>95</v>
      </c>
      <c r="B99" s="6">
        <v>7.34878115181474E-2</v>
      </c>
      <c r="C99" s="6">
        <v>6.6420899504272796E-2</v>
      </c>
      <c r="D99" s="6">
        <v>7.1137114583261496E-2</v>
      </c>
      <c r="E99" s="6">
        <v>7.0605424259597302E-2</v>
      </c>
      <c r="F99" s="6">
        <v>7.1257687121880006E-2</v>
      </c>
      <c r="G99" s="6">
        <v>8.1730502653513198E-2</v>
      </c>
      <c r="H99" s="6">
        <v>7.4829985849691097E-2</v>
      </c>
      <c r="I99" s="9">
        <f t="shared" si="3"/>
        <v>7.2781346498623334E-2</v>
      </c>
      <c r="J99" s="6">
        <v>6.0612324343038197E-2</v>
      </c>
      <c r="K99" s="6">
        <v>6.6407874771420197E-2</v>
      </c>
      <c r="L99" s="6">
        <v>7.94808149347139E-2</v>
      </c>
      <c r="M99" s="6">
        <v>6.2523829135468598E-2</v>
      </c>
      <c r="N99" s="6">
        <v>7.7057331864947398E-2</v>
      </c>
      <c r="O99" s="6">
        <v>6.5728976928561195E-2</v>
      </c>
      <c r="P99" s="6">
        <v>6.9743842539098003E-2</v>
      </c>
      <c r="Q99" s="9">
        <f t="shared" si="4"/>
        <v>6.8793570645321059E-2</v>
      </c>
      <c r="R99" s="6">
        <v>7.4583529096730494E-2</v>
      </c>
      <c r="S99" s="6">
        <v>7.0355858111988898E-2</v>
      </c>
      <c r="T99" s="6">
        <v>7.5327776142757805E-2</v>
      </c>
      <c r="U99" s="6">
        <v>6.7363458310813598E-2</v>
      </c>
      <c r="V99" s="6">
        <v>7.3826365515199194E-2</v>
      </c>
      <c r="W99" s="6">
        <v>7.0151704561976502E-2</v>
      </c>
      <c r="X99" s="6">
        <v>7.2880540681730596E-2</v>
      </c>
      <c r="Y99" s="9">
        <f t="shared" si="5"/>
        <v>7.206989034588529E-2</v>
      </c>
    </row>
    <row r="100" spans="1:25" x14ac:dyDescent="0.25">
      <c r="A100" s="10" t="s">
        <v>65</v>
      </c>
      <c r="B100" s="6">
        <v>7.7564783749904803E-2</v>
      </c>
      <c r="C100" s="6">
        <v>8.8619402067846298E-2</v>
      </c>
      <c r="D100" s="6">
        <v>8.1370728688393498E-2</v>
      </c>
      <c r="E100" s="6">
        <v>7.5122421795238106E-2</v>
      </c>
      <c r="F100" s="6">
        <v>8.5494108954714598E-2</v>
      </c>
      <c r="G100" s="6">
        <v>7.8987493412402202E-2</v>
      </c>
      <c r="H100" s="6">
        <v>7.9294515404685795E-2</v>
      </c>
      <c r="I100" s="9">
        <f t="shared" si="3"/>
        <v>8.0921922010455033E-2</v>
      </c>
      <c r="J100" s="6">
        <v>7.2412265327450098E-2</v>
      </c>
      <c r="K100" s="6">
        <v>7.0097414232857105E-2</v>
      </c>
      <c r="L100" s="6">
        <v>7.5206735609297498E-2</v>
      </c>
      <c r="M100" s="6">
        <v>7.8115715716233894E-2</v>
      </c>
      <c r="N100" s="6">
        <v>7.5348582711478498E-2</v>
      </c>
      <c r="O100" s="6">
        <v>6.6393746970972098E-2</v>
      </c>
      <c r="P100" s="6">
        <v>7.6509916948219403E-2</v>
      </c>
      <c r="Q100" s="9">
        <f t="shared" si="4"/>
        <v>7.344062535950123E-2</v>
      </c>
      <c r="R100" s="6">
        <v>7.0377701838571505E-2</v>
      </c>
      <c r="S100" s="6">
        <v>7.2782079057822996E-2</v>
      </c>
      <c r="T100" s="6">
        <v>7.14823538018039E-2</v>
      </c>
      <c r="U100" s="6">
        <v>6.2501798317028304E-2</v>
      </c>
      <c r="V100" s="6">
        <v>7.4578736159619199E-2</v>
      </c>
      <c r="W100" s="6">
        <v>7.9406071650154994E-2</v>
      </c>
      <c r="X100" s="6">
        <v>6.9749996460279004E-2</v>
      </c>
      <c r="Y100" s="9">
        <f t="shared" si="5"/>
        <v>7.1554105326468553E-2</v>
      </c>
    </row>
    <row r="101" spans="1:25" x14ac:dyDescent="0.25">
      <c r="A101" s="10" t="s">
        <v>98</v>
      </c>
      <c r="B101" s="6">
        <v>7.1408177718862695E-2</v>
      </c>
      <c r="C101" s="6">
        <v>7.4019354149855596E-2</v>
      </c>
      <c r="D101" s="6">
        <v>7.0019205594091999E-2</v>
      </c>
      <c r="E101" s="6">
        <v>7.1096063396153597E-2</v>
      </c>
      <c r="F101" s="6">
        <v>7.61062590474825E-2</v>
      </c>
      <c r="G101" s="6">
        <v>7.4868557562685997E-2</v>
      </c>
      <c r="H101" s="6">
        <v>7.2951430682021604E-2</v>
      </c>
      <c r="I101" s="9">
        <f t="shared" si="3"/>
        <v>7.2924149735879143E-2</v>
      </c>
      <c r="J101" s="6">
        <v>8.1727262634278999E-2</v>
      </c>
      <c r="K101" s="6">
        <v>6.7917693717883407E-2</v>
      </c>
      <c r="L101" s="6">
        <v>7.7536308323913797E-2</v>
      </c>
      <c r="M101" s="6">
        <v>7.24388887544168E-2</v>
      </c>
      <c r="N101" s="6">
        <v>7.3310771721455101E-2</v>
      </c>
      <c r="O101" s="6">
        <v>7.4478485337339903E-2</v>
      </c>
      <c r="P101" s="6">
        <v>7.1514129275612404E-2</v>
      </c>
      <c r="Q101" s="9">
        <f t="shared" si="4"/>
        <v>7.413193425212862E-2</v>
      </c>
      <c r="R101" s="6">
        <v>7.4953445263252802E-2</v>
      </c>
      <c r="S101" s="6">
        <v>7.9802688114313403E-2</v>
      </c>
      <c r="T101" s="6">
        <v>7.5495504202458999E-2</v>
      </c>
      <c r="U101" s="6">
        <v>7.2391644731875995E-2</v>
      </c>
      <c r="V101" s="6">
        <v>8.6982446637409602E-2</v>
      </c>
      <c r="W101" s="6">
        <v>7.8330946133511006E-2</v>
      </c>
      <c r="X101" s="6">
        <v>7.9606240041141696E-2</v>
      </c>
      <c r="Y101" s="9">
        <f t="shared" si="5"/>
        <v>7.8223273589137637E-2</v>
      </c>
    </row>
    <row r="102" spans="1:25" x14ac:dyDescent="0.25">
      <c r="A102" s="10" t="s">
        <v>42</v>
      </c>
      <c r="B102" s="6">
        <v>7.2976464297127105E-2</v>
      </c>
      <c r="C102" s="6">
        <v>7.1558313485863501E-2</v>
      </c>
      <c r="D102" s="6">
        <v>6.8892607988248797E-2</v>
      </c>
      <c r="E102" s="6">
        <v>7.2977392878656899E-2</v>
      </c>
      <c r="F102" s="6">
        <v>7.0028094343384695E-2</v>
      </c>
      <c r="G102" s="6">
        <v>7.6033895390887701E-2</v>
      </c>
      <c r="H102" s="6">
        <v>6.5817603992660803E-2</v>
      </c>
      <c r="I102" s="9">
        <f t="shared" si="3"/>
        <v>7.1183481768118506E-2</v>
      </c>
      <c r="J102" s="6">
        <v>7.2880965456388502E-2</v>
      </c>
      <c r="K102" s="6">
        <v>7.07270836574075E-2</v>
      </c>
      <c r="L102" s="6">
        <v>7.2599513000589103E-2</v>
      </c>
      <c r="M102" s="6">
        <v>7.0356123817337995E-2</v>
      </c>
      <c r="N102" s="6">
        <v>7.2649937605849799E-2</v>
      </c>
      <c r="O102" s="6">
        <v>7.3702200423562E-2</v>
      </c>
      <c r="P102" s="6">
        <v>7.1563077805038497E-2</v>
      </c>
      <c r="Q102" s="9">
        <f t="shared" si="4"/>
        <v>7.2068414538024775E-2</v>
      </c>
      <c r="R102" s="6">
        <v>7.3433247133815396E-2</v>
      </c>
      <c r="S102" s="6">
        <v>7.9270899163618694E-2</v>
      </c>
      <c r="T102" s="6">
        <v>7.4901704963792906E-2</v>
      </c>
      <c r="U102" s="6">
        <v>7.2711353124096406E-2</v>
      </c>
      <c r="V102" s="6">
        <v>7.6048706978211297E-2</v>
      </c>
      <c r="W102" s="6">
        <v>7.1608706441403006E-2</v>
      </c>
      <c r="X102" s="6">
        <v>7.7656999884739494E-2</v>
      </c>
      <c r="Y102" s="9">
        <f t="shared" si="5"/>
        <v>7.5090231098525306E-2</v>
      </c>
    </row>
    <row r="103" spans="1:25" x14ac:dyDescent="0.25">
      <c r="A103" s="10" t="s">
        <v>91</v>
      </c>
      <c r="B103" s="6">
        <v>7.6390451088880901E-2</v>
      </c>
      <c r="C103" s="6">
        <v>7.8843034577774196E-2</v>
      </c>
      <c r="D103" s="6">
        <v>7.3721270755757004E-2</v>
      </c>
      <c r="E103" s="6">
        <v>8.0643464155123398E-2</v>
      </c>
      <c r="F103" s="6">
        <v>7.8751268209586195E-2</v>
      </c>
      <c r="G103" s="6">
        <v>7.7907936653648799E-2</v>
      </c>
      <c r="H103" s="6">
        <v>7.2238636826466904E-2</v>
      </c>
      <c r="I103" s="9">
        <f t="shared" si="3"/>
        <v>7.692800889531963E-2</v>
      </c>
      <c r="J103" s="6">
        <v>7.3722102589552196E-2</v>
      </c>
      <c r="K103" s="6">
        <v>7.0226918897436597E-2</v>
      </c>
      <c r="L103" s="6">
        <v>7.2278741421646503E-2</v>
      </c>
      <c r="M103" s="6">
        <v>7.1023199486990707E-2</v>
      </c>
      <c r="N103" s="6">
        <v>6.6504519860248607E-2</v>
      </c>
      <c r="O103" s="6">
        <v>6.5909039725259105E-2</v>
      </c>
      <c r="P103" s="6">
        <v>6.5457430689558199E-2</v>
      </c>
      <c r="Q103" s="9">
        <f t="shared" si="4"/>
        <v>6.9303136095813136E-2</v>
      </c>
      <c r="R103" s="6">
        <v>7.5658761280930506E-2</v>
      </c>
      <c r="S103" s="6">
        <v>7.5050206697948499E-2</v>
      </c>
      <c r="T103" s="6">
        <v>7.3859296199555002E-2</v>
      </c>
      <c r="U103" s="6">
        <v>6.4932475439387904E-2</v>
      </c>
      <c r="V103" s="6">
        <v>7.5222290693094399E-2</v>
      </c>
      <c r="W103" s="6">
        <v>7.3021578911747306E-2</v>
      </c>
      <c r="X103" s="6">
        <v>7.3901019754121805E-2</v>
      </c>
      <c r="Y103" s="9">
        <f t="shared" si="5"/>
        <v>7.3092232710969346E-2</v>
      </c>
    </row>
    <row r="104" spans="1:25" x14ac:dyDescent="0.25">
      <c r="A104" s="10" t="s">
        <v>92</v>
      </c>
      <c r="B104" s="6">
        <v>7.2824557058048994E-2</v>
      </c>
      <c r="C104" s="6">
        <v>7.5757947035337794E-2</v>
      </c>
      <c r="D104" s="6">
        <v>7.2250616328992698E-2</v>
      </c>
      <c r="E104" s="6">
        <v>6.8470784932267506E-2</v>
      </c>
      <c r="F104" s="6">
        <v>7.5762155894027003E-2</v>
      </c>
      <c r="G104" s="6">
        <v>7.3189181073553697E-2</v>
      </c>
      <c r="H104" s="6">
        <v>6.8581983873269303E-2</v>
      </c>
      <c r="I104" s="9">
        <f t="shared" si="3"/>
        <v>7.2405318027928142E-2</v>
      </c>
      <c r="J104" s="6">
        <v>7.4611773878404397E-2</v>
      </c>
      <c r="K104" s="6">
        <v>7.3057239887418302E-2</v>
      </c>
      <c r="L104" s="6">
        <v>7.4549790777903094E-2</v>
      </c>
      <c r="M104" s="6">
        <v>7.3369088777222105E-2</v>
      </c>
      <c r="N104" s="6">
        <v>7.6827262704658297E-2</v>
      </c>
      <c r="O104" s="6">
        <v>7.1921622834247106E-2</v>
      </c>
      <c r="P104" s="6">
        <v>7.3954049580654796E-2</v>
      </c>
      <c r="Q104" s="9">
        <f t="shared" si="4"/>
        <v>7.4041546920072573E-2</v>
      </c>
      <c r="R104" s="6">
        <v>7.4071518285613397E-2</v>
      </c>
      <c r="S104" s="6">
        <v>7.7986093798736597E-2</v>
      </c>
      <c r="T104" s="6">
        <v>7.3764233718366601E-2</v>
      </c>
      <c r="U104" s="6">
        <v>6.7878674209627995E-2</v>
      </c>
      <c r="V104" s="6">
        <v>7.6058207783130702E-2</v>
      </c>
      <c r="W104" s="6">
        <v>7.7101554990153295E-2</v>
      </c>
      <c r="X104" s="6">
        <v>7.6986911261701402E-2</v>
      </c>
      <c r="Y104" s="9">
        <f t="shared" si="5"/>
        <v>7.4835313435332868E-2</v>
      </c>
    </row>
    <row r="105" spans="1:25" x14ac:dyDescent="0.25">
      <c r="A105" s="10" t="s">
        <v>107</v>
      </c>
      <c r="B105" s="6">
        <v>7.04865908254909E-2</v>
      </c>
      <c r="C105" s="6">
        <v>7.3449479441070498E-2</v>
      </c>
      <c r="D105" s="6">
        <v>7.5581306307595603E-2</v>
      </c>
      <c r="E105" s="6">
        <v>7.5410333434272406E-2</v>
      </c>
      <c r="F105" s="6">
        <v>6.9930855537353995E-2</v>
      </c>
      <c r="G105" s="6">
        <v>7.4972901508748205E-2</v>
      </c>
      <c r="H105" s="6">
        <v>6.4219388111036599E-2</v>
      </c>
      <c r="I105" s="9">
        <f t="shared" si="3"/>
        <v>7.2007265023652609E-2</v>
      </c>
      <c r="J105" s="6">
        <v>8.3843577569986102E-2</v>
      </c>
      <c r="K105" s="6">
        <v>7.1939655925173498E-2</v>
      </c>
      <c r="L105" s="6">
        <v>7.3751699549087696E-2</v>
      </c>
      <c r="M105" s="6">
        <v>7.7596206658066297E-2</v>
      </c>
      <c r="N105" s="6">
        <v>7.0408673621964596E-2</v>
      </c>
      <c r="O105" s="6">
        <v>7.1253867455687195E-2</v>
      </c>
      <c r="P105" s="6">
        <v>7.6078846909711298E-2</v>
      </c>
      <c r="Q105" s="9">
        <f t="shared" si="4"/>
        <v>7.4981789669953822E-2</v>
      </c>
      <c r="R105" s="6">
        <v>7.0526549293155202E-2</v>
      </c>
      <c r="S105" s="6">
        <v>7.3555770394403197E-2</v>
      </c>
      <c r="T105" s="6">
        <v>6.3629354261798901E-2</v>
      </c>
      <c r="U105" s="6">
        <v>5.4607329826419901E-2</v>
      </c>
      <c r="V105" s="6">
        <v>6.6634141090176999E-2</v>
      </c>
      <c r="W105" s="6">
        <v>6.8010202330189506E-2</v>
      </c>
      <c r="X105" s="6">
        <v>7.4005983495525507E-2</v>
      </c>
      <c r="Y105" s="9">
        <f t="shared" si="5"/>
        <v>6.7281332955952747E-2</v>
      </c>
    </row>
    <row r="106" spans="1:25" x14ac:dyDescent="0.25">
      <c r="A106" s="10" t="s">
        <v>74</v>
      </c>
      <c r="B106" s="6">
        <v>7.3200496010282501E-2</v>
      </c>
      <c r="C106" s="6">
        <v>8.0436338392365997E-2</v>
      </c>
      <c r="D106" s="6">
        <v>7.8148724223472896E-2</v>
      </c>
      <c r="E106" s="6">
        <v>7.4816860385171893E-2</v>
      </c>
      <c r="F106" s="6">
        <v>8.2174111716719705E-2</v>
      </c>
      <c r="G106" s="6">
        <v>7.9128819885512597E-2</v>
      </c>
      <c r="H106" s="6">
        <v>7.2687266415972701E-2</v>
      </c>
      <c r="I106" s="9">
        <f t="shared" si="3"/>
        <v>7.7227516718499742E-2</v>
      </c>
      <c r="J106" s="6">
        <v>7.8555951620996795E-2</v>
      </c>
      <c r="K106" s="6">
        <v>7.4410626023231105E-2</v>
      </c>
      <c r="L106" s="6">
        <v>8.2543532762678298E-2</v>
      </c>
      <c r="M106" s="6">
        <v>8.0040793271215702E-2</v>
      </c>
      <c r="N106" s="6">
        <v>8.3193669525335301E-2</v>
      </c>
      <c r="O106" s="6">
        <v>7.8253951460917306E-2</v>
      </c>
      <c r="P106" s="6">
        <v>7.6952115618876396E-2</v>
      </c>
      <c r="Q106" s="9">
        <f t="shared" si="4"/>
        <v>7.9135805754750127E-2</v>
      </c>
      <c r="R106" s="6">
        <v>7.1766147374286299E-2</v>
      </c>
      <c r="S106" s="6">
        <v>7.2585605982497303E-2</v>
      </c>
      <c r="T106" s="6">
        <v>7.53812450746673E-2</v>
      </c>
      <c r="U106" s="6">
        <v>7.2353161258806795E-2</v>
      </c>
      <c r="V106" s="6">
        <v>7.8343408391091302E-2</v>
      </c>
      <c r="W106" s="6">
        <v>7.2637571016036503E-2</v>
      </c>
      <c r="X106" s="6">
        <v>7.4860662855482304E-2</v>
      </c>
      <c r="Y106" s="9">
        <f t="shared" si="5"/>
        <v>7.3989685993266829E-2</v>
      </c>
    </row>
    <row r="107" spans="1:25" x14ac:dyDescent="0.25">
      <c r="A107" s="10" t="s">
        <v>71</v>
      </c>
      <c r="B107" s="6">
        <v>8.2508502621401594E-2</v>
      </c>
      <c r="C107" s="6">
        <v>8.2272539414674897E-2</v>
      </c>
      <c r="D107" s="6">
        <v>7.8996873910010701E-2</v>
      </c>
      <c r="E107" s="6">
        <v>7.4775653872326597E-2</v>
      </c>
      <c r="F107" s="6">
        <v>7.6452001713405507E-2</v>
      </c>
      <c r="G107" s="6">
        <v>8.0203999093662506E-2</v>
      </c>
      <c r="H107" s="6">
        <v>8.3354998848469405E-2</v>
      </c>
      <c r="I107" s="9">
        <f t="shared" si="3"/>
        <v>7.9794938496278736E-2</v>
      </c>
      <c r="J107" s="6">
        <v>7.3886888376781298E-2</v>
      </c>
      <c r="K107" s="6">
        <v>7.0476876944577493E-2</v>
      </c>
      <c r="L107" s="6">
        <v>8.10722530521156E-2</v>
      </c>
      <c r="M107" s="6">
        <v>7.6997244874281404E-2</v>
      </c>
      <c r="N107" s="6">
        <v>7.6909532097861597E-2</v>
      </c>
      <c r="O107" s="6">
        <v>6.8790140237433406E-2</v>
      </c>
      <c r="P107" s="6">
        <v>7.9763542079305999E-2</v>
      </c>
      <c r="Q107" s="9">
        <f t="shared" si="4"/>
        <v>7.5413782523193834E-2</v>
      </c>
      <c r="R107" s="6">
        <v>6.9632455181149994E-2</v>
      </c>
      <c r="S107" s="6">
        <v>7.7473121913674697E-2</v>
      </c>
      <c r="T107" s="6">
        <v>7.2292941243269099E-2</v>
      </c>
      <c r="U107" s="6">
        <v>7.3481457660517197E-2</v>
      </c>
      <c r="V107" s="6">
        <v>7.7587206279990301E-2</v>
      </c>
      <c r="W107" s="6">
        <v>6.5839293631900705E-2</v>
      </c>
      <c r="X107" s="6">
        <v>7.4649289987685302E-2</v>
      </c>
      <c r="Y107" s="9">
        <f t="shared" si="5"/>
        <v>7.2993680842598191E-2</v>
      </c>
    </row>
    <row r="108" spans="1:25" x14ac:dyDescent="0.25">
      <c r="A108" s="10" t="s">
        <v>60</v>
      </c>
      <c r="B108" s="6">
        <v>7.5407215597631597E-2</v>
      </c>
      <c r="C108" s="6">
        <v>7.6764241658300203E-2</v>
      </c>
      <c r="D108" s="6">
        <v>7.4415347223504499E-2</v>
      </c>
      <c r="E108" s="6">
        <v>7.8082238708815893E-2</v>
      </c>
      <c r="F108" s="6">
        <v>7.6792962817813906E-2</v>
      </c>
      <c r="G108" s="6">
        <v>7.9629815905494603E-2</v>
      </c>
      <c r="H108" s="6">
        <v>7.2897183960494993E-2</v>
      </c>
      <c r="I108" s="9">
        <f t="shared" si="3"/>
        <v>7.6284143696007958E-2</v>
      </c>
      <c r="J108" s="6">
        <v>8.3053335121095404E-2</v>
      </c>
      <c r="K108" s="6">
        <v>6.9446228092185397E-2</v>
      </c>
      <c r="L108" s="6">
        <v>7.6051268281207896E-2</v>
      </c>
      <c r="M108" s="6">
        <v>7.1018429030450705E-2</v>
      </c>
      <c r="N108" s="6">
        <v>7.2052359276628702E-2</v>
      </c>
      <c r="O108" s="6">
        <v>5.8268682543722701E-2</v>
      </c>
      <c r="P108" s="6">
        <v>6.5846393958199204E-2</v>
      </c>
      <c r="Q108" s="9">
        <f t="shared" si="4"/>
        <v>7.0819528043355701E-2</v>
      </c>
      <c r="R108" s="6">
        <v>6.8276284245405397E-2</v>
      </c>
      <c r="S108" s="6">
        <v>6.5712719424685706E-2</v>
      </c>
      <c r="T108" s="6">
        <v>6.5614862257024106E-2</v>
      </c>
      <c r="U108" s="6">
        <v>7.0578052109474904E-2</v>
      </c>
      <c r="V108" s="6">
        <v>7.0969685015307898E-2</v>
      </c>
      <c r="W108" s="6">
        <v>7.8429473051160395E-2</v>
      </c>
      <c r="X108" s="6">
        <v>8.4299040255197702E-2</v>
      </c>
      <c r="Y108" s="9">
        <f t="shared" si="5"/>
        <v>7.1982873765465152E-2</v>
      </c>
    </row>
    <row r="109" spans="1:25" x14ac:dyDescent="0.25">
      <c r="A109" s="10" t="s">
        <v>12</v>
      </c>
      <c r="B109" s="6">
        <v>7.5955277720250694E-2</v>
      </c>
      <c r="C109" s="6">
        <v>7.1448584627535602E-2</v>
      </c>
      <c r="D109" s="6">
        <v>7.3730995922608997E-2</v>
      </c>
      <c r="E109" s="6">
        <v>6.9145415720929707E-2</v>
      </c>
      <c r="F109" s="6">
        <v>7.7814698691934206E-2</v>
      </c>
      <c r="G109" s="6">
        <v>7.3198703600179396E-2</v>
      </c>
      <c r="H109" s="6">
        <v>6.9397930133047903E-2</v>
      </c>
      <c r="I109" s="9">
        <f t="shared" si="3"/>
        <v>7.2955943773783782E-2</v>
      </c>
      <c r="J109" s="6">
        <v>7.0427540537168903E-2</v>
      </c>
      <c r="K109" s="6">
        <v>7.1690318577773707E-2</v>
      </c>
      <c r="L109" s="6">
        <v>6.9022407036386693E-2</v>
      </c>
      <c r="M109" s="6">
        <v>6.8947913246758294E-2</v>
      </c>
      <c r="N109" s="6">
        <v>7.2495605187209905E-2</v>
      </c>
      <c r="O109" s="6">
        <v>6.78180551843902E-2</v>
      </c>
      <c r="P109" s="6">
        <v>6.50287389962972E-2</v>
      </c>
      <c r="Q109" s="9">
        <f t="shared" si="4"/>
        <v>6.9347225537997839E-2</v>
      </c>
      <c r="R109" s="6">
        <v>8.5051040724965707E-2</v>
      </c>
      <c r="S109" s="6">
        <v>7.0240749948331002E-2</v>
      </c>
      <c r="T109" s="6">
        <v>7.02625199381606E-2</v>
      </c>
      <c r="U109" s="6">
        <v>6.9547336111720107E-2</v>
      </c>
      <c r="V109" s="6">
        <v>7.9970012535455201E-2</v>
      </c>
      <c r="W109" s="6">
        <v>8.1676070961598596E-2</v>
      </c>
      <c r="X109" s="6">
        <v>7.6465441093361397E-2</v>
      </c>
      <c r="Y109" s="9">
        <f t="shared" si="5"/>
        <v>7.6173310187656079E-2</v>
      </c>
    </row>
    <row r="110" spans="1:25" x14ac:dyDescent="0.25">
      <c r="A110" s="10" t="s">
        <v>20</v>
      </c>
      <c r="B110" s="6">
        <v>7.1386325946002305E-2</v>
      </c>
      <c r="C110" s="6">
        <v>6.82249376348949E-2</v>
      </c>
      <c r="D110" s="6">
        <v>7.4563377460442101E-2</v>
      </c>
      <c r="E110" s="6">
        <v>6.4741737611326705E-2</v>
      </c>
      <c r="F110" s="6">
        <v>7.4249032985157795E-2</v>
      </c>
      <c r="G110" s="6">
        <v>7.3162251971501696E-2</v>
      </c>
      <c r="H110" s="6">
        <v>7.3517755474646701E-2</v>
      </c>
      <c r="I110" s="9">
        <f t="shared" si="3"/>
        <v>7.1406488440567448E-2</v>
      </c>
      <c r="J110" s="6">
        <v>7.5727738361281702E-2</v>
      </c>
      <c r="K110" s="6">
        <v>7.3123798968700193E-2</v>
      </c>
      <c r="L110" s="6">
        <v>7.7615651272177094E-2</v>
      </c>
      <c r="M110" s="6">
        <v>6.8052535423964097E-2</v>
      </c>
      <c r="N110" s="6">
        <v>8.0146192518374196E-2</v>
      </c>
      <c r="O110" s="6">
        <v>7.0468096281501594E-2</v>
      </c>
      <c r="P110" s="6">
        <v>7.4867742682070207E-2</v>
      </c>
      <c r="Q110" s="9">
        <f t="shared" si="4"/>
        <v>7.4285965072581298E-2</v>
      </c>
      <c r="R110" s="6">
        <v>7.4450948472869594E-2</v>
      </c>
      <c r="S110" s="6">
        <v>7.4787550888905804E-2</v>
      </c>
      <c r="T110" s="6">
        <v>7.2648171466407799E-2</v>
      </c>
      <c r="U110" s="6">
        <v>6.5907622043689496E-2</v>
      </c>
      <c r="V110" s="6">
        <v>7.8455233564510798E-2</v>
      </c>
      <c r="W110" s="6">
        <v>7.4651027978519802E-2</v>
      </c>
      <c r="X110" s="6">
        <v>7.9138101204139305E-2</v>
      </c>
      <c r="Y110" s="9">
        <f t="shared" si="5"/>
        <v>7.4291236517006087E-2</v>
      </c>
    </row>
    <row r="111" spans="1:25" x14ac:dyDescent="0.25">
      <c r="A111" s="10" t="s">
        <v>24</v>
      </c>
      <c r="B111" s="6">
        <v>6.8782975946690195E-2</v>
      </c>
      <c r="C111" s="6">
        <v>8.3051235552721397E-2</v>
      </c>
      <c r="D111" s="6">
        <v>7.0253661298577103E-2</v>
      </c>
      <c r="E111" s="6">
        <v>7.1978782400008295E-2</v>
      </c>
      <c r="F111" s="6">
        <v>7.5944883319864501E-2</v>
      </c>
      <c r="G111" s="6">
        <v>7.4606148672785796E-2</v>
      </c>
      <c r="H111" s="6">
        <v>7.63492487337422E-2</v>
      </c>
      <c r="I111" s="9">
        <f t="shared" si="3"/>
        <v>7.4423847989198502E-2</v>
      </c>
      <c r="J111" s="6">
        <v>7.8352453187784707E-2</v>
      </c>
      <c r="K111" s="6">
        <v>7.7653350818338601E-2</v>
      </c>
      <c r="L111" s="6">
        <v>7.6696501947873197E-2</v>
      </c>
      <c r="M111" s="6">
        <v>6.8229167592354201E-2</v>
      </c>
      <c r="N111" s="6">
        <v>8.3208064877653101E-2</v>
      </c>
      <c r="O111" s="6">
        <v>8.3146977016146206E-2</v>
      </c>
      <c r="P111" s="6">
        <v>7.7530940000455795E-2</v>
      </c>
      <c r="Q111" s="9">
        <f t="shared" si="4"/>
        <v>7.7831065062943683E-2</v>
      </c>
      <c r="R111" s="6">
        <v>7.7971792508551796E-2</v>
      </c>
      <c r="S111" s="6">
        <v>7.9048792410937693E-2</v>
      </c>
      <c r="T111" s="6">
        <v>6.9576865877798294E-2</v>
      </c>
      <c r="U111" s="6">
        <v>6.1600252072032298E-2</v>
      </c>
      <c r="V111" s="6">
        <v>6.7370988994139999E-2</v>
      </c>
      <c r="W111" s="6">
        <v>7.8710098638612905E-2</v>
      </c>
      <c r="X111" s="6">
        <v>7.7343007304086303E-2</v>
      </c>
      <c r="Y111" s="9">
        <f t="shared" si="5"/>
        <v>7.3088828258022764E-2</v>
      </c>
    </row>
    <row r="112" spans="1:25" x14ac:dyDescent="0.25">
      <c r="A112" s="10" t="s">
        <v>70</v>
      </c>
      <c r="B112" s="6">
        <v>8.2245852917870094E-2</v>
      </c>
      <c r="C112" s="6">
        <v>8.3015066633634699E-2</v>
      </c>
      <c r="D112" s="6">
        <v>8.0895048185722504E-2</v>
      </c>
      <c r="E112" s="6">
        <v>7.7042530776413001E-2</v>
      </c>
      <c r="F112" s="6">
        <v>8.3211639895010694E-2</v>
      </c>
      <c r="G112" s="6">
        <v>9.1232998438082996E-2</v>
      </c>
      <c r="H112" s="6">
        <v>7.6787322748805897E-2</v>
      </c>
      <c r="I112" s="9">
        <f t="shared" si="3"/>
        <v>8.2061494227934267E-2</v>
      </c>
      <c r="J112" s="6">
        <v>7.4827586981904601E-2</v>
      </c>
      <c r="K112" s="6">
        <v>6.8191679745160994E-2</v>
      </c>
      <c r="L112" s="6">
        <v>7.8396717582110698E-2</v>
      </c>
      <c r="M112" s="6">
        <v>7.3257161964190395E-2</v>
      </c>
      <c r="N112" s="6">
        <v>7.8633622236002898E-2</v>
      </c>
      <c r="O112" s="6">
        <v>7.5720541893900803E-2</v>
      </c>
      <c r="P112" s="6">
        <v>6.9705252661742004E-2</v>
      </c>
      <c r="Q112" s="9">
        <f t="shared" si="4"/>
        <v>7.4104651866430352E-2</v>
      </c>
      <c r="R112" s="6">
        <v>6.7590723401229902E-2</v>
      </c>
      <c r="S112" s="6">
        <v>7.7302427818567401E-2</v>
      </c>
      <c r="T112" s="6">
        <v>7.4105684012095899E-2</v>
      </c>
      <c r="U112" s="6">
        <v>6.6989157298539104E-2</v>
      </c>
      <c r="V112" s="6">
        <v>8.8346110536667993E-2</v>
      </c>
      <c r="W112" s="6">
        <v>7.5047899145358296E-2</v>
      </c>
      <c r="X112" s="6">
        <v>8.1422235529900397E-2</v>
      </c>
      <c r="Y112" s="9">
        <f t="shared" si="5"/>
        <v>7.5829176820336991E-2</v>
      </c>
    </row>
    <row r="113" spans="1:25" x14ac:dyDescent="0.25">
      <c r="A113" s="10" t="s">
        <v>25</v>
      </c>
      <c r="B113" s="6">
        <v>7.4170054315584003E-2</v>
      </c>
      <c r="C113" s="6">
        <v>7.3182828147413198E-2</v>
      </c>
      <c r="D113" s="6">
        <v>6.7154057003644796E-2</v>
      </c>
      <c r="E113" s="6">
        <v>8.6767522434636604E-2</v>
      </c>
      <c r="F113" s="6">
        <v>7.9176498751097807E-2</v>
      </c>
      <c r="G113" s="6">
        <v>8.5289837993214601E-2</v>
      </c>
      <c r="H113" s="6">
        <v>7.1542979119490299E-2</v>
      </c>
      <c r="I113" s="9">
        <f t="shared" si="3"/>
        <v>7.6754825395011619E-2</v>
      </c>
      <c r="J113" s="6">
        <v>7.4318739416991797E-2</v>
      </c>
      <c r="K113" s="6">
        <v>9.0800159877125405E-2</v>
      </c>
      <c r="L113" s="6">
        <v>8.2199315774166601E-2</v>
      </c>
      <c r="M113" s="6">
        <v>8.3007754995280805E-2</v>
      </c>
      <c r="N113" s="6">
        <v>9.3311782090175099E-2</v>
      </c>
      <c r="O113" s="6">
        <v>7.5826831255968896E-2</v>
      </c>
      <c r="P113" s="6">
        <v>6.6280651700934001E-2</v>
      </c>
      <c r="Q113" s="9">
        <f t="shared" si="4"/>
        <v>8.0820747872948948E-2</v>
      </c>
      <c r="R113" s="6">
        <v>7.8551605960466495E-2</v>
      </c>
      <c r="S113" s="6">
        <v>7.4776708349895998E-2</v>
      </c>
      <c r="T113" s="6">
        <v>6.4421699310320296E-2</v>
      </c>
      <c r="U113" s="6">
        <v>7.1448541214227806E-2</v>
      </c>
      <c r="V113" s="6">
        <v>7.2521006417799905E-2</v>
      </c>
      <c r="W113" s="6">
        <v>6.6092314040992001E-2</v>
      </c>
      <c r="X113" s="6">
        <v>8.4660061263921504E-2</v>
      </c>
      <c r="Y113" s="9">
        <f t="shared" si="5"/>
        <v>7.3210276651089146E-2</v>
      </c>
    </row>
    <row r="114" spans="1:25" x14ac:dyDescent="0.25">
      <c r="A114" s="10" t="s">
        <v>105</v>
      </c>
      <c r="B114" s="6">
        <v>7.64679116757261E-2</v>
      </c>
      <c r="C114" s="6">
        <v>7.5997836924526302E-2</v>
      </c>
      <c r="D114" s="6">
        <v>7.4734281295968E-2</v>
      </c>
      <c r="E114" s="6">
        <v>7.2443629739393903E-2</v>
      </c>
      <c r="F114" s="6">
        <v>7.3682092896540902E-2</v>
      </c>
      <c r="G114" s="6">
        <v>8.1511497214256295E-2</v>
      </c>
      <c r="H114" s="6">
        <v>7.2550125022565803E-2</v>
      </c>
      <c r="I114" s="9">
        <f t="shared" si="3"/>
        <v>7.5341053538425323E-2</v>
      </c>
      <c r="J114" s="6">
        <v>7.7544701296549307E-2</v>
      </c>
      <c r="K114" s="6">
        <v>7.0821315217761097E-2</v>
      </c>
      <c r="L114" s="6">
        <v>8.0064444736437604E-2</v>
      </c>
      <c r="M114" s="6">
        <v>7.5588231076922294E-2</v>
      </c>
      <c r="N114" s="6">
        <v>7.7868479974226107E-2</v>
      </c>
      <c r="O114" s="6">
        <v>7.6405441395895196E-2</v>
      </c>
      <c r="P114" s="6">
        <v>7.70605728911372E-2</v>
      </c>
      <c r="Q114" s="9">
        <f t="shared" si="4"/>
        <v>7.6479026655561264E-2</v>
      </c>
      <c r="R114" s="6">
        <v>7.5361759519362401E-2</v>
      </c>
      <c r="S114" s="6">
        <v>8.4285815371370296E-2</v>
      </c>
      <c r="T114" s="6">
        <v>7.0805586235992493E-2</v>
      </c>
      <c r="U114" s="6">
        <v>7.0135791546450499E-2</v>
      </c>
      <c r="V114" s="6">
        <v>8.16065686573864E-2</v>
      </c>
      <c r="W114" s="6">
        <v>7.3905754932630199E-2</v>
      </c>
      <c r="X114" s="6">
        <v>7.7486336385050203E-2</v>
      </c>
      <c r="Y114" s="9">
        <f t="shared" si="5"/>
        <v>7.6226801806891786E-2</v>
      </c>
    </row>
    <row r="115" spans="1:25" x14ac:dyDescent="0.25">
      <c r="A115" s="10" t="s">
        <v>67</v>
      </c>
      <c r="B115" s="6">
        <v>7.8703774050337696E-2</v>
      </c>
      <c r="C115" s="6">
        <v>7.8881416498381596E-2</v>
      </c>
      <c r="D115" s="6">
        <v>6.8482106720756705E-2</v>
      </c>
      <c r="E115" s="6">
        <v>7.4883457328495606E-2</v>
      </c>
      <c r="F115" s="6">
        <v>7.1382573612525299E-2</v>
      </c>
      <c r="G115" s="6">
        <v>8.20723547062749E-2</v>
      </c>
      <c r="H115" s="6">
        <v>7.3884033438531505E-2</v>
      </c>
      <c r="I115" s="9">
        <f t="shared" si="3"/>
        <v>7.5469959479329038E-2</v>
      </c>
      <c r="J115" s="6">
        <v>7.8838424016655598E-2</v>
      </c>
      <c r="K115" s="6">
        <v>6.8602565668294202E-2</v>
      </c>
      <c r="L115" s="6">
        <v>6.7200921951736006E-2</v>
      </c>
      <c r="M115" s="6">
        <v>6.8025696482903103E-2</v>
      </c>
      <c r="N115" s="6">
        <v>6.8371110079232994E-2</v>
      </c>
      <c r="O115" s="6">
        <v>7.11083646571955E-2</v>
      </c>
      <c r="P115" s="6">
        <v>6.8514745500004803E-2</v>
      </c>
      <c r="Q115" s="9">
        <f t="shared" si="4"/>
        <v>7.009454690800318E-2</v>
      </c>
      <c r="R115" s="6">
        <v>5.8687258625978997E-2</v>
      </c>
      <c r="S115" s="6">
        <v>8.4524219347968901E-2</v>
      </c>
      <c r="T115" s="6">
        <v>6.2940134156306199E-2</v>
      </c>
      <c r="U115" s="6">
        <v>6.2109357078995002E-2</v>
      </c>
      <c r="V115" s="6">
        <v>6.3495667477856704E-2</v>
      </c>
      <c r="W115" s="6">
        <v>7.1606301812510501E-2</v>
      </c>
      <c r="X115" s="6">
        <v>7.3080571405093595E-2</v>
      </c>
      <c r="Y115" s="9">
        <f t="shared" si="5"/>
        <v>6.8063358557815687E-2</v>
      </c>
    </row>
    <row r="116" spans="1:25" x14ac:dyDescent="0.25">
      <c r="A116" s="10" t="s">
        <v>34</v>
      </c>
      <c r="B116" s="6">
        <v>7.4970610075487096E-2</v>
      </c>
      <c r="C116" s="6">
        <v>7.9387665949069902E-2</v>
      </c>
      <c r="D116" s="6">
        <v>7.8669655825792606E-2</v>
      </c>
      <c r="E116" s="6">
        <v>7.4403255959176004E-2</v>
      </c>
      <c r="F116" s="6">
        <v>8.0920406895545693E-2</v>
      </c>
      <c r="G116" s="6">
        <v>8.0020371226980302E-2</v>
      </c>
      <c r="H116" s="6">
        <v>8.0439438891094298E-2</v>
      </c>
      <c r="I116" s="9">
        <f t="shared" si="3"/>
        <v>7.8401629260449426E-2</v>
      </c>
      <c r="J116" s="6">
        <v>7.6577725763552096E-2</v>
      </c>
      <c r="K116" s="6">
        <v>7.5013650419786193E-2</v>
      </c>
      <c r="L116" s="6">
        <v>7.6878213838571602E-2</v>
      </c>
      <c r="M116" s="6">
        <v>7.5567790961290099E-2</v>
      </c>
      <c r="N116" s="6">
        <v>7.2363618969351895E-2</v>
      </c>
      <c r="O116" s="6">
        <v>7.2433610185790406E-2</v>
      </c>
      <c r="P116" s="6">
        <v>7.7416670576284194E-2</v>
      </c>
      <c r="Q116" s="9">
        <f t="shared" si="4"/>
        <v>7.5178754387803776E-2</v>
      </c>
      <c r="R116" s="6">
        <v>7.4549901346530195E-2</v>
      </c>
      <c r="S116" s="6">
        <v>8.1054628321481095E-2</v>
      </c>
      <c r="T116" s="6">
        <v>7.2570778375127806E-2</v>
      </c>
      <c r="U116" s="6">
        <v>7.1400259540051497E-2</v>
      </c>
      <c r="V116" s="6">
        <v>7.6315079580699594E-2</v>
      </c>
      <c r="W116" s="6">
        <v>7.6941564731185894E-2</v>
      </c>
      <c r="X116" s="6">
        <v>7.5425495039164001E-2</v>
      </c>
      <c r="Y116" s="9">
        <f t="shared" si="5"/>
        <v>7.5465386704891446E-2</v>
      </c>
    </row>
    <row r="117" spans="1:25" x14ac:dyDescent="0.25">
      <c r="A117" s="10" t="s">
        <v>52</v>
      </c>
      <c r="B117" s="6">
        <v>7.5656902018097605E-2</v>
      </c>
      <c r="C117" s="6">
        <v>7.8841995222850597E-2</v>
      </c>
      <c r="D117" s="6">
        <v>7.8054105468765206E-2</v>
      </c>
      <c r="E117" s="6">
        <v>6.9626179745441802E-2</v>
      </c>
      <c r="F117" s="6">
        <v>7.89873435077873E-2</v>
      </c>
      <c r="G117" s="6">
        <v>7.61912984724296E-2</v>
      </c>
      <c r="H117" s="6">
        <v>7.7198064303038105E-2</v>
      </c>
      <c r="I117" s="9">
        <f t="shared" si="3"/>
        <v>7.6365126962630023E-2</v>
      </c>
      <c r="J117" s="6">
        <v>7.7180646101755401E-2</v>
      </c>
      <c r="K117" s="6">
        <v>7.6249609965437601E-2</v>
      </c>
      <c r="L117" s="6">
        <v>7.93266860802673E-2</v>
      </c>
      <c r="M117" s="6">
        <v>7.2565800681563097E-2</v>
      </c>
      <c r="N117" s="6">
        <v>7.2015382518467799E-2</v>
      </c>
      <c r="O117" s="6">
        <v>7.0196565993860899E-2</v>
      </c>
      <c r="P117" s="6">
        <v>7.0213267627968798E-2</v>
      </c>
      <c r="Q117" s="9">
        <f t="shared" si="4"/>
        <v>7.3963994138474404E-2</v>
      </c>
      <c r="R117" s="6">
        <v>7.7535236340557298E-2</v>
      </c>
      <c r="S117" s="6">
        <v>7.4439572966054093E-2</v>
      </c>
      <c r="T117" s="6">
        <v>7.8129183899613E-2</v>
      </c>
      <c r="U117" s="6">
        <v>7.0101254999920107E-2</v>
      </c>
      <c r="V117" s="6">
        <v>8.5873847552778201E-2</v>
      </c>
      <c r="W117" s="6">
        <v>7.5549305492050495E-2</v>
      </c>
      <c r="X117" s="6">
        <v>7.8051869201941307E-2</v>
      </c>
      <c r="Y117" s="9">
        <f t="shared" si="5"/>
        <v>7.7097181493273492E-2</v>
      </c>
    </row>
    <row r="118" spans="1:25" x14ac:dyDescent="0.25">
      <c r="A118" s="10" t="s">
        <v>5</v>
      </c>
      <c r="B118" s="6">
        <v>7.5400499133857393E-2</v>
      </c>
      <c r="C118" s="6">
        <v>7.2776895722819299E-2</v>
      </c>
      <c r="D118" s="6">
        <v>7.2848165167054696E-2</v>
      </c>
      <c r="E118" s="6">
        <v>7.3941166989569707E-2</v>
      </c>
      <c r="F118" s="6">
        <v>7.5267890531632201E-2</v>
      </c>
      <c r="G118" s="6">
        <v>7.3122461006512304E-2</v>
      </c>
      <c r="H118" s="6">
        <v>7.1201490058832195E-2</v>
      </c>
      <c r="I118" s="9">
        <f t="shared" si="3"/>
        <v>7.3508366944325401E-2</v>
      </c>
      <c r="J118" s="6">
        <v>7.7816708932446105E-2</v>
      </c>
      <c r="K118" s="6">
        <v>7.4393673201514299E-2</v>
      </c>
      <c r="L118" s="6">
        <v>7.9358989207157296E-2</v>
      </c>
      <c r="M118" s="6">
        <v>7.5059227462690406E-2</v>
      </c>
      <c r="N118" s="6">
        <v>7.5576288207702694E-2</v>
      </c>
      <c r="O118" s="6">
        <v>7.3542400754763607E-2</v>
      </c>
      <c r="P118" s="6">
        <v>7.4225166291328901E-2</v>
      </c>
      <c r="Q118" s="9">
        <f t="shared" si="4"/>
        <v>7.5710350579657609E-2</v>
      </c>
      <c r="R118" s="6">
        <v>7.1008143516926803E-2</v>
      </c>
      <c r="S118" s="6">
        <v>7.5784023030799896E-2</v>
      </c>
      <c r="T118" s="6">
        <v>7.2547300601536704E-2</v>
      </c>
      <c r="U118" s="6">
        <v>6.7981002022984197E-2</v>
      </c>
      <c r="V118" s="6">
        <v>7.6220870643153402E-2</v>
      </c>
      <c r="W118" s="6">
        <v>7.3472164591467298E-2</v>
      </c>
      <c r="X118" s="6">
        <v>7.4954843887924005E-2</v>
      </c>
      <c r="Y118" s="9">
        <f t="shared" si="5"/>
        <v>7.3138335470684615E-2</v>
      </c>
    </row>
    <row r="119" spans="1:25" x14ac:dyDescent="0.25">
      <c r="A119" s="10" t="s">
        <v>37</v>
      </c>
      <c r="B119" s="6">
        <v>7.5548834448272997E-2</v>
      </c>
      <c r="C119" s="6">
        <v>7.6732027473590397E-2</v>
      </c>
      <c r="D119" s="6">
        <v>7.8028049612336198E-2</v>
      </c>
      <c r="E119" s="6">
        <v>7.7569173849976206E-2</v>
      </c>
      <c r="F119" s="6">
        <v>8.2455055829455698E-2</v>
      </c>
      <c r="G119" s="6">
        <v>7.6376657360111705E-2</v>
      </c>
      <c r="H119" s="6">
        <v>7.1930897464898697E-2</v>
      </c>
      <c r="I119" s="9">
        <f t="shared" si="3"/>
        <v>7.6948670862663118E-2</v>
      </c>
      <c r="J119" s="6">
        <v>7.3927643778892702E-2</v>
      </c>
      <c r="K119" s="6">
        <v>7.0572911394486806E-2</v>
      </c>
      <c r="L119" s="6">
        <v>7.9838371087956606E-2</v>
      </c>
      <c r="M119" s="6">
        <v>7.8546923057425E-2</v>
      </c>
      <c r="N119" s="6">
        <v>7.6177203917929606E-2</v>
      </c>
      <c r="O119" s="6">
        <v>6.9543131241844205E-2</v>
      </c>
      <c r="P119" s="6">
        <v>6.7375774891164794E-2</v>
      </c>
      <c r="Q119" s="9">
        <f t="shared" si="4"/>
        <v>7.3711708481385668E-2</v>
      </c>
      <c r="R119" s="6">
        <v>8.1094371359955397E-2</v>
      </c>
      <c r="S119" s="6">
        <v>7.9139470549376797E-2</v>
      </c>
      <c r="T119" s="6">
        <v>7.3728288951638396E-2</v>
      </c>
      <c r="U119" s="6">
        <v>6.8007277310107403E-2</v>
      </c>
      <c r="V119" s="6">
        <v>7.8761454240195497E-2</v>
      </c>
      <c r="W119" s="6">
        <v>7.1902891488517598E-2</v>
      </c>
      <c r="X119" s="6">
        <v>6.8512146626079101E-2</v>
      </c>
      <c r="Y119" s="9">
        <f t="shared" si="5"/>
        <v>7.4449414360838601E-2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workbookViewId="0">
      <selection activeCell="W13" sqref="W13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5" t="s">
        <v>0</v>
      </c>
      <c r="B5" s="5" t="s">
        <v>110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110</v>
      </c>
      <c r="H5" s="5" t="s">
        <v>122</v>
      </c>
      <c r="I5" s="5" t="s">
        <v>123</v>
      </c>
      <c r="J5" s="5" t="s">
        <v>124</v>
      </c>
      <c r="K5" s="5" t="s">
        <v>125</v>
      </c>
      <c r="L5" s="5" t="s">
        <v>110</v>
      </c>
      <c r="M5" s="5" t="s">
        <v>122</v>
      </c>
      <c r="N5" s="5" t="s">
        <v>123</v>
      </c>
      <c r="O5" s="5" t="s">
        <v>124</v>
      </c>
      <c r="P5" s="5" t="s">
        <v>125</v>
      </c>
      <c r="Q5" s="5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0.99550506250000004</v>
      </c>
      <c r="C6" s="6">
        <v>2.2771330308467602E-2</v>
      </c>
      <c r="D6" s="6">
        <v>5.3340934908496E-2</v>
      </c>
      <c r="E6" s="6">
        <v>0.105208642783592</v>
      </c>
      <c r="F6" s="6">
        <v>0.14578537145669501</v>
      </c>
      <c r="G6" s="13">
        <v>0.98594970250000002</v>
      </c>
      <c r="H6" s="6">
        <v>2.6490090030819799E-2</v>
      </c>
      <c r="I6" s="6">
        <v>4.3057371563257001E-2</v>
      </c>
      <c r="J6" s="6">
        <v>9.1969977962432795E-2</v>
      </c>
      <c r="K6" s="6">
        <v>0.15741920916548899</v>
      </c>
      <c r="L6" s="13">
        <v>0.9949863001</v>
      </c>
      <c r="M6" s="6">
        <v>2.36716159575735E-2</v>
      </c>
      <c r="N6" s="6">
        <v>5.1055804567543099E-2</v>
      </c>
      <c r="O6" s="6">
        <v>9.3323044276804504E-2</v>
      </c>
      <c r="P6" s="6">
        <v>0.15432076630002001</v>
      </c>
      <c r="Q6" s="13">
        <f>AVERAGE(B6,G6,L6)</f>
        <v>0.99214702170000002</v>
      </c>
      <c r="R6" s="9">
        <f t="shared" ref="R6:U6" si="0">AVERAGE(C6,H6,M6)</f>
        <v>2.4311012098953633E-2</v>
      </c>
      <c r="S6" s="9">
        <f t="shared" si="0"/>
        <v>4.9151370346432029E-2</v>
      </c>
      <c r="T6" s="9">
        <f t="shared" si="0"/>
        <v>9.68338883409431E-2</v>
      </c>
      <c r="U6" s="9">
        <f t="shared" si="0"/>
        <v>0.15250844897406801</v>
      </c>
    </row>
    <row r="7" spans="1:21" x14ac:dyDescent="0.25">
      <c r="A7" s="10" t="s">
        <v>55</v>
      </c>
      <c r="B7" s="13">
        <v>0.99670272249999992</v>
      </c>
      <c r="C7" s="6">
        <v>2.5471202531107299E-2</v>
      </c>
      <c r="D7" s="6">
        <v>4.4394590740734999E-2</v>
      </c>
      <c r="E7" s="6">
        <v>9.96465567169392E-2</v>
      </c>
      <c r="F7" s="6">
        <v>0.15202556485327801</v>
      </c>
      <c r="G7" s="13">
        <v>0.9955449729000001</v>
      </c>
      <c r="H7" s="6">
        <v>2.6626409237242899E-2</v>
      </c>
      <c r="I7" s="6">
        <v>4.5031357539597798E-2</v>
      </c>
      <c r="J7" s="6">
        <v>9.6377531045583997E-2</v>
      </c>
      <c r="K7" s="6">
        <v>0.15380012525020401</v>
      </c>
      <c r="L7" s="13">
        <v>0.99666278890000015</v>
      </c>
      <c r="M7" s="6">
        <v>2.3829955820618101E-2</v>
      </c>
      <c r="N7" s="6">
        <v>5.06582631392326E-2</v>
      </c>
      <c r="O7" s="6">
        <v>9.4633142131275702E-2</v>
      </c>
      <c r="P7" s="6">
        <v>0.15355349156263601</v>
      </c>
      <c r="Q7" s="13">
        <f t="shared" ref="Q7:Q70" si="1">AVERAGE(B7,G7,L7)</f>
        <v>0.9963034947666668</v>
      </c>
      <c r="R7" s="9">
        <f t="shared" ref="R7:R70" si="2">AVERAGE(C7,H7,M7)</f>
        <v>2.5309189196322763E-2</v>
      </c>
      <c r="S7" s="9">
        <f t="shared" ref="S7:S70" si="3">AVERAGE(D7,I7,N7)</f>
        <v>4.6694737139855134E-2</v>
      </c>
      <c r="T7" s="9">
        <f t="shared" ref="T7:T70" si="4">AVERAGE(E7,J7,O7)</f>
        <v>9.6885743297932966E-2</v>
      </c>
      <c r="U7" s="9">
        <f t="shared" ref="U7:U70" si="5">AVERAGE(F7,K7,P7)</f>
        <v>0.153126393888706</v>
      </c>
    </row>
    <row r="8" spans="1:21" x14ac:dyDescent="0.25">
      <c r="A8" s="10" t="s">
        <v>43</v>
      </c>
      <c r="B8" s="13">
        <v>0.99956004840000001</v>
      </c>
      <c r="C8" s="6">
        <v>2.42898608232472E-2</v>
      </c>
      <c r="D8" s="6">
        <v>5.21443667025102E-2</v>
      </c>
      <c r="E8" s="6">
        <v>9.8936275432888396E-2</v>
      </c>
      <c r="F8" s="6">
        <v>0.15011271734003001</v>
      </c>
      <c r="G8" s="13">
        <v>0.99876038440000015</v>
      </c>
      <c r="H8" s="6">
        <v>2.6204061214585302E-2</v>
      </c>
      <c r="I8" s="6">
        <v>5.0818079303477599E-2</v>
      </c>
      <c r="J8" s="6">
        <v>9.6492138964844307E-2</v>
      </c>
      <c r="K8" s="6">
        <v>0.15186520405317999</v>
      </c>
      <c r="L8" s="13">
        <v>0.99908021159999993</v>
      </c>
      <c r="M8" s="6">
        <v>2.35917680727698E-2</v>
      </c>
      <c r="N8" s="6">
        <v>4.7832438967244803E-2</v>
      </c>
      <c r="O8" s="6">
        <v>0.10137858907170801</v>
      </c>
      <c r="P8" s="6">
        <v>0.15003816628431799</v>
      </c>
      <c r="Q8" s="13">
        <f t="shared" si="1"/>
        <v>0.99913354813333333</v>
      </c>
      <c r="R8" s="9">
        <f t="shared" si="2"/>
        <v>2.4695230036867435E-2</v>
      </c>
      <c r="S8" s="9">
        <f t="shared" si="3"/>
        <v>5.026496165774421E-2</v>
      </c>
      <c r="T8" s="9">
        <f t="shared" si="4"/>
        <v>9.8935667823146903E-2</v>
      </c>
      <c r="U8" s="9">
        <f t="shared" si="5"/>
        <v>0.15067202922584266</v>
      </c>
    </row>
    <row r="9" spans="1:21" x14ac:dyDescent="0.25">
      <c r="A9" s="10" t="s">
        <v>51</v>
      </c>
      <c r="B9" s="13">
        <v>0.99664282240000002</v>
      </c>
      <c r="C9" s="6">
        <v>2.3439234501536201E-2</v>
      </c>
      <c r="D9" s="6">
        <v>5.2906415866672697E-2</v>
      </c>
      <c r="E9" s="6">
        <v>0.104457456175637</v>
      </c>
      <c r="F9" s="6">
        <v>0.14631968484376201</v>
      </c>
      <c r="G9" s="13">
        <v>0.99740169000000012</v>
      </c>
      <c r="H9" s="6">
        <v>2.2727562101988601E-2</v>
      </c>
      <c r="I9" s="6">
        <v>4.8727211129432797E-2</v>
      </c>
      <c r="J9" s="6">
        <v>0.10487524746061599</v>
      </c>
      <c r="K9" s="6">
        <v>0.14755283763277999</v>
      </c>
      <c r="L9" s="13">
        <v>0.99736174239999997</v>
      </c>
      <c r="M9" s="6">
        <v>2.2562319908120899E-2</v>
      </c>
      <c r="N9" s="6">
        <v>5.2590919096990103E-2</v>
      </c>
      <c r="O9" s="6">
        <v>0.103905553158574</v>
      </c>
      <c r="P9" s="6">
        <v>0.1469389382106</v>
      </c>
      <c r="Q9" s="13">
        <f t="shared" si="1"/>
        <v>0.99713541826666674</v>
      </c>
      <c r="R9" s="9">
        <f t="shared" si="2"/>
        <v>2.29097055038819E-2</v>
      </c>
      <c r="S9" s="9">
        <f t="shared" si="3"/>
        <v>5.1408182031031868E-2</v>
      </c>
      <c r="T9" s="9">
        <f t="shared" si="4"/>
        <v>0.10441275226494233</v>
      </c>
      <c r="U9" s="9">
        <f t="shared" si="5"/>
        <v>0.14693715356238066</v>
      </c>
    </row>
    <row r="10" spans="1:21" x14ac:dyDescent="0.25">
      <c r="A10" s="10" t="s">
        <v>35</v>
      </c>
      <c r="B10" s="13">
        <v>0.99852054760000009</v>
      </c>
      <c r="C10" s="6">
        <v>2.2587070727211798E-2</v>
      </c>
      <c r="D10" s="6">
        <v>5.3521343428069301E-2</v>
      </c>
      <c r="E10" s="6">
        <v>0.100973913569706</v>
      </c>
      <c r="F10" s="6">
        <v>0.14857909802297101</v>
      </c>
      <c r="G10" s="13">
        <v>0.99906022090000002</v>
      </c>
      <c r="H10" s="6">
        <v>2.48170651416184E-2</v>
      </c>
      <c r="I10" s="6">
        <v>4.69745004459775E-2</v>
      </c>
      <c r="J10" s="6">
        <v>0.10082508517737999</v>
      </c>
      <c r="K10" s="6">
        <v>0.15048893220948401</v>
      </c>
      <c r="L10" s="13">
        <v>0.99794106090000001</v>
      </c>
      <c r="M10" s="6">
        <v>2.4278237476402099E-2</v>
      </c>
      <c r="N10" s="6">
        <v>5.0408614932261897E-2</v>
      </c>
      <c r="O10" s="6">
        <v>9.5729161943196306E-2</v>
      </c>
      <c r="P10" s="6">
        <v>0.152831314147715</v>
      </c>
      <c r="Q10" s="13">
        <f t="shared" si="1"/>
        <v>0.99850727646666682</v>
      </c>
      <c r="R10" s="9">
        <f t="shared" si="2"/>
        <v>2.389412444841077E-2</v>
      </c>
      <c r="S10" s="9">
        <f t="shared" si="3"/>
        <v>5.0301486268769569E-2</v>
      </c>
      <c r="T10" s="9">
        <f t="shared" si="4"/>
        <v>9.9176053563427444E-2</v>
      </c>
      <c r="U10" s="9">
        <f t="shared" si="5"/>
        <v>0.15063311479339</v>
      </c>
    </row>
    <row r="11" spans="1:21" x14ac:dyDescent="0.25">
      <c r="A11" s="10" t="s">
        <v>40</v>
      </c>
      <c r="B11" s="13">
        <v>0.99598404010000008</v>
      </c>
      <c r="C11" s="6">
        <v>2.2314420843440399E-2</v>
      </c>
      <c r="D11" s="6">
        <v>5.04077434165573E-2</v>
      </c>
      <c r="E11" s="6">
        <v>0.10608154862748601</v>
      </c>
      <c r="F11" s="6">
        <v>0.14625731630225</v>
      </c>
      <c r="G11" s="13">
        <v>0.9984206241000001</v>
      </c>
      <c r="H11" s="6">
        <v>2.5126457920247099E-2</v>
      </c>
      <c r="I11" s="6">
        <v>4.7923144183294401E-2</v>
      </c>
      <c r="J11" s="6">
        <v>9.7254223190187894E-2</v>
      </c>
      <c r="K11" s="6">
        <v>0.152501726825402</v>
      </c>
      <c r="L11" s="13">
        <v>0.99856051839999993</v>
      </c>
      <c r="M11" s="6">
        <v>2.4107334504555801E-2</v>
      </c>
      <c r="N11" s="6">
        <v>4.9863523552643098E-2</v>
      </c>
      <c r="O11" s="6">
        <v>9.6717630504784297E-2</v>
      </c>
      <c r="P11" s="6">
        <v>0.152382516061837</v>
      </c>
      <c r="Q11" s="13">
        <f t="shared" si="1"/>
        <v>0.99765506086666667</v>
      </c>
      <c r="R11" s="9">
        <f t="shared" si="2"/>
        <v>2.3849404422747762E-2</v>
      </c>
      <c r="S11" s="9">
        <f t="shared" si="3"/>
        <v>4.9398137050831598E-2</v>
      </c>
      <c r="T11" s="9">
        <f t="shared" si="4"/>
        <v>0.10001780077415273</v>
      </c>
      <c r="U11" s="9">
        <f t="shared" si="5"/>
        <v>0.15038051972982966</v>
      </c>
    </row>
    <row r="12" spans="1:21" x14ac:dyDescent="0.25">
      <c r="A12" s="10" t="s">
        <v>46</v>
      </c>
      <c r="B12" s="13">
        <v>0.99714204489999991</v>
      </c>
      <c r="C12" s="6">
        <v>2.1816060612921601E-2</v>
      </c>
      <c r="D12" s="6">
        <v>5.0312384777690303E-2</v>
      </c>
      <c r="E12" s="6">
        <v>0.100639792457924</v>
      </c>
      <c r="F12" s="6">
        <v>0.101295772644498</v>
      </c>
      <c r="G12" s="13">
        <v>0.99832070560000008</v>
      </c>
      <c r="H12" s="6">
        <v>2.6355367089243999E-2</v>
      </c>
      <c r="I12" s="6">
        <v>4.8299597273737602E-2</v>
      </c>
      <c r="J12" s="6">
        <v>9.6609042923547203E-2</v>
      </c>
      <c r="K12" s="6">
        <v>0.152601544444849</v>
      </c>
      <c r="L12" s="13">
        <v>0.9889904704000001</v>
      </c>
      <c r="M12" s="6">
        <v>2.4576918838093102E-2</v>
      </c>
      <c r="N12" s="6">
        <v>5.1675516813273301E-2</v>
      </c>
      <c r="O12" s="6">
        <v>8.9550072052605595E-2</v>
      </c>
      <c r="P12" s="6">
        <v>0.15647862655415601</v>
      </c>
      <c r="Q12" s="13">
        <f t="shared" si="1"/>
        <v>0.99481774029999992</v>
      </c>
      <c r="R12" s="9">
        <f t="shared" si="2"/>
        <v>2.42494488467529E-2</v>
      </c>
      <c r="S12" s="9">
        <f t="shared" si="3"/>
        <v>5.0095832954900409E-2</v>
      </c>
      <c r="T12" s="9">
        <f t="shared" si="4"/>
        <v>9.5599635811358927E-2</v>
      </c>
      <c r="U12" s="9">
        <f t="shared" si="5"/>
        <v>0.13679198121450101</v>
      </c>
    </row>
    <row r="13" spans="1:21" x14ac:dyDescent="0.25">
      <c r="A13" s="10" t="s">
        <v>47</v>
      </c>
      <c r="B13" s="13">
        <v>0.99145831840000009</v>
      </c>
      <c r="C13" s="6">
        <v>2.2053997334225899E-2</v>
      </c>
      <c r="D13" s="6">
        <v>5.1357473662339198E-2</v>
      </c>
      <c r="E13" s="6">
        <v>0.108839174725109</v>
      </c>
      <c r="F13" s="6">
        <v>0.144145726073443</v>
      </c>
      <c r="G13" s="13">
        <v>0.99922015210000004</v>
      </c>
      <c r="H13" s="6">
        <v>2.6039500696724699E-2</v>
      </c>
      <c r="I13" s="6">
        <v>4.70677733642441E-2</v>
      </c>
      <c r="J13" s="6">
        <v>0.101112246419283</v>
      </c>
      <c r="K13" s="6">
        <v>0.15006266114960901</v>
      </c>
      <c r="L13" s="13">
        <v>0.99906022090000002</v>
      </c>
      <c r="M13" s="6">
        <v>2.3857631452373702E-2</v>
      </c>
      <c r="N13" s="6">
        <v>4.8405936616699903E-2</v>
      </c>
      <c r="O13" s="6">
        <v>9.8787255479702199E-2</v>
      </c>
      <c r="P13" s="6">
        <v>0.151530245565903</v>
      </c>
      <c r="Q13" s="13">
        <f t="shared" si="1"/>
        <v>0.99657956380000012</v>
      </c>
      <c r="R13" s="9">
        <f t="shared" si="2"/>
        <v>2.3983709827774768E-2</v>
      </c>
      <c r="S13" s="9">
        <f t="shared" si="3"/>
        <v>4.8943727881094405E-2</v>
      </c>
      <c r="T13" s="9">
        <f t="shared" si="4"/>
        <v>0.1029128922080314</v>
      </c>
      <c r="U13" s="9">
        <f t="shared" si="5"/>
        <v>0.148579544262985</v>
      </c>
    </row>
    <row r="14" spans="1:21" x14ac:dyDescent="0.25">
      <c r="A14" s="10" t="s">
        <v>31</v>
      </c>
      <c r="B14" s="13">
        <v>0.9992801295999999</v>
      </c>
      <c r="C14" s="6">
        <v>2.2698910670301602E-2</v>
      </c>
      <c r="D14" s="6">
        <v>5.1219169159349702E-2</v>
      </c>
      <c r="E14" s="6">
        <v>0.101530542527093</v>
      </c>
      <c r="F14" s="6">
        <v>0.14895676348377199</v>
      </c>
      <c r="G14" s="13">
        <v>0.99962003609999994</v>
      </c>
      <c r="H14" s="6">
        <v>2.5660870328195098E-2</v>
      </c>
      <c r="I14" s="6">
        <v>4.8699026968660998E-2</v>
      </c>
      <c r="J14" s="6">
        <v>9.8750881995823603E-2</v>
      </c>
      <c r="K14" s="6">
        <v>0.15115625795853099</v>
      </c>
      <c r="L14" s="13">
        <v>0.9990402303999999</v>
      </c>
      <c r="M14" s="6">
        <v>2.3859305207686098E-2</v>
      </c>
      <c r="N14" s="6">
        <v>4.92040932576897E-2</v>
      </c>
      <c r="O14" s="6">
        <v>9.7959387266242398E-2</v>
      </c>
      <c r="P14" s="6">
        <v>0.15181582653532699</v>
      </c>
      <c r="Q14" s="13">
        <f t="shared" si="1"/>
        <v>0.99931346536666654</v>
      </c>
      <c r="R14" s="9">
        <f t="shared" si="2"/>
        <v>2.4073028735394266E-2</v>
      </c>
      <c r="S14" s="9">
        <f t="shared" si="3"/>
        <v>4.9707429795233467E-2</v>
      </c>
      <c r="T14" s="9">
        <f t="shared" si="4"/>
        <v>9.9413603929719652E-2</v>
      </c>
      <c r="U14" s="9">
        <f t="shared" si="5"/>
        <v>0.15064294932587666</v>
      </c>
    </row>
    <row r="15" spans="1:21" x14ac:dyDescent="0.25">
      <c r="A15" s="10" t="s">
        <v>13</v>
      </c>
      <c r="B15" s="13">
        <v>0.99522571209999999</v>
      </c>
      <c r="C15" s="6">
        <v>2.1985316734454901E-2</v>
      </c>
      <c r="D15" s="6">
        <v>5.0700905501188401E-2</v>
      </c>
      <c r="E15" s="6">
        <v>0.10656632433105399</v>
      </c>
      <c r="F15" s="6">
        <v>0.14589126248982601</v>
      </c>
      <c r="G15" s="13">
        <v>0.99924014439999986</v>
      </c>
      <c r="H15" s="6">
        <v>2.4349031397084799E-2</v>
      </c>
      <c r="I15" s="6">
        <v>4.8001177728210997E-2</v>
      </c>
      <c r="J15" s="6">
        <v>9.9291573472337899E-2</v>
      </c>
      <c r="K15" s="6">
        <v>0.151247053209524</v>
      </c>
      <c r="L15" s="13">
        <v>0.9993201156</v>
      </c>
      <c r="M15" s="6">
        <v>2.3724512858534198E-2</v>
      </c>
      <c r="N15" s="6">
        <v>5.0276476949367301E-2</v>
      </c>
      <c r="O15" s="6">
        <v>9.8068340964492795E-2</v>
      </c>
      <c r="P15" s="6">
        <v>0.15140819489745999</v>
      </c>
      <c r="Q15" s="13">
        <f t="shared" si="1"/>
        <v>0.99792865736666647</v>
      </c>
      <c r="R15" s="9">
        <f t="shared" si="2"/>
        <v>2.3352953663357965E-2</v>
      </c>
      <c r="S15" s="9">
        <f t="shared" si="3"/>
        <v>4.9659520059588902E-2</v>
      </c>
      <c r="T15" s="9">
        <f t="shared" si="4"/>
        <v>0.10130874625596158</v>
      </c>
      <c r="U15" s="9">
        <f t="shared" si="5"/>
        <v>0.14951550353227</v>
      </c>
    </row>
    <row r="16" spans="1:21" x14ac:dyDescent="0.25">
      <c r="A16" s="10" t="s">
        <v>73</v>
      </c>
      <c r="B16" s="13">
        <v>0.99892029160000007</v>
      </c>
      <c r="C16" s="6">
        <v>2.2964801613310701E-2</v>
      </c>
      <c r="D16" s="6">
        <v>4.8201897089990502E-2</v>
      </c>
      <c r="E16" s="6">
        <v>0.100432713152527</v>
      </c>
      <c r="F16" s="6">
        <v>0.15065009193276699</v>
      </c>
      <c r="G16" s="13">
        <v>0.99968002559999991</v>
      </c>
      <c r="H16" s="6">
        <v>2.4832671353373002E-2</v>
      </c>
      <c r="I16" s="6">
        <v>4.9329122239431901E-2</v>
      </c>
      <c r="J16" s="6">
        <v>9.8666911143105995E-2</v>
      </c>
      <c r="K16" s="6">
        <v>0.15114023993255701</v>
      </c>
      <c r="L16" s="13">
        <v>0.99828073960000008</v>
      </c>
      <c r="M16" s="6">
        <v>2.4222387939799001E-2</v>
      </c>
      <c r="N16" s="6">
        <v>4.6711428959246203E-2</v>
      </c>
      <c r="O16" s="6">
        <v>0.10309525821646</v>
      </c>
      <c r="P16" s="6">
        <v>0.14916228687931099</v>
      </c>
      <c r="Q16" s="13">
        <f t="shared" si="1"/>
        <v>0.99896035226666668</v>
      </c>
      <c r="R16" s="9">
        <f t="shared" si="2"/>
        <v>2.40066203021609E-2</v>
      </c>
      <c r="S16" s="9">
        <f t="shared" si="3"/>
        <v>4.8080816096222868E-2</v>
      </c>
      <c r="T16" s="9">
        <f t="shared" si="4"/>
        <v>0.10073162750403099</v>
      </c>
      <c r="U16" s="9">
        <f t="shared" si="5"/>
        <v>0.15031753958154501</v>
      </c>
    </row>
    <row r="17" spans="1:21" x14ac:dyDescent="0.25">
      <c r="A17" s="10" t="s">
        <v>87</v>
      </c>
      <c r="B17" s="13">
        <v>0.99776125439999996</v>
      </c>
      <c r="C17" s="6">
        <v>2.5767082583316898E-2</v>
      </c>
      <c r="D17" s="6">
        <v>4.8733485007605201E-2</v>
      </c>
      <c r="E17" s="6">
        <v>9.5752917820325301E-2</v>
      </c>
      <c r="F17" s="6">
        <v>0.153125712686695</v>
      </c>
      <c r="G17" s="13">
        <v>0.99167738890000001</v>
      </c>
      <c r="H17" s="6">
        <v>2.4812138052152901E-2</v>
      </c>
      <c r="I17" s="6">
        <v>5.0159002351597398E-2</v>
      </c>
      <c r="J17" s="6">
        <v>0.10884231823975</v>
      </c>
      <c r="K17" s="6">
        <v>0.14408343071427501</v>
      </c>
      <c r="L17" s="13">
        <v>0.9954252441</v>
      </c>
      <c r="M17" s="6">
        <v>2.77224515551046E-2</v>
      </c>
      <c r="N17" s="6">
        <v>4.5216132835803301E-2</v>
      </c>
      <c r="O17" s="6">
        <v>9.5950058108166203E-2</v>
      </c>
      <c r="P17" s="6">
        <v>0.15384084172343701</v>
      </c>
      <c r="Q17" s="13">
        <f t="shared" si="1"/>
        <v>0.99495462913333332</v>
      </c>
      <c r="R17" s="9">
        <f t="shared" si="2"/>
        <v>2.610055739685813E-2</v>
      </c>
      <c r="S17" s="9">
        <f t="shared" si="3"/>
        <v>4.8036206731668633E-2</v>
      </c>
      <c r="T17" s="9">
        <f t="shared" si="4"/>
        <v>0.10018176472274716</v>
      </c>
      <c r="U17" s="9">
        <f t="shared" si="5"/>
        <v>0.15034999504146904</v>
      </c>
    </row>
    <row r="18" spans="1:21" x14ac:dyDescent="0.25">
      <c r="A18" s="10" t="s">
        <v>18</v>
      </c>
      <c r="B18" s="13">
        <v>0.99944007840000015</v>
      </c>
      <c r="C18" s="6">
        <v>2.35583816273724E-2</v>
      </c>
      <c r="D18" s="6">
        <v>4.98822140938429E-2</v>
      </c>
      <c r="E18" s="6">
        <v>0.102103248967383</v>
      </c>
      <c r="F18" s="6">
        <v>0.14887736571923499</v>
      </c>
      <c r="G18" s="13">
        <v>0.99946007290000005</v>
      </c>
      <c r="H18" s="6">
        <v>2.5830401746934101E-2</v>
      </c>
      <c r="I18" s="6">
        <v>4.7982207093823399E-2</v>
      </c>
      <c r="J18" s="6">
        <v>9.9115025533538501E-2</v>
      </c>
      <c r="K18" s="6">
        <v>0.15112418032187799</v>
      </c>
      <c r="L18" s="13">
        <v>0.9997200195999999</v>
      </c>
      <c r="M18" s="6">
        <v>2.3914424260612001E-2</v>
      </c>
      <c r="N18" s="6">
        <v>4.9842949633562297E-2</v>
      </c>
      <c r="O18" s="6">
        <v>9.9165998670919298E-2</v>
      </c>
      <c r="P18" s="6">
        <v>0.15078928029809799</v>
      </c>
      <c r="Q18" s="13">
        <f t="shared" si="1"/>
        <v>0.9995400569666667</v>
      </c>
      <c r="R18" s="9">
        <f t="shared" si="2"/>
        <v>2.4434402544972835E-2</v>
      </c>
      <c r="S18" s="9">
        <f t="shared" si="3"/>
        <v>4.9235790273742863E-2</v>
      </c>
      <c r="T18" s="9">
        <f t="shared" si="4"/>
        <v>0.10012809105728027</v>
      </c>
      <c r="U18" s="9">
        <f t="shared" si="5"/>
        <v>0.15026360877973699</v>
      </c>
    </row>
    <row r="19" spans="1:21" x14ac:dyDescent="0.25">
      <c r="A19" s="10" t="s">
        <v>120</v>
      </c>
      <c r="B19" s="13">
        <v>0.99840063999999995</v>
      </c>
      <c r="C19" s="6">
        <v>2.2605889866250201E-2</v>
      </c>
      <c r="D19" s="6">
        <v>5.2652822104726299E-2</v>
      </c>
      <c r="E19" s="6">
        <v>0.102406578239194</v>
      </c>
      <c r="F19" s="6">
        <v>0.147910358827921</v>
      </c>
      <c r="G19" s="13">
        <v>0.99870042249999991</v>
      </c>
      <c r="H19" s="6">
        <v>2.5711116551599199E-2</v>
      </c>
      <c r="I19" s="6">
        <v>4.7238974017385103E-2</v>
      </c>
      <c r="J19" s="6">
        <v>0.103015598822934</v>
      </c>
      <c r="K19" s="6">
        <v>0.148791423353649</v>
      </c>
      <c r="L19" s="13">
        <v>0.99746161290000002</v>
      </c>
      <c r="M19" s="6">
        <v>2.4576348043405701E-2</v>
      </c>
      <c r="N19" s="6">
        <v>4.7255941186430998E-2</v>
      </c>
      <c r="O19" s="6">
        <v>9.6915310670750404E-2</v>
      </c>
      <c r="P19" s="6">
        <v>0.153041754483455</v>
      </c>
      <c r="Q19" s="13">
        <f t="shared" si="1"/>
        <v>0.99818755846666674</v>
      </c>
      <c r="R19" s="9">
        <f t="shared" si="2"/>
        <v>2.4297784820418371E-2</v>
      </c>
      <c r="S19" s="9">
        <f t="shared" si="3"/>
        <v>4.9049245769514138E-2</v>
      </c>
      <c r="T19" s="9">
        <f t="shared" si="4"/>
        <v>0.10077916257762613</v>
      </c>
      <c r="U19" s="9">
        <f t="shared" si="5"/>
        <v>0.14991451222167498</v>
      </c>
    </row>
    <row r="20" spans="1:21" x14ac:dyDescent="0.25">
      <c r="A20" s="10" t="s">
        <v>121</v>
      </c>
      <c r="B20" s="13">
        <v>0.9993201156</v>
      </c>
      <c r="C20" s="6">
        <v>2.4816701529692901E-2</v>
      </c>
      <c r="D20" s="6">
        <v>5.2075764764423702E-2</v>
      </c>
      <c r="E20" s="6">
        <v>9.7858411076504101E-2</v>
      </c>
      <c r="F20" s="6">
        <v>0.150766354105907</v>
      </c>
      <c r="G20" s="13">
        <v>0.99674265689999997</v>
      </c>
      <c r="H20" s="6">
        <v>2.5960010699537999E-2</v>
      </c>
      <c r="I20" s="6">
        <v>4.7390793945988302E-2</v>
      </c>
      <c r="J20" s="6">
        <v>9.5522646245559201E-2</v>
      </c>
      <c r="K20" s="6">
        <v>0.153694636071042</v>
      </c>
      <c r="L20" s="13">
        <v>0.99227497689999988</v>
      </c>
      <c r="M20" s="6">
        <v>2.47485266374355E-2</v>
      </c>
      <c r="N20" s="6">
        <v>4.91008508831077E-2</v>
      </c>
      <c r="O20" s="6">
        <v>9.1858390326280001E-2</v>
      </c>
      <c r="P20" s="6">
        <v>0.155769368381872</v>
      </c>
      <c r="Q20" s="13">
        <f t="shared" si="1"/>
        <v>0.99611258313333328</v>
      </c>
      <c r="R20" s="9">
        <f t="shared" si="2"/>
        <v>2.5175079622222134E-2</v>
      </c>
      <c r="S20" s="9">
        <f t="shared" si="3"/>
        <v>4.952246986450657E-2</v>
      </c>
      <c r="T20" s="9">
        <f t="shared" si="4"/>
        <v>9.5079815882781096E-2</v>
      </c>
      <c r="U20" s="9">
        <f t="shared" si="5"/>
        <v>0.15341011951960701</v>
      </c>
    </row>
    <row r="21" spans="1:21" x14ac:dyDescent="0.25">
      <c r="A21" s="10" t="s">
        <v>104</v>
      </c>
      <c r="B21" s="13">
        <v>0.99594412090000006</v>
      </c>
      <c r="C21" s="6">
        <v>2.2137772412654601E-2</v>
      </c>
      <c r="D21" s="6">
        <v>5.1312084967191397E-2</v>
      </c>
      <c r="E21" s="6">
        <v>0.10583592624447299</v>
      </c>
      <c r="F21" s="6">
        <v>0.146149058779178</v>
      </c>
      <c r="G21" s="13">
        <v>0.99872040960000008</v>
      </c>
      <c r="H21" s="6">
        <v>2.6708456263541298E-2</v>
      </c>
      <c r="I21" s="6">
        <v>4.6226061207983997E-2</v>
      </c>
      <c r="J21" s="6">
        <v>0.100817942803978</v>
      </c>
      <c r="K21" s="6">
        <v>0.15042794168409701</v>
      </c>
      <c r="L21" s="13">
        <v>0.99808092160000006</v>
      </c>
      <c r="M21" s="6">
        <v>2.3530466598079301E-2</v>
      </c>
      <c r="N21" s="6">
        <v>5.2721980983780801E-2</v>
      </c>
      <c r="O21" s="6">
        <v>9.6211716815881101E-2</v>
      </c>
      <c r="P21" s="6">
        <v>0.15186311736180599</v>
      </c>
      <c r="Q21" s="13">
        <f t="shared" si="1"/>
        <v>0.99758181736666673</v>
      </c>
      <c r="R21" s="9">
        <f t="shared" si="2"/>
        <v>2.4125565091425067E-2</v>
      </c>
      <c r="S21" s="9">
        <f t="shared" si="3"/>
        <v>5.0086709052985401E-2</v>
      </c>
      <c r="T21" s="9">
        <f t="shared" si="4"/>
        <v>0.1009551952881107</v>
      </c>
      <c r="U21" s="9">
        <f t="shared" si="5"/>
        <v>0.14948003927502698</v>
      </c>
    </row>
    <row r="22" spans="1:21" x14ac:dyDescent="0.25">
      <c r="A22" s="10" t="s">
        <v>23</v>
      </c>
      <c r="B22" s="13">
        <v>0.99974001690000003</v>
      </c>
      <c r="C22" s="6">
        <v>2.4013844009866898E-2</v>
      </c>
      <c r="D22" s="6">
        <v>4.93948250105673E-2</v>
      </c>
      <c r="E22" s="6">
        <v>9.9631274246775994E-2</v>
      </c>
      <c r="F22" s="6">
        <v>0.150611901496982</v>
      </c>
      <c r="G22" s="13">
        <v>0.99906022090000002</v>
      </c>
      <c r="H22" s="6">
        <v>2.57496812811739E-2</v>
      </c>
      <c r="I22" s="6">
        <v>4.7175532177091001E-2</v>
      </c>
      <c r="J22" s="6">
        <v>9.9132851575207806E-2</v>
      </c>
      <c r="K22" s="6">
        <v>0.15139464134396899</v>
      </c>
      <c r="L22" s="13">
        <v>0.99576449440000003</v>
      </c>
      <c r="M22" s="6">
        <v>2.38544018203788E-2</v>
      </c>
      <c r="N22" s="6">
        <v>4.9478460485318301E-2</v>
      </c>
      <c r="O22" s="6">
        <v>9.4294614778287905E-2</v>
      </c>
      <c r="P22" s="6">
        <v>0.154168369682639</v>
      </c>
      <c r="Q22" s="13">
        <f t="shared" si="1"/>
        <v>0.99818824406666673</v>
      </c>
      <c r="R22" s="9">
        <f t="shared" si="2"/>
        <v>2.4539309037139866E-2</v>
      </c>
      <c r="S22" s="9">
        <f t="shared" si="3"/>
        <v>4.8682939224325539E-2</v>
      </c>
      <c r="T22" s="9">
        <f t="shared" si="4"/>
        <v>9.768624686675724E-2</v>
      </c>
      <c r="U22" s="9">
        <f t="shared" si="5"/>
        <v>0.15205830417453001</v>
      </c>
    </row>
    <row r="23" spans="1:21" x14ac:dyDescent="0.25">
      <c r="A23" s="10" t="s">
        <v>80</v>
      </c>
      <c r="B23" s="13">
        <v>0.99830072250000002</v>
      </c>
      <c r="C23" s="6">
        <v>2.2723476078765799E-2</v>
      </c>
      <c r="D23" s="6">
        <v>5.00144417720828E-2</v>
      </c>
      <c r="E23" s="6">
        <v>0.103797256469755</v>
      </c>
      <c r="F23" s="6">
        <v>0.14784310241634099</v>
      </c>
      <c r="G23" s="13">
        <v>0.99956004840000001</v>
      </c>
      <c r="H23" s="6">
        <v>2.5346051315274901E-2</v>
      </c>
      <c r="I23" s="6">
        <v>4.9440616813621899E-2</v>
      </c>
      <c r="J23" s="6">
        <v>9.8114962210044301E-2</v>
      </c>
      <c r="K23" s="6">
        <v>0.15138547770288399</v>
      </c>
      <c r="L23" s="13">
        <v>0.99754151290000004</v>
      </c>
      <c r="M23" s="6">
        <v>2.36512859051085E-2</v>
      </c>
      <c r="N23" s="6">
        <v>5.0087521330294399E-2</v>
      </c>
      <c r="O23" s="6">
        <v>9.5718252872589199E-2</v>
      </c>
      <c r="P23" s="6">
        <v>0.15305010999065799</v>
      </c>
      <c r="Q23" s="13">
        <f t="shared" si="1"/>
        <v>0.99846742793333332</v>
      </c>
      <c r="R23" s="9">
        <f t="shared" si="2"/>
        <v>2.3906937766383068E-2</v>
      </c>
      <c r="S23" s="9">
        <f t="shared" si="3"/>
        <v>4.9847526638666366E-2</v>
      </c>
      <c r="T23" s="9">
        <f t="shared" si="4"/>
        <v>9.921015718412951E-2</v>
      </c>
      <c r="U23" s="9">
        <f t="shared" si="5"/>
        <v>0.15075956336996099</v>
      </c>
    </row>
    <row r="24" spans="1:21" x14ac:dyDescent="0.25">
      <c r="A24" s="10" t="s">
        <v>59</v>
      </c>
      <c r="B24" s="13">
        <v>0.99754151290000004</v>
      </c>
      <c r="C24" s="6">
        <v>2.40609649524176E-2</v>
      </c>
      <c r="D24" s="6">
        <v>4.6766952400429503E-2</v>
      </c>
      <c r="E24" s="6">
        <v>0.104405866344926</v>
      </c>
      <c r="F24" s="6">
        <v>0.14829694414450301</v>
      </c>
      <c r="G24" s="13">
        <v>0.99970002250000001</v>
      </c>
      <c r="H24" s="6">
        <v>2.42547697206126E-2</v>
      </c>
      <c r="I24" s="6">
        <v>5.1438166051754101E-2</v>
      </c>
      <c r="J24" s="6">
        <v>0.100752989500432</v>
      </c>
      <c r="K24" s="6">
        <v>0.14914282336235801</v>
      </c>
      <c r="L24" s="13">
        <v>0.9984206241000001</v>
      </c>
      <c r="M24" s="6">
        <v>2.2732432845756E-2</v>
      </c>
      <c r="N24" s="6">
        <v>5.3710848023824101E-2</v>
      </c>
      <c r="O24" s="6">
        <v>0.100937907526849</v>
      </c>
      <c r="P24" s="6">
        <v>0.14851570683320001</v>
      </c>
      <c r="Q24" s="13">
        <f t="shared" si="1"/>
        <v>0.99855405316666668</v>
      </c>
      <c r="R24" s="9">
        <f t="shared" si="2"/>
        <v>2.3682722506262067E-2</v>
      </c>
      <c r="S24" s="9">
        <f t="shared" si="3"/>
        <v>5.0638655492002561E-2</v>
      </c>
      <c r="T24" s="9">
        <f t="shared" si="4"/>
        <v>0.10203225445740234</v>
      </c>
      <c r="U24" s="9">
        <f t="shared" si="5"/>
        <v>0.14865182478002034</v>
      </c>
    </row>
    <row r="25" spans="1:21" x14ac:dyDescent="0.25">
      <c r="A25" s="10" t="s">
        <v>58</v>
      </c>
      <c r="B25" s="13">
        <v>0.99930012250000011</v>
      </c>
      <c r="C25" s="6">
        <v>2.4755616006297498E-2</v>
      </c>
      <c r="D25" s="6">
        <v>4.8577448098889003E-2</v>
      </c>
      <c r="E25" s="6">
        <v>9.8378054214115093E-2</v>
      </c>
      <c r="F25" s="6">
        <v>0.15159621182324401</v>
      </c>
      <c r="G25" s="13">
        <v>0.99702222009999997</v>
      </c>
      <c r="H25" s="6">
        <v>2.4516530685619601E-2</v>
      </c>
      <c r="I25" s="6">
        <v>4.9308291697552797E-2</v>
      </c>
      <c r="J25" s="6">
        <v>9.5133565634704195E-2</v>
      </c>
      <c r="K25" s="6">
        <v>0.153555437230076</v>
      </c>
      <c r="L25" s="13">
        <v>0.99544519840000012</v>
      </c>
      <c r="M25" s="6">
        <v>2.5535729144253099E-2</v>
      </c>
      <c r="N25" s="6">
        <v>4.9361630154255202E-2</v>
      </c>
      <c r="O25" s="6">
        <v>9.3551595816260505E-2</v>
      </c>
      <c r="P25" s="6">
        <v>0.154422437880366</v>
      </c>
      <c r="Q25" s="13">
        <f t="shared" si="1"/>
        <v>0.99725584700000003</v>
      </c>
      <c r="R25" s="9">
        <f t="shared" si="2"/>
        <v>2.4935958612056733E-2</v>
      </c>
      <c r="S25" s="9">
        <f t="shared" si="3"/>
        <v>4.9082456650232337E-2</v>
      </c>
      <c r="T25" s="9">
        <f t="shared" si="4"/>
        <v>9.5687738555026602E-2</v>
      </c>
      <c r="U25" s="9">
        <f t="shared" si="5"/>
        <v>0.15319136231122868</v>
      </c>
    </row>
    <row r="26" spans="1:21" x14ac:dyDescent="0.25">
      <c r="A26" s="10" t="s">
        <v>90</v>
      </c>
      <c r="B26" s="13">
        <v>0.9984206241000001</v>
      </c>
      <c r="C26" s="6">
        <v>2.3679389644544101E-2</v>
      </c>
      <c r="D26" s="6">
        <v>4.8940589366985997E-2</v>
      </c>
      <c r="E26" s="6">
        <v>0.103961944896278</v>
      </c>
      <c r="F26" s="6">
        <v>0.14793194200606199</v>
      </c>
      <c r="G26" s="13">
        <v>0.99954005290000014</v>
      </c>
      <c r="H26" s="6">
        <v>2.4300517827264102E-2</v>
      </c>
      <c r="I26" s="6">
        <v>4.8285489574170601E-2</v>
      </c>
      <c r="J26" s="6">
        <v>0.10117680262431</v>
      </c>
      <c r="K26" s="6">
        <v>0.14990354875452599</v>
      </c>
      <c r="L26" s="13">
        <v>0.99380961000000001</v>
      </c>
      <c r="M26" s="6">
        <v>2.3533170184525099E-2</v>
      </c>
      <c r="N26" s="6">
        <v>4.98261883886836E-2</v>
      </c>
      <c r="O26" s="6">
        <v>9.2961079955031403E-2</v>
      </c>
      <c r="P26" s="6">
        <v>0.15499502220299699</v>
      </c>
      <c r="Q26" s="13">
        <f t="shared" si="1"/>
        <v>0.99725676233333349</v>
      </c>
      <c r="R26" s="9">
        <f t="shared" si="2"/>
        <v>2.38376925521111E-2</v>
      </c>
      <c r="S26" s="9">
        <f t="shared" si="3"/>
        <v>4.9017422443280063E-2</v>
      </c>
      <c r="T26" s="9">
        <f t="shared" si="4"/>
        <v>9.9366609158539801E-2</v>
      </c>
      <c r="U26" s="9">
        <f t="shared" si="5"/>
        <v>0.15094350432119499</v>
      </c>
    </row>
    <row r="27" spans="1:21" x14ac:dyDescent="0.25">
      <c r="A27" s="10" t="s">
        <v>9</v>
      </c>
      <c r="B27" s="13">
        <v>0.9990402303999999</v>
      </c>
      <c r="C27" s="6">
        <v>2.2627193652121499E-2</v>
      </c>
      <c r="D27" s="6">
        <v>5.1170430070579899E-2</v>
      </c>
      <c r="E27" s="6">
        <v>0.102174282368016</v>
      </c>
      <c r="F27" s="6">
        <v>0.14855580278910899</v>
      </c>
      <c r="G27" s="13">
        <v>0.99946007290000005</v>
      </c>
      <c r="H27" s="6">
        <v>2.3494406461808701E-2</v>
      </c>
      <c r="I27" s="6">
        <v>5.0337414382042998E-2</v>
      </c>
      <c r="J27" s="6">
        <v>0.101978578332707</v>
      </c>
      <c r="K27" s="6">
        <v>0.14881940857387899</v>
      </c>
      <c r="L27" s="13">
        <v>0.99826075689999993</v>
      </c>
      <c r="M27" s="6">
        <v>2.3698868974991402E-2</v>
      </c>
      <c r="N27" s="6">
        <v>4.9395609597488802E-2</v>
      </c>
      <c r="O27" s="6">
        <v>9.6816507483864306E-2</v>
      </c>
      <c r="P27" s="6">
        <v>0.152540646982429</v>
      </c>
      <c r="Q27" s="13">
        <f t="shared" si="1"/>
        <v>0.99892035339999996</v>
      </c>
      <c r="R27" s="9">
        <f t="shared" si="2"/>
        <v>2.3273489696307201E-2</v>
      </c>
      <c r="S27" s="9">
        <f t="shared" si="3"/>
        <v>5.0301151350037231E-2</v>
      </c>
      <c r="T27" s="9">
        <f t="shared" si="4"/>
        <v>0.10032312272819577</v>
      </c>
      <c r="U27" s="9">
        <f t="shared" si="5"/>
        <v>0.14997195278180564</v>
      </c>
    </row>
    <row r="28" spans="1:21" x14ac:dyDescent="0.25">
      <c r="A28" s="10" t="s">
        <v>49</v>
      </c>
      <c r="B28" s="13">
        <v>0.99778123209999992</v>
      </c>
      <c r="C28" s="6">
        <v>2.38051171249135E-2</v>
      </c>
      <c r="D28" s="6">
        <v>5.1421176486795103E-2</v>
      </c>
      <c r="E28" s="6">
        <v>9.5602583808444802E-2</v>
      </c>
      <c r="F28" s="6">
        <v>0.15265703244462001</v>
      </c>
      <c r="G28" s="13">
        <v>0.99070171559999998</v>
      </c>
      <c r="H28" s="6">
        <v>2.5738308922944899E-2</v>
      </c>
      <c r="I28" s="6">
        <v>4.76547979989045E-2</v>
      </c>
      <c r="J28" s="6">
        <v>9.1379235115117002E-2</v>
      </c>
      <c r="K28" s="6">
        <v>0.15640585910313001</v>
      </c>
      <c r="L28" s="13">
        <v>0.99952005759999996</v>
      </c>
      <c r="M28" s="6">
        <v>2.4960203655566299E-2</v>
      </c>
      <c r="N28" s="6">
        <v>4.8321030541736601E-2</v>
      </c>
      <c r="O28" s="6">
        <v>0.101812868138524</v>
      </c>
      <c r="P28" s="6">
        <v>0.14935771045114399</v>
      </c>
      <c r="Q28" s="13">
        <f t="shared" si="1"/>
        <v>0.99600100176666662</v>
      </c>
      <c r="R28" s="9">
        <f t="shared" si="2"/>
        <v>2.4834543234474898E-2</v>
      </c>
      <c r="S28" s="9">
        <f t="shared" si="3"/>
        <v>4.9132335009145399E-2</v>
      </c>
      <c r="T28" s="9">
        <f t="shared" si="4"/>
        <v>9.626489568736192E-2</v>
      </c>
      <c r="U28" s="9">
        <f t="shared" si="5"/>
        <v>0.15280686733296467</v>
      </c>
    </row>
    <row r="29" spans="1:21" x14ac:dyDescent="0.25">
      <c r="A29" s="10" t="s">
        <v>69</v>
      </c>
      <c r="B29" s="13">
        <v>0.9932115600000001</v>
      </c>
      <c r="C29" s="6">
        <v>2.14087873375121E-2</v>
      </c>
      <c r="D29" s="6">
        <v>5.1609056776882503E-2</v>
      </c>
      <c r="E29" s="6">
        <v>0.105759918102454</v>
      </c>
      <c r="F29" s="6">
        <v>0.14622223778315099</v>
      </c>
      <c r="G29" s="13">
        <v>0.99319162809999995</v>
      </c>
      <c r="H29" s="6">
        <v>2.6561634974211001E-2</v>
      </c>
      <c r="I29" s="6">
        <v>4.4030685719958801E-2</v>
      </c>
      <c r="J29" s="6">
        <v>9.5433340426196001E-2</v>
      </c>
      <c r="K29" s="6">
        <v>0.15477393864684799</v>
      </c>
      <c r="L29" s="13">
        <v>0.99482670810000007</v>
      </c>
      <c r="M29" s="6">
        <v>2.2802559305189599E-2</v>
      </c>
      <c r="N29" s="6">
        <v>5.2577277420468298E-2</v>
      </c>
      <c r="O29" s="6">
        <v>9.3419507817957895E-2</v>
      </c>
      <c r="P29" s="6">
        <v>0.15389414243034</v>
      </c>
      <c r="Q29" s="13">
        <f t="shared" si="1"/>
        <v>0.99374329873333345</v>
      </c>
      <c r="R29" s="9">
        <f t="shared" si="2"/>
        <v>2.3590993872304233E-2</v>
      </c>
      <c r="S29" s="9">
        <f t="shared" si="3"/>
        <v>4.9405673305769865E-2</v>
      </c>
      <c r="T29" s="9">
        <f t="shared" si="4"/>
        <v>9.8204255448869293E-2</v>
      </c>
      <c r="U29" s="9">
        <f t="shared" si="5"/>
        <v>0.15163010628677967</v>
      </c>
    </row>
    <row r="30" spans="1:21" x14ac:dyDescent="0.25">
      <c r="A30" s="10" t="s">
        <v>83</v>
      </c>
      <c r="B30" s="13">
        <v>0.99762141609999999</v>
      </c>
      <c r="C30" s="6">
        <v>2.3082494928514399E-2</v>
      </c>
      <c r="D30" s="6">
        <v>4.97225185453853E-2</v>
      </c>
      <c r="E30" s="6">
        <v>0.10480324039825401</v>
      </c>
      <c r="F30" s="6">
        <v>0.147209917731283</v>
      </c>
      <c r="G30" s="13">
        <v>0.99782118809999998</v>
      </c>
      <c r="H30" s="6">
        <v>2.4110894782734399E-2</v>
      </c>
      <c r="I30" s="6">
        <v>4.9253588444652698E-2</v>
      </c>
      <c r="J30" s="6">
        <v>0.104751517710894</v>
      </c>
      <c r="K30" s="6">
        <v>0.14722930958073099</v>
      </c>
      <c r="L30" s="13">
        <v>0.9979610404</v>
      </c>
      <c r="M30" s="6">
        <v>2.4255311452262798E-2</v>
      </c>
      <c r="N30" s="6">
        <v>4.7561110926937801E-2</v>
      </c>
      <c r="O30" s="6">
        <v>9.7444461107871597E-2</v>
      </c>
      <c r="P30" s="6">
        <v>0.152640770377063</v>
      </c>
      <c r="Q30" s="13">
        <f t="shared" si="1"/>
        <v>0.99780121486666662</v>
      </c>
      <c r="R30" s="9">
        <f t="shared" si="2"/>
        <v>2.3816233721170532E-2</v>
      </c>
      <c r="S30" s="9">
        <f t="shared" si="3"/>
        <v>4.8845739305658602E-2</v>
      </c>
      <c r="T30" s="9">
        <f t="shared" si="4"/>
        <v>0.10233307307233987</v>
      </c>
      <c r="U30" s="9">
        <f t="shared" si="5"/>
        <v>0.14902666589635902</v>
      </c>
    </row>
    <row r="31" spans="1:21" x14ac:dyDescent="0.25">
      <c r="A31" s="10" t="s">
        <v>82</v>
      </c>
      <c r="B31" s="13">
        <v>0.99850056249999997</v>
      </c>
      <c r="C31" s="6">
        <v>2.3013952777337501E-2</v>
      </c>
      <c r="D31" s="6">
        <v>4.97672377793816E-2</v>
      </c>
      <c r="E31" s="6">
        <v>0.103655137136118</v>
      </c>
      <c r="F31" s="6">
        <v>0.147971837186571</v>
      </c>
      <c r="G31" s="13">
        <v>0.99890030249999995</v>
      </c>
      <c r="H31" s="6">
        <v>2.5737207003033901E-2</v>
      </c>
      <c r="I31" s="6">
        <v>4.8200138070929599E-2</v>
      </c>
      <c r="J31" s="6">
        <v>9.7569476530146595E-2</v>
      </c>
      <c r="K31" s="6">
        <v>0.15209743512241999</v>
      </c>
      <c r="L31" s="13">
        <v>0.99742166409999999</v>
      </c>
      <c r="M31" s="6">
        <v>2.33916227755342E-2</v>
      </c>
      <c r="N31" s="6">
        <v>5.0204814228087799E-2</v>
      </c>
      <c r="O31" s="6">
        <v>9.5693135734872495E-2</v>
      </c>
      <c r="P31" s="6">
        <v>0.15307103430480001</v>
      </c>
      <c r="Q31" s="13">
        <f t="shared" si="1"/>
        <v>0.9982741763666666</v>
      </c>
      <c r="R31" s="9">
        <f t="shared" si="2"/>
        <v>2.4047594185301866E-2</v>
      </c>
      <c r="S31" s="9">
        <f t="shared" si="3"/>
        <v>4.9390730026132999E-2</v>
      </c>
      <c r="T31" s="9">
        <f t="shared" si="4"/>
        <v>9.8972583133712363E-2</v>
      </c>
      <c r="U31" s="9">
        <f t="shared" si="5"/>
        <v>0.15104676887126367</v>
      </c>
    </row>
    <row r="32" spans="1:21" x14ac:dyDescent="0.25">
      <c r="A32" s="10" t="s">
        <v>86</v>
      </c>
      <c r="B32" s="13">
        <v>0.99634334889999998</v>
      </c>
      <c r="C32" s="6">
        <v>2.2033017269597999E-2</v>
      </c>
      <c r="D32" s="6">
        <v>5.11454644119387E-2</v>
      </c>
      <c r="E32" s="6">
        <v>0.10551178739919299</v>
      </c>
      <c r="F32" s="6">
        <v>0.146438150718292</v>
      </c>
      <c r="G32" s="13">
        <v>0.99878037210000004</v>
      </c>
      <c r="H32" s="6">
        <v>2.6067736892660402E-2</v>
      </c>
      <c r="I32" s="6">
        <v>4.8306755223112403E-2</v>
      </c>
      <c r="J32" s="6">
        <v>9.7248991170790999E-2</v>
      </c>
      <c r="K32" s="6">
        <v>0.15222046466299199</v>
      </c>
      <c r="L32" s="13">
        <v>0.99962003609999994</v>
      </c>
      <c r="M32" s="6">
        <v>2.4191159237427699E-2</v>
      </c>
      <c r="N32" s="6">
        <v>4.8521185104466701E-2</v>
      </c>
      <c r="O32" s="6">
        <v>0.100328691770461</v>
      </c>
      <c r="P32" s="6">
        <v>0.150408617245299</v>
      </c>
      <c r="Q32" s="13">
        <f t="shared" si="1"/>
        <v>0.99824791903333343</v>
      </c>
      <c r="R32" s="9">
        <f t="shared" si="2"/>
        <v>2.4097304466562035E-2</v>
      </c>
      <c r="S32" s="9">
        <f t="shared" si="3"/>
        <v>4.9324468246505937E-2</v>
      </c>
      <c r="T32" s="9">
        <f t="shared" si="4"/>
        <v>0.10102982344681499</v>
      </c>
      <c r="U32" s="9">
        <f t="shared" si="5"/>
        <v>0.14968907754219432</v>
      </c>
    </row>
    <row r="33" spans="1:21" x14ac:dyDescent="0.25">
      <c r="A33" s="10" t="s">
        <v>7</v>
      </c>
      <c r="B33" s="13">
        <v>0.9992801295999999</v>
      </c>
      <c r="C33" s="6">
        <v>2.3151678747181499E-2</v>
      </c>
      <c r="D33" s="6">
        <v>4.9974787966427202E-2</v>
      </c>
      <c r="E33" s="6">
        <v>9.8706387008554899E-2</v>
      </c>
      <c r="F33" s="6">
        <v>0.151178866214291</v>
      </c>
      <c r="G33" s="13">
        <v>0.9999800001000001</v>
      </c>
      <c r="H33" s="6">
        <v>2.4737152056157199E-2</v>
      </c>
      <c r="I33" s="6">
        <v>5.0023945513175599E-2</v>
      </c>
      <c r="J33" s="6">
        <v>0.100496372408046</v>
      </c>
      <c r="K33" s="6">
        <v>0.149704911214218</v>
      </c>
      <c r="L33" s="13">
        <v>0.99568466559999991</v>
      </c>
      <c r="M33" s="6">
        <v>2.46211512470914E-2</v>
      </c>
      <c r="N33" s="6">
        <v>4.9421953291388897E-2</v>
      </c>
      <c r="O33" s="6">
        <v>9.3953868634091595E-2</v>
      </c>
      <c r="P33" s="6">
        <v>0.154286577938961</v>
      </c>
      <c r="Q33" s="13">
        <f t="shared" si="1"/>
        <v>0.99831493176666664</v>
      </c>
      <c r="R33" s="9">
        <f t="shared" si="2"/>
        <v>2.4169994016810029E-2</v>
      </c>
      <c r="S33" s="9">
        <f t="shared" si="3"/>
        <v>4.9806895590330573E-2</v>
      </c>
      <c r="T33" s="9">
        <f t="shared" si="4"/>
        <v>9.7718876016897493E-2</v>
      </c>
      <c r="U33" s="9">
        <f t="shared" si="5"/>
        <v>0.15172345178915667</v>
      </c>
    </row>
    <row r="34" spans="1:21" x14ac:dyDescent="0.25">
      <c r="A34" s="10" t="s">
        <v>78</v>
      </c>
      <c r="B34" s="13">
        <v>0.99163755609999993</v>
      </c>
      <c r="C34" s="6">
        <v>2.3639165610593999E-2</v>
      </c>
      <c r="D34" s="6">
        <v>5.2323830493890597E-2</v>
      </c>
      <c r="E34" s="6">
        <v>0.108264459225367</v>
      </c>
      <c r="F34" s="6">
        <v>0.14394255608336001</v>
      </c>
      <c r="G34" s="13">
        <v>0.9992801295999999</v>
      </c>
      <c r="H34" s="6">
        <v>2.5397416991675401E-2</v>
      </c>
      <c r="I34" s="6">
        <v>5.1253875835449297E-2</v>
      </c>
      <c r="J34" s="6">
        <v>9.7337676121069305E-2</v>
      </c>
      <c r="K34" s="6">
        <v>0.15129068780885799</v>
      </c>
      <c r="L34" s="13">
        <v>0.99878037210000004</v>
      </c>
      <c r="M34" s="6">
        <v>2.45392326996988E-2</v>
      </c>
      <c r="N34" s="6">
        <v>4.9437833456597503E-2</v>
      </c>
      <c r="O34" s="6">
        <v>9.7010583139346296E-2</v>
      </c>
      <c r="P34" s="6">
        <v>0.15225712797162</v>
      </c>
      <c r="Q34" s="13">
        <f t="shared" si="1"/>
        <v>0.99656601926666666</v>
      </c>
      <c r="R34" s="9">
        <f t="shared" si="2"/>
        <v>2.4525271767322731E-2</v>
      </c>
      <c r="S34" s="9">
        <f t="shared" si="3"/>
        <v>5.1005179928645804E-2</v>
      </c>
      <c r="T34" s="9">
        <f t="shared" si="4"/>
        <v>0.10087090616192752</v>
      </c>
      <c r="U34" s="9">
        <f t="shared" si="5"/>
        <v>0.149163457287946</v>
      </c>
    </row>
    <row r="35" spans="1:21" x14ac:dyDescent="0.25">
      <c r="A35" s="10" t="s">
        <v>77</v>
      </c>
      <c r="B35" s="13">
        <v>0.99814086489999998</v>
      </c>
      <c r="C35" s="6">
        <v>2.2767253235026399E-2</v>
      </c>
      <c r="D35" s="6">
        <v>5.00379967532215E-2</v>
      </c>
      <c r="E35" s="6">
        <v>0.104040523796246</v>
      </c>
      <c r="F35" s="6">
        <v>0.147665776345591</v>
      </c>
      <c r="G35" s="13">
        <v>0.99207576089999994</v>
      </c>
      <c r="H35" s="6">
        <v>2.4231021965366601E-2</v>
      </c>
      <c r="I35" s="6">
        <v>4.7824984725718597E-2</v>
      </c>
      <c r="J35" s="6">
        <v>0.10908904897134999</v>
      </c>
      <c r="K35" s="6">
        <v>0.144793802116299</v>
      </c>
      <c r="L35" s="13">
        <v>0.99922015210000004</v>
      </c>
      <c r="M35" s="6">
        <v>2.3649680877838902E-2</v>
      </c>
      <c r="N35" s="6">
        <v>5.2138773385581101E-2</v>
      </c>
      <c r="O35" s="6">
        <v>9.9098251034240303E-2</v>
      </c>
      <c r="P35" s="6">
        <v>0.15011329470234</v>
      </c>
      <c r="Q35" s="13">
        <f t="shared" si="1"/>
        <v>0.99647892596666665</v>
      </c>
      <c r="R35" s="9">
        <f t="shared" si="2"/>
        <v>2.3549318692743969E-2</v>
      </c>
      <c r="S35" s="9">
        <f t="shared" si="3"/>
        <v>5.0000584954840395E-2</v>
      </c>
      <c r="T35" s="9">
        <f t="shared" si="4"/>
        <v>0.10407594126727876</v>
      </c>
      <c r="U35" s="9">
        <f t="shared" si="5"/>
        <v>0.14752429105474332</v>
      </c>
    </row>
    <row r="36" spans="1:21" x14ac:dyDescent="0.25">
      <c r="A36" s="10" t="s">
        <v>97</v>
      </c>
      <c r="B36" s="13">
        <v>0.99462723610000003</v>
      </c>
      <c r="C36" s="6">
        <v>2.1428911226670899E-2</v>
      </c>
      <c r="D36" s="6">
        <v>5.4280268502135402E-2</v>
      </c>
      <c r="E36" s="6">
        <v>0.105156951479559</v>
      </c>
      <c r="F36" s="6">
        <v>0.14573045764180401</v>
      </c>
      <c r="G36" s="13">
        <v>0.99758146409999993</v>
      </c>
      <c r="H36" s="6">
        <v>2.5944904769954098E-2</v>
      </c>
      <c r="I36" s="6">
        <v>5.1996927397026299E-2</v>
      </c>
      <c r="J36" s="6">
        <v>9.5085244090771598E-2</v>
      </c>
      <c r="K36" s="6">
        <v>0.152453377345484</v>
      </c>
      <c r="L36" s="13">
        <v>0.99930012250000011</v>
      </c>
      <c r="M36" s="6">
        <v>2.3298508568703701E-2</v>
      </c>
      <c r="N36" s="6">
        <v>5.1597730030783197E-2</v>
      </c>
      <c r="O36" s="6">
        <v>0.101678315546516</v>
      </c>
      <c r="P36" s="6">
        <v>0.148632128197278</v>
      </c>
      <c r="Q36" s="13">
        <f t="shared" si="1"/>
        <v>0.99716960756666673</v>
      </c>
      <c r="R36" s="9">
        <f t="shared" si="2"/>
        <v>2.3557441521776232E-2</v>
      </c>
      <c r="S36" s="9">
        <f t="shared" si="3"/>
        <v>5.2624975309981635E-2</v>
      </c>
      <c r="T36" s="9">
        <f t="shared" si="4"/>
        <v>0.10064017037228219</v>
      </c>
      <c r="U36" s="9">
        <f t="shared" si="5"/>
        <v>0.14893865439485535</v>
      </c>
    </row>
    <row r="37" spans="1:21" x14ac:dyDescent="0.25">
      <c r="A37" s="10" t="s">
        <v>45</v>
      </c>
      <c r="B37" s="13">
        <v>0.9800010025</v>
      </c>
      <c r="C37" s="6">
        <v>2.81625328204358E-2</v>
      </c>
      <c r="D37" s="6">
        <v>5.0005599520477402E-2</v>
      </c>
      <c r="E37" s="6">
        <v>8.5802136373528001E-2</v>
      </c>
      <c r="F37" s="6">
        <v>0.158936287107416</v>
      </c>
      <c r="G37" s="13">
        <v>0.98869214890000012</v>
      </c>
      <c r="H37" s="6">
        <v>2.95722848690218E-2</v>
      </c>
      <c r="I37" s="6">
        <v>4.4284042088801198E-2</v>
      </c>
      <c r="J37" s="6">
        <v>0.10895221497551801</v>
      </c>
      <c r="K37" s="6">
        <v>0.14517512850855099</v>
      </c>
      <c r="L37" s="13">
        <v>0.99716201640000002</v>
      </c>
      <c r="M37" s="6">
        <v>2.69134227878398E-2</v>
      </c>
      <c r="N37" s="6">
        <v>4.4526900386474097E-2</v>
      </c>
      <c r="O37" s="6">
        <v>0.102456622487217</v>
      </c>
      <c r="P37" s="6">
        <v>0.149867714415058</v>
      </c>
      <c r="Q37" s="13">
        <f t="shared" si="1"/>
        <v>0.98861838926666668</v>
      </c>
      <c r="R37" s="9">
        <f t="shared" si="2"/>
        <v>2.8216080159099131E-2</v>
      </c>
      <c r="S37" s="9">
        <f t="shared" si="3"/>
        <v>4.6272180665250906E-2</v>
      </c>
      <c r="T37" s="9">
        <f t="shared" si="4"/>
        <v>9.907032461208766E-2</v>
      </c>
      <c r="U37" s="9">
        <f t="shared" si="5"/>
        <v>0.15132637667700832</v>
      </c>
    </row>
    <row r="38" spans="1:21" x14ac:dyDescent="0.25">
      <c r="A38" s="10" t="s">
        <v>94</v>
      </c>
      <c r="B38" s="13">
        <v>0.99740169000000012</v>
      </c>
      <c r="C38" s="6">
        <v>2.5544487863672902E-2</v>
      </c>
      <c r="D38" s="6">
        <v>4.8244036122180402E-2</v>
      </c>
      <c r="E38" s="6">
        <v>9.5705468126754498E-2</v>
      </c>
      <c r="F38" s="6">
        <v>0.15335759456415801</v>
      </c>
      <c r="G38" s="13">
        <v>0.9991601764000001</v>
      </c>
      <c r="H38" s="6">
        <v>2.63810689868627E-2</v>
      </c>
      <c r="I38" s="6">
        <v>4.8679031363853702E-2</v>
      </c>
      <c r="J38" s="6">
        <v>9.7721742179233906E-2</v>
      </c>
      <c r="K38" s="6">
        <v>0.15172898326141601</v>
      </c>
      <c r="L38" s="13">
        <v>0.99720196000000005</v>
      </c>
      <c r="M38" s="6">
        <v>2.47819004847568E-2</v>
      </c>
      <c r="N38" s="6">
        <v>4.9946167047503598E-2</v>
      </c>
      <c r="O38" s="6">
        <v>0.105175832066353</v>
      </c>
      <c r="P38" s="6">
        <v>0.14660373952580399</v>
      </c>
      <c r="Q38" s="13">
        <f t="shared" si="1"/>
        <v>0.99792127546666676</v>
      </c>
      <c r="R38" s="9">
        <f t="shared" si="2"/>
        <v>2.5569152445097467E-2</v>
      </c>
      <c r="S38" s="9">
        <f t="shared" si="3"/>
        <v>4.8956411511179236E-2</v>
      </c>
      <c r="T38" s="9">
        <f t="shared" si="4"/>
        <v>9.9534347457447145E-2</v>
      </c>
      <c r="U38" s="9">
        <f t="shared" si="5"/>
        <v>0.150563439117126</v>
      </c>
    </row>
    <row r="39" spans="1:21" x14ac:dyDescent="0.25">
      <c r="A39" s="10" t="s">
        <v>41</v>
      </c>
      <c r="B39" s="13">
        <v>0.99762141609999999</v>
      </c>
      <c r="C39" s="6">
        <v>2.1571749709570799E-2</v>
      </c>
      <c r="D39" s="6">
        <v>5.3811807044644798E-2</v>
      </c>
      <c r="E39" s="6">
        <v>0.10201701058331999</v>
      </c>
      <c r="F39" s="6">
        <v>0.14795609897797601</v>
      </c>
      <c r="G39" s="13">
        <v>0.99269339560000003</v>
      </c>
      <c r="H39" s="6">
        <v>2.7270073021718799E-2</v>
      </c>
      <c r="I39" s="6">
        <v>4.2941614612341403E-2</v>
      </c>
      <c r="J39" s="6">
        <v>9.6186578816420995E-2</v>
      </c>
      <c r="K39" s="6">
        <v>0.154516730414652</v>
      </c>
      <c r="L39" s="13">
        <v>0.996004</v>
      </c>
      <c r="M39" s="6">
        <v>2.6367628025272101E-2</v>
      </c>
      <c r="N39" s="6">
        <v>5.0112427207770198E-2</v>
      </c>
      <c r="O39" s="6">
        <v>9.3682000947645505E-2</v>
      </c>
      <c r="P39" s="6">
        <v>0.15394658562810101</v>
      </c>
      <c r="Q39" s="13">
        <f t="shared" si="1"/>
        <v>0.99543960389999997</v>
      </c>
      <c r="R39" s="9">
        <f t="shared" si="2"/>
        <v>2.5069816918853901E-2</v>
      </c>
      <c r="S39" s="9">
        <f t="shared" si="3"/>
        <v>4.89552829549188E-2</v>
      </c>
      <c r="T39" s="9">
        <f t="shared" si="4"/>
        <v>9.7295196782462165E-2</v>
      </c>
      <c r="U39" s="9">
        <f t="shared" si="5"/>
        <v>0.15213980500690968</v>
      </c>
    </row>
    <row r="40" spans="1:21" x14ac:dyDescent="0.25">
      <c r="A40" s="10" t="s">
        <v>109</v>
      </c>
      <c r="B40" s="13">
        <v>0.99261368999999988</v>
      </c>
      <c r="C40" s="6">
        <v>2.3135481635068199E-2</v>
      </c>
      <c r="D40" s="6">
        <v>5.1200878593442502E-2</v>
      </c>
      <c r="E40" s="6">
        <v>0.108239499488627</v>
      </c>
      <c r="F40" s="6">
        <v>0.14441746053725699</v>
      </c>
      <c r="G40" s="13">
        <v>0.99872040960000008</v>
      </c>
      <c r="H40" s="6">
        <v>2.5076819571073401E-2</v>
      </c>
      <c r="I40" s="6">
        <v>5.2095501177250002E-2</v>
      </c>
      <c r="J40" s="6">
        <v>9.66039965908181E-2</v>
      </c>
      <c r="K40" s="6">
        <v>0.15155269861852599</v>
      </c>
      <c r="L40" s="13">
        <v>0.99974001690000003</v>
      </c>
      <c r="M40" s="6">
        <v>2.3988140941927999E-2</v>
      </c>
      <c r="N40" s="6">
        <v>4.9133988344058799E-2</v>
      </c>
      <c r="O40" s="6">
        <v>0.10062381494985</v>
      </c>
      <c r="P40" s="6">
        <v>0.15004143709509199</v>
      </c>
      <c r="Q40" s="13">
        <f t="shared" si="1"/>
        <v>0.9970247055</v>
      </c>
      <c r="R40" s="9">
        <f t="shared" si="2"/>
        <v>2.4066814049356535E-2</v>
      </c>
      <c r="S40" s="9">
        <f t="shared" si="3"/>
        <v>5.0810122704917103E-2</v>
      </c>
      <c r="T40" s="9">
        <f t="shared" si="4"/>
        <v>0.10182243700976502</v>
      </c>
      <c r="U40" s="9">
        <f t="shared" si="5"/>
        <v>0.14867053208362499</v>
      </c>
    </row>
    <row r="41" spans="1:21" x14ac:dyDescent="0.25">
      <c r="A41" s="10" t="s">
        <v>100</v>
      </c>
      <c r="B41" s="13">
        <v>0.9968424964</v>
      </c>
      <c r="C41" s="6">
        <v>2.2872068833620501E-2</v>
      </c>
      <c r="D41" s="6">
        <v>4.7777262583751597E-2</v>
      </c>
      <c r="E41" s="6">
        <v>0.105308030547512</v>
      </c>
      <c r="F41" s="6">
        <v>0.14755688063480499</v>
      </c>
      <c r="G41" s="13">
        <v>0.99912019360000004</v>
      </c>
      <c r="H41" s="6">
        <v>2.5194223443287998E-2</v>
      </c>
      <c r="I41" s="6">
        <v>4.7322092069107702E-2</v>
      </c>
      <c r="J41" s="6">
        <v>9.9317938734054798E-2</v>
      </c>
      <c r="K41" s="6">
        <v>0.15131497291371299</v>
      </c>
      <c r="L41" s="13">
        <v>0.99738171609999993</v>
      </c>
      <c r="M41" s="6">
        <v>2.40602902125212E-2</v>
      </c>
      <c r="N41" s="6">
        <v>4.9239356331567202E-2</v>
      </c>
      <c r="O41" s="6">
        <v>9.5705078623736894E-2</v>
      </c>
      <c r="P41" s="6">
        <v>0.15327344710490001</v>
      </c>
      <c r="Q41" s="13">
        <f t="shared" si="1"/>
        <v>0.99778146869999995</v>
      </c>
      <c r="R41" s="9">
        <f t="shared" si="2"/>
        <v>2.4042194163143234E-2</v>
      </c>
      <c r="S41" s="9">
        <f t="shared" si="3"/>
        <v>4.8112903661475498E-2</v>
      </c>
      <c r="T41" s="9">
        <f t="shared" si="4"/>
        <v>0.10011034930176789</v>
      </c>
      <c r="U41" s="9">
        <f t="shared" si="5"/>
        <v>0.15071510021780599</v>
      </c>
    </row>
    <row r="42" spans="1:21" x14ac:dyDescent="0.25">
      <c r="A42" s="10" t="s">
        <v>15</v>
      </c>
      <c r="B42" s="13">
        <v>0.99960004000000002</v>
      </c>
      <c r="C42" s="6">
        <v>2.3280221980904001E-2</v>
      </c>
      <c r="D42" s="6">
        <v>5.0864854836742697E-2</v>
      </c>
      <c r="E42" s="6">
        <v>9.9269758271916198E-2</v>
      </c>
      <c r="F42" s="6">
        <v>0.15048517254299101</v>
      </c>
      <c r="G42" s="13">
        <v>0.9997200195999999</v>
      </c>
      <c r="H42" s="6">
        <v>2.6483506054965598E-2</v>
      </c>
      <c r="I42" s="6">
        <v>4.8773289745045703E-2</v>
      </c>
      <c r="J42" s="6">
        <v>9.9595729572871397E-2</v>
      </c>
      <c r="K42" s="6">
        <v>0.15043116602724299</v>
      </c>
      <c r="L42" s="13">
        <v>0.99950006250000001</v>
      </c>
      <c r="M42" s="6">
        <v>2.4419358813502198E-2</v>
      </c>
      <c r="N42" s="6">
        <v>5.2372136671526397E-2</v>
      </c>
      <c r="O42" s="6">
        <v>9.9658243771322194E-2</v>
      </c>
      <c r="P42" s="6">
        <v>0.149533898793026</v>
      </c>
      <c r="Q42" s="13">
        <f t="shared" si="1"/>
        <v>0.99960670736666668</v>
      </c>
      <c r="R42" s="9">
        <f t="shared" si="2"/>
        <v>2.4727695616457268E-2</v>
      </c>
      <c r="S42" s="9">
        <f t="shared" si="3"/>
        <v>5.0670093751104935E-2</v>
      </c>
      <c r="T42" s="9">
        <f t="shared" si="4"/>
        <v>9.9507910538703268E-2</v>
      </c>
      <c r="U42" s="9">
        <f t="shared" si="5"/>
        <v>0.15015007912108669</v>
      </c>
    </row>
    <row r="43" spans="1:21" x14ac:dyDescent="0.25">
      <c r="A43" s="10" t="s">
        <v>33</v>
      </c>
      <c r="B43" s="13">
        <v>0.99900025000000015</v>
      </c>
      <c r="C43" s="6">
        <v>2.2673055579881099E-2</v>
      </c>
      <c r="D43" s="6">
        <v>4.8677687019169198E-2</v>
      </c>
      <c r="E43" s="6">
        <v>0.10065718501537201</v>
      </c>
      <c r="F43" s="6">
        <v>0.15039047172004899</v>
      </c>
      <c r="G43" s="13">
        <v>0.9865654276000001</v>
      </c>
      <c r="H43" s="6">
        <v>2.4432748779424501E-2</v>
      </c>
      <c r="I43" s="6">
        <v>5.2024417571523797E-2</v>
      </c>
      <c r="J43" s="6">
        <v>8.8449745595454099E-2</v>
      </c>
      <c r="K43" s="6">
        <v>0.15711990561595199</v>
      </c>
      <c r="L43" s="13">
        <v>0.97764633759999997</v>
      </c>
      <c r="M43" s="6">
        <v>2.0464290972069501E-2</v>
      </c>
      <c r="N43" s="6">
        <v>4.9747049854992002E-2</v>
      </c>
      <c r="O43" s="6">
        <v>0.111845172859842</v>
      </c>
      <c r="P43" s="6">
        <v>0.142943486313097</v>
      </c>
      <c r="Q43" s="13">
        <f t="shared" si="1"/>
        <v>0.98773733840000011</v>
      </c>
      <c r="R43" s="9">
        <f t="shared" si="2"/>
        <v>2.2523365110458368E-2</v>
      </c>
      <c r="S43" s="9">
        <f t="shared" si="3"/>
        <v>5.0149718148561666E-2</v>
      </c>
      <c r="T43" s="9">
        <f t="shared" si="4"/>
        <v>0.10031736782355605</v>
      </c>
      <c r="U43" s="9">
        <f t="shared" si="5"/>
        <v>0.15015128788303264</v>
      </c>
    </row>
    <row r="44" spans="1:21" x14ac:dyDescent="0.25">
      <c r="A44" s="10" t="s">
        <v>32</v>
      </c>
      <c r="B44" s="13">
        <v>0.99508605159999997</v>
      </c>
      <c r="C44" s="6">
        <v>2.42798632472511E-2</v>
      </c>
      <c r="D44" s="6">
        <v>5.5990469808147397E-2</v>
      </c>
      <c r="E44" s="6">
        <v>0.102390168927483</v>
      </c>
      <c r="F44" s="6">
        <v>0.146529753571087</v>
      </c>
      <c r="G44" s="13">
        <v>0.99540529000000011</v>
      </c>
      <c r="H44" s="6">
        <v>2.5572004507091801E-2</v>
      </c>
      <c r="I44" s="6">
        <v>5.4119342543888602E-2</v>
      </c>
      <c r="J44" s="6">
        <v>9.3619501883113104E-2</v>
      </c>
      <c r="K44" s="6">
        <v>0.15278521714544599</v>
      </c>
      <c r="L44" s="13">
        <v>0.99492645160000004</v>
      </c>
      <c r="M44" s="6">
        <v>2.38964995665263E-2</v>
      </c>
      <c r="N44" s="6">
        <v>4.8434943951824898E-2</v>
      </c>
      <c r="O44" s="6">
        <v>0.107269173922256</v>
      </c>
      <c r="P44" s="6">
        <v>0.145859486140133</v>
      </c>
      <c r="Q44" s="13">
        <f t="shared" si="1"/>
        <v>0.9951392644</v>
      </c>
      <c r="R44" s="9">
        <f t="shared" si="2"/>
        <v>2.4582789106956399E-2</v>
      </c>
      <c r="S44" s="9">
        <f t="shared" si="3"/>
        <v>5.2848252101286963E-2</v>
      </c>
      <c r="T44" s="9">
        <f t="shared" si="4"/>
        <v>0.10109294824428404</v>
      </c>
      <c r="U44" s="9">
        <f t="shared" si="5"/>
        <v>0.14839148561888868</v>
      </c>
    </row>
    <row r="45" spans="1:21" x14ac:dyDescent="0.25">
      <c r="A45" s="10" t="s">
        <v>81</v>
      </c>
      <c r="B45" s="13">
        <v>0.99840063999999995</v>
      </c>
      <c r="C45" s="6">
        <v>2.4512585828392702E-2</v>
      </c>
      <c r="D45" s="6">
        <v>4.9137415869159297E-2</v>
      </c>
      <c r="E45" s="6">
        <v>9.6655765410228994E-2</v>
      </c>
      <c r="F45" s="6">
        <v>0.15259825346539499</v>
      </c>
      <c r="G45" s="13">
        <v>0.99728184959999999</v>
      </c>
      <c r="H45" s="6">
        <v>2.4324332633514301E-2</v>
      </c>
      <c r="I45" s="6">
        <v>4.7443648013490103E-2</v>
      </c>
      <c r="J45" s="6">
        <v>9.6687604545680206E-2</v>
      </c>
      <c r="K45" s="6">
        <v>0.15317299219279801</v>
      </c>
      <c r="L45" s="13">
        <v>0.99780120999999999</v>
      </c>
      <c r="M45" s="6">
        <v>2.3237944702398199E-2</v>
      </c>
      <c r="N45" s="6">
        <v>5.1718506041089102E-2</v>
      </c>
      <c r="O45" s="6">
        <v>0.104016857442068</v>
      </c>
      <c r="P45" s="6">
        <v>0.147042935574526</v>
      </c>
      <c r="Q45" s="13">
        <f t="shared" si="1"/>
        <v>0.99782789986666665</v>
      </c>
      <c r="R45" s="9">
        <f t="shared" si="2"/>
        <v>2.4024954388101732E-2</v>
      </c>
      <c r="S45" s="9">
        <f t="shared" si="3"/>
        <v>4.9433189974579496E-2</v>
      </c>
      <c r="T45" s="9">
        <f t="shared" si="4"/>
        <v>9.9120075799325733E-2</v>
      </c>
      <c r="U45" s="9">
        <f t="shared" si="5"/>
        <v>0.15093806041090632</v>
      </c>
    </row>
    <row r="46" spans="1:21" x14ac:dyDescent="0.25">
      <c r="A46" s="10" t="s">
        <v>79</v>
      </c>
      <c r="B46" s="13">
        <v>0.99918016809999999</v>
      </c>
      <c r="C46" s="6">
        <v>2.3135948849712502E-2</v>
      </c>
      <c r="D46" s="6">
        <v>5.2099578670560497E-2</v>
      </c>
      <c r="E46" s="6">
        <v>0.10141812385311801</v>
      </c>
      <c r="F46" s="6">
        <v>0.14866539973278201</v>
      </c>
      <c r="G46" s="13">
        <v>0.99880035999999994</v>
      </c>
      <c r="H46" s="6">
        <v>2.5882145737387799E-2</v>
      </c>
      <c r="I46" s="6">
        <v>4.7823918361303397E-2</v>
      </c>
      <c r="J46" s="6">
        <v>0.103100256089027</v>
      </c>
      <c r="K46" s="6">
        <v>0.14851149886398299</v>
      </c>
      <c r="L46" s="13">
        <v>0.99840063999999995</v>
      </c>
      <c r="M46" s="6">
        <v>2.5191538048897101E-2</v>
      </c>
      <c r="N46" s="6">
        <v>4.7372857881660901E-2</v>
      </c>
      <c r="O46" s="6">
        <v>9.7732123196554305E-2</v>
      </c>
      <c r="P46" s="6">
        <v>0.15235570890026101</v>
      </c>
      <c r="Q46" s="13">
        <f t="shared" si="1"/>
        <v>0.99879372269999989</v>
      </c>
      <c r="R46" s="9">
        <f t="shared" si="2"/>
        <v>2.4736544211999129E-2</v>
      </c>
      <c r="S46" s="9">
        <f t="shared" si="3"/>
        <v>4.9098784971174932E-2</v>
      </c>
      <c r="T46" s="9">
        <f t="shared" si="4"/>
        <v>0.10075016771289975</v>
      </c>
      <c r="U46" s="9">
        <f t="shared" si="5"/>
        <v>0.14984420249900868</v>
      </c>
    </row>
    <row r="47" spans="1:21" x14ac:dyDescent="0.25">
      <c r="A47" s="10" t="s">
        <v>96</v>
      </c>
      <c r="B47" s="13">
        <v>0.99734176889999993</v>
      </c>
      <c r="C47" s="6">
        <v>2.2826907219654299E-2</v>
      </c>
      <c r="D47" s="6">
        <v>5.1916025411882498E-2</v>
      </c>
      <c r="E47" s="6">
        <v>0.104389044869183</v>
      </c>
      <c r="F47" s="6">
        <v>0.14679747707997501</v>
      </c>
      <c r="G47" s="13">
        <v>0.99722193209999999</v>
      </c>
      <c r="H47" s="6">
        <v>2.4194830673388699E-2</v>
      </c>
      <c r="I47" s="6">
        <v>4.8453440203874598E-2</v>
      </c>
      <c r="J47" s="6">
        <v>0.10537072157598</v>
      </c>
      <c r="K47" s="6">
        <v>0.14706923376915701</v>
      </c>
      <c r="L47" s="13">
        <v>0.99922015210000004</v>
      </c>
      <c r="M47" s="6">
        <v>2.3334098840762402E-2</v>
      </c>
      <c r="N47" s="6">
        <v>5.2741353712933703E-2</v>
      </c>
      <c r="O47" s="6">
        <v>0.10021414915264901</v>
      </c>
      <c r="P47" s="6">
        <v>0.149221099520462</v>
      </c>
      <c r="Q47" s="13">
        <f t="shared" si="1"/>
        <v>0.99792795103333332</v>
      </c>
      <c r="R47" s="9">
        <f t="shared" si="2"/>
        <v>2.3451945577935132E-2</v>
      </c>
      <c r="S47" s="9">
        <f t="shared" si="3"/>
        <v>5.1036939776230271E-2</v>
      </c>
      <c r="T47" s="9">
        <f t="shared" si="4"/>
        <v>0.103324638532604</v>
      </c>
      <c r="U47" s="9">
        <f t="shared" si="5"/>
        <v>0.14769593678986467</v>
      </c>
    </row>
    <row r="48" spans="1:21" x14ac:dyDescent="0.25">
      <c r="A48" s="10" t="s">
        <v>29</v>
      </c>
      <c r="B48" s="13">
        <v>0.99858050409999999</v>
      </c>
      <c r="C48" s="6">
        <v>2.2623952304093999E-2</v>
      </c>
      <c r="D48" s="6">
        <v>5.1178319777142503E-2</v>
      </c>
      <c r="E48" s="6">
        <v>0.103076535647202</v>
      </c>
      <c r="F48" s="6">
        <v>0.14795221092546901</v>
      </c>
      <c r="G48" s="13">
        <v>0.99910020250000009</v>
      </c>
      <c r="H48" s="6">
        <v>2.7193263217710099E-2</v>
      </c>
      <c r="I48" s="6">
        <v>4.7634077276163998E-2</v>
      </c>
      <c r="J48" s="6">
        <v>0.101389137910183</v>
      </c>
      <c r="K48" s="6">
        <v>0.14949700509820499</v>
      </c>
      <c r="L48" s="13">
        <v>0.9990402303999999</v>
      </c>
      <c r="M48" s="6">
        <v>2.2310021055067901E-2</v>
      </c>
      <c r="N48" s="6">
        <v>5.2158089463775002E-2</v>
      </c>
      <c r="O48" s="6">
        <v>9.9086595543520298E-2</v>
      </c>
      <c r="P48" s="6">
        <v>0.150337902973884</v>
      </c>
      <c r="Q48" s="13">
        <f t="shared" si="1"/>
        <v>0.99890697900000003</v>
      </c>
      <c r="R48" s="9">
        <f t="shared" si="2"/>
        <v>2.4042412192290669E-2</v>
      </c>
      <c r="S48" s="9">
        <f t="shared" si="3"/>
        <v>5.0323495505693837E-2</v>
      </c>
      <c r="T48" s="9">
        <f t="shared" si="4"/>
        <v>0.10118408970030175</v>
      </c>
      <c r="U48" s="9">
        <f t="shared" si="5"/>
        <v>0.14926237299918602</v>
      </c>
    </row>
    <row r="49" spans="1:21" x14ac:dyDescent="0.25">
      <c r="A49" s="10" t="s">
        <v>30</v>
      </c>
      <c r="B49" s="13">
        <v>0.99508605159999997</v>
      </c>
      <c r="C49" s="6">
        <v>2.2140175209362602E-2</v>
      </c>
      <c r="D49" s="6">
        <v>5.33234369862262E-2</v>
      </c>
      <c r="E49" s="6">
        <v>9.3987975150568295E-2</v>
      </c>
      <c r="F49" s="6">
        <v>0.15337684170265201</v>
      </c>
      <c r="G49" s="13">
        <v>0.99572457959999994</v>
      </c>
      <c r="H49" s="6">
        <v>2.5043574431544601E-2</v>
      </c>
      <c r="I49" s="6">
        <v>5.0432428435573197E-2</v>
      </c>
      <c r="J49" s="6">
        <v>9.3557193151220394E-2</v>
      </c>
      <c r="K49" s="6">
        <v>0.15414379934873801</v>
      </c>
      <c r="L49" s="13">
        <v>0.99820080999999994</v>
      </c>
      <c r="M49" s="6">
        <v>2.4089812806076302E-2</v>
      </c>
      <c r="N49" s="6">
        <v>4.7759528416821399E-2</v>
      </c>
      <c r="O49" s="6">
        <v>9.7695930461137601E-2</v>
      </c>
      <c r="P49" s="6">
        <v>0.15243456808595501</v>
      </c>
      <c r="Q49" s="13">
        <f t="shared" si="1"/>
        <v>0.99633714706666654</v>
      </c>
      <c r="R49" s="9">
        <f t="shared" si="2"/>
        <v>2.3757854148994503E-2</v>
      </c>
      <c r="S49" s="9">
        <f t="shared" si="3"/>
        <v>5.0505131279540268E-2</v>
      </c>
      <c r="T49" s="9">
        <f t="shared" si="4"/>
        <v>9.5080366254308768E-2</v>
      </c>
      <c r="U49" s="9">
        <f t="shared" si="5"/>
        <v>0.15331840304578168</v>
      </c>
    </row>
    <row r="50" spans="1:21" x14ac:dyDescent="0.25">
      <c r="A50" s="10" t="s">
        <v>28</v>
      </c>
      <c r="B50" s="13">
        <v>0.99820080999999994</v>
      </c>
      <c r="C50" s="6">
        <v>2.3236979746312801E-2</v>
      </c>
      <c r="D50" s="6">
        <v>5.0527691289813298E-2</v>
      </c>
      <c r="E50" s="6">
        <v>0.10401785904958601</v>
      </c>
      <c r="F50" s="6">
        <v>0.147439366912619</v>
      </c>
      <c r="G50" s="13">
        <v>0.99780120999999999</v>
      </c>
      <c r="H50" s="6">
        <v>2.55537153543531E-2</v>
      </c>
      <c r="I50" s="6">
        <v>5.1717408252807802E-2</v>
      </c>
      <c r="J50" s="6">
        <v>9.5258196297310804E-2</v>
      </c>
      <c r="K50" s="6">
        <v>0.152496447158465</v>
      </c>
      <c r="L50" s="13">
        <v>0.99782118809999998</v>
      </c>
      <c r="M50" s="6">
        <v>2.4826246594778001E-2</v>
      </c>
      <c r="N50" s="6">
        <v>5.2295794692826997E-2</v>
      </c>
      <c r="O50" s="6">
        <v>0.10335630771059399</v>
      </c>
      <c r="P50" s="6">
        <v>0.14702615552953199</v>
      </c>
      <c r="Q50" s="13">
        <f t="shared" si="1"/>
        <v>0.9979410693666666</v>
      </c>
      <c r="R50" s="9">
        <f t="shared" si="2"/>
        <v>2.4538980565147969E-2</v>
      </c>
      <c r="S50" s="9">
        <f t="shared" si="3"/>
        <v>5.151363141181603E-2</v>
      </c>
      <c r="T50" s="9">
        <f t="shared" si="4"/>
        <v>0.10087745435249694</v>
      </c>
      <c r="U50" s="9">
        <f t="shared" si="5"/>
        <v>0.14898732320020533</v>
      </c>
    </row>
    <row r="51" spans="1:21" x14ac:dyDescent="0.25">
      <c r="A51" s="10" t="s">
        <v>108</v>
      </c>
      <c r="B51" s="13">
        <v>0.99325142439999992</v>
      </c>
      <c r="C51" s="6">
        <v>2.2318856383203901E-2</v>
      </c>
      <c r="D51" s="6">
        <v>5.3237764990418102E-2</v>
      </c>
      <c r="E51" s="6">
        <v>0.10694442095945</v>
      </c>
      <c r="F51" s="6">
        <v>0.144737988299693</v>
      </c>
      <c r="G51" s="13">
        <v>0.99370992250000001</v>
      </c>
      <c r="H51" s="6">
        <v>2.69416333668029E-2</v>
      </c>
      <c r="I51" s="6">
        <v>4.7456992838032501E-2</v>
      </c>
      <c r="J51" s="6">
        <v>9.30153556091389E-2</v>
      </c>
      <c r="K51" s="6">
        <v>0.15518049308676299</v>
      </c>
      <c r="L51" s="13">
        <v>0.9948067599999999</v>
      </c>
      <c r="M51" s="6">
        <v>2.48331040058875E-2</v>
      </c>
      <c r="N51" s="6">
        <v>4.9936414398349498E-2</v>
      </c>
      <c r="O51" s="6">
        <v>9.3087123342716793E-2</v>
      </c>
      <c r="P51" s="6">
        <v>0.15465759563775799</v>
      </c>
      <c r="Q51" s="13">
        <f t="shared" si="1"/>
        <v>0.99392270229999991</v>
      </c>
      <c r="R51" s="9">
        <f t="shared" si="2"/>
        <v>2.4697864585298102E-2</v>
      </c>
      <c r="S51" s="9">
        <f t="shared" si="3"/>
        <v>5.0210390742266707E-2</v>
      </c>
      <c r="T51" s="9">
        <f t="shared" si="4"/>
        <v>9.7682299970435246E-2</v>
      </c>
      <c r="U51" s="9">
        <f t="shared" si="5"/>
        <v>0.15152535900807132</v>
      </c>
    </row>
    <row r="52" spans="1:21" x14ac:dyDescent="0.25">
      <c r="A52" s="10" t="s">
        <v>101</v>
      </c>
      <c r="B52" s="13">
        <v>0.99850056249999997</v>
      </c>
      <c r="C52" s="6">
        <v>2.3512848338004499E-2</v>
      </c>
      <c r="D52" s="6">
        <v>4.8931243749887499E-2</v>
      </c>
      <c r="E52" s="6">
        <v>0.10377089217093501</v>
      </c>
      <c r="F52" s="6">
        <v>0.14809018257974699</v>
      </c>
      <c r="G52" s="13">
        <v>0.99870042249999991</v>
      </c>
      <c r="H52" s="6">
        <v>2.5126646153977999E-2</v>
      </c>
      <c r="I52" s="6">
        <v>4.84058309788045E-2</v>
      </c>
      <c r="J52" s="6">
        <v>0.103572664219109</v>
      </c>
      <c r="K52" s="6">
        <v>0.14812850583532999</v>
      </c>
      <c r="L52" s="13">
        <v>0.99878037210000004</v>
      </c>
      <c r="M52" s="6">
        <v>2.3261337982010601E-2</v>
      </c>
      <c r="N52" s="6">
        <v>4.9819706203091597E-2</v>
      </c>
      <c r="O52" s="6">
        <v>0.10332751014512</v>
      </c>
      <c r="P52" s="6">
        <v>0.14813153483855401</v>
      </c>
      <c r="Q52" s="13">
        <f t="shared" si="1"/>
        <v>0.99866045236666656</v>
      </c>
      <c r="R52" s="9">
        <f t="shared" si="2"/>
        <v>2.3966944157997702E-2</v>
      </c>
      <c r="S52" s="9">
        <f t="shared" si="3"/>
        <v>4.905226031059453E-2</v>
      </c>
      <c r="T52" s="9">
        <f t="shared" si="4"/>
        <v>0.10355702217838801</v>
      </c>
      <c r="U52" s="9">
        <f t="shared" si="5"/>
        <v>0.14811674108454367</v>
      </c>
    </row>
    <row r="53" spans="1:21" x14ac:dyDescent="0.25">
      <c r="A53" s="10" t="s">
        <v>66</v>
      </c>
      <c r="B53" s="13">
        <v>0.97523525159999991</v>
      </c>
      <c r="C53" s="6">
        <v>2.0428939146092E-2</v>
      </c>
      <c r="D53" s="6">
        <v>4.3446727566687403E-2</v>
      </c>
      <c r="E53" s="6">
        <v>0.115508648998983</v>
      </c>
      <c r="F53" s="6">
        <v>0.142607168287434</v>
      </c>
      <c r="G53" s="13">
        <v>0.98726083210000004</v>
      </c>
      <c r="H53" s="6">
        <v>2.71897388117366E-2</v>
      </c>
      <c r="I53" s="6">
        <v>4.1748463181565998E-2</v>
      </c>
      <c r="J53" s="6">
        <v>9.3790216734827195E-2</v>
      </c>
      <c r="K53" s="6">
        <v>0.156525411314304</v>
      </c>
      <c r="L53" s="13">
        <v>0.99640323999999991</v>
      </c>
      <c r="M53" s="6">
        <v>2.2214993847798101E-2</v>
      </c>
      <c r="N53" s="6">
        <v>4.5627394936471603E-2</v>
      </c>
      <c r="O53" s="6">
        <v>0.102288132722752</v>
      </c>
      <c r="P53" s="6">
        <v>0.150396280898042</v>
      </c>
      <c r="Q53" s="13">
        <f t="shared" si="1"/>
        <v>0.98629977456666662</v>
      </c>
      <c r="R53" s="9">
        <f t="shared" si="2"/>
        <v>2.3277890601875569E-2</v>
      </c>
      <c r="S53" s="9">
        <f t="shared" si="3"/>
        <v>4.3607528561575008E-2</v>
      </c>
      <c r="T53" s="9">
        <f t="shared" si="4"/>
        <v>0.10386233281885406</v>
      </c>
      <c r="U53" s="9">
        <f t="shared" si="5"/>
        <v>0.14984295349992668</v>
      </c>
    </row>
    <row r="54" spans="1:21" x14ac:dyDescent="0.25">
      <c r="A54" s="10" t="s">
        <v>57</v>
      </c>
      <c r="B54" s="13">
        <v>0.97079638410000002</v>
      </c>
      <c r="C54" s="6">
        <v>1.81883369920889E-2</v>
      </c>
      <c r="D54" s="6">
        <v>5.22270272841567E-2</v>
      </c>
      <c r="E54" s="6">
        <v>0.116464914294205</v>
      </c>
      <c r="F54" s="6">
        <v>0.13941632521046299</v>
      </c>
      <c r="G54" s="13">
        <v>0.99660288999999991</v>
      </c>
      <c r="H54" s="6">
        <v>2.5452512461066699E-2</v>
      </c>
      <c r="I54" s="6">
        <v>4.6221280389006698E-2</v>
      </c>
      <c r="J54" s="6">
        <v>0.105386049388304</v>
      </c>
      <c r="K54" s="6">
        <v>0.147593454867951</v>
      </c>
      <c r="L54" s="13">
        <v>0.99378967210000013</v>
      </c>
      <c r="M54" s="6">
        <v>2.6687838346905499E-2</v>
      </c>
      <c r="N54" s="6">
        <v>4.7173546368279501E-2</v>
      </c>
      <c r="O54" s="6">
        <v>9.3237330161570098E-2</v>
      </c>
      <c r="P54" s="6">
        <v>0.15516929137837601</v>
      </c>
      <c r="Q54" s="13">
        <f t="shared" si="1"/>
        <v>0.98706298206666665</v>
      </c>
      <c r="R54" s="9">
        <f t="shared" si="2"/>
        <v>2.3442895933353702E-2</v>
      </c>
      <c r="S54" s="9">
        <f t="shared" si="3"/>
        <v>4.8540618013814298E-2</v>
      </c>
      <c r="T54" s="9">
        <f t="shared" si="4"/>
        <v>0.10502943128135971</v>
      </c>
      <c r="U54" s="9">
        <f t="shared" si="5"/>
        <v>0.14739302381893002</v>
      </c>
    </row>
    <row r="55" spans="1:21" x14ac:dyDescent="0.25">
      <c r="A55" s="10" t="s">
        <v>50</v>
      </c>
      <c r="B55" s="13">
        <v>0.99203592009999986</v>
      </c>
      <c r="C55" s="6">
        <v>1.9683569830053999E-2</v>
      </c>
      <c r="D55" s="6">
        <v>5.7526885024053502E-2</v>
      </c>
      <c r="E55" s="6">
        <v>0.10353083849780199</v>
      </c>
      <c r="F55" s="6">
        <v>0.14602321768843801</v>
      </c>
      <c r="G55" s="13">
        <v>0.98988570489999994</v>
      </c>
      <c r="H55" s="6">
        <v>2.3059646033993901E-2</v>
      </c>
      <c r="I55" s="6">
        <v>4.4880105954299802E-2</v>
      </c>
      <c r="J55" s="6">
        <v>0.10974485371123099</v>
      </c>
      <c r="K55" s="6">
        <v>0.145533454535414</v>
      </c>
      <c r="L55" s="13">
        <v>0.9973018225000001</v>
      </c>
      <c r="M55" s="6">
        <v>2.2371182799796E-2</v>
      </c>
      <c r="N55" s="6">
        <v>5.5395525191668002E-2</v>
      </c>
      <c r="O55" s="6">
        <v>9.84569858193374E-2</v>
      </c>
      <c r="P55" s="6">
        <v>0.149668303923253</v>
      </c>
      <c r="Q55" s="13">
        <f t="shared" si="1"/>
        <v>0.99307448249999997</v>
      </c>
      <c r="R55" s="9">
        <f t="shared" si="2"/>
        <v>2.1704799554614632E-2</v>
      </c>
      <c r="S55" s="9">
        <f t="shared" si="3"/>
        <v>5.2600838723340433E-2</v>
      </c>
      <c r="T55" s="9">
        <f t="shared" si="4"/>
        <v>0.10391089267612345</v>
      </c>
      <c r="U55" s="9">
        <f t="shared" si="5"/>
        <v>0.14707499204903499</v>
      </c>
    </row>
    <row r="56" spans="1:21" x14ac:dyDescent="0.25">
      <c r="A56" s="10" t="s">
        <v>118</v>
      </c>
      <c r="B56" s="13">
        <v>0.99950006250000001</v>
      </c>
      <c r="C56" s="6">
        <v>2.2813955600049798E-2</v>
      </c>
      <c r="D56" s="6">
        <v>5.1303518319792102E-2</v>
      </c>
      <c r="E56" s="6">
        <v>0.10016209823460399</v>
      </c>
      <c r="F56" s="6">
        <v>0.14982176913699199</v>
      </c>
      <c r="G56" s="13">
        <v>0.99642320410000007</v>
      </c>
      <c r="H56" s="6">
        <v>2.5148722286981499E-2</v>
      </c>
      <c r="I56" s="6">
        <v>4.94424363308755E-2</v>
      </c>
      <c r="J56" s="6">
        <v>9.4366959330116101E-2</v>
      </c>
      <c r="K56" s="6">
        <v>0.15391642795513399</v>
      </c>
      <c r="L56" s="13">
        <v>0.99744163840000011</v>
      </c>
      <c r="M56" s="6">
        <v>2.4613683894898999E-2</v>
      </c>
      <c r="N56" s="6">
        <v>4.88189358990129E-2</v>
      </c>
      <c r="O56" s="6">
        <v>9.5717131760243504E-2</v>
      </c>
      <c r="P56" s="6">
        <v>0.15331331954435001</v>
      </c>
      <c r="Q56" s="13">
        <f t="shared" si="1"/>
        <v>0.99778830166666677</v>
      </c>
      <c r="R56" s="9">
        <f t="shared" si="2"/>
        <v>2.4192120593976768E-2</v>
      </c>
      <c r="S56" s="9">
        <f t="shared" si="3"/>
        <v>4.9854963516560165E-2</v>
      </c>
      <c r="T56" s="9">
        <f t="shared" si="4"/>
        <v>9.6748729774987871E-2</v>
      </c>
      <c r="U56" s="9">
        <f t="shared" si="5"/>
        <v>0.15235050554549201</v>
      </c>
    </row>
    <row r="57" spans="1:21" x14ac:dyDescent="0.25">
      <c r="A57" s="10" t="s">
        <v>119</v>
      </c>
      <c r="B57" s="13">
        <v>0.99628345960000009</v>
      </c>
      <c r="C57" s="6">
        <v>2.2198073703569701E-2</v>
      </c>
      <c r="D57" s="6">
        <v>5.1760778753391502E-2</v>
      </c>
      <c r="E57" s="6">
        <v>0.105382554774559</v>
      </c>
      <c r="F57" s="6">
        <v>0.146291691615235</v>
      </c>
      <c r="G57" s="13">
        <v>0.99830072250000002</v>
      </c>
      <c r="H57" s="6">
        <v>2.4998797617134499E-2</v>
      </c>
      <c r="I57" s="6">
        <v>4.6573018311872598E-2</v>
      </c>
      <c r="J57" s="6">
        <v>9.87410782187811E-2</v>
      </c>
      <c r="K57" s="6">
        <v>0.151981808813999</v>
      </c>
      <c r="L57" s="13">
        <v>0.99938009609999989</v>
      </c>
      <c r="M57" s="6">
        <v>2.3936699518462098E-2</v>
      </c>
      <c r="N57" s="6">
        <v>4.8297486603355498E-2</v>
      </c>
      <c r="O57" s="6">
        <v>9.9906445681147496E-2</v>
      </c>
      <c r="P57" s="6">
        <v>0.15080709075837301</v>
      </c>
      <c r="Q57" s="13">
        <f t="shared" si="1"/>
        <v>0.99798809273333333</v>
      </c>
      <c r="R57" s="9">
        <f t="shared" si="2"/>
        <v>2.37111902797221E-2</v>
      </c>
      <c r="S57" s="9">
        <f t="shared" si="3"/>
        <v>4.8877094556206535E-2</v>
      </c>
      <c r="T57" s="9">
        <f t="shared" si="4"/>
        <v>0.10134335955816254</v>
      </c>
      <c r="U57" s="9">
        <f t="shared" si="5"/>
        <v>0.149693530395869</v>
      </c>
    </row>
    <row r="58" spans="1:21" x14ac:dyDescent="0.25">
      <c r="A58" s="10" t="s">
        <v>89</v>
      </c>
      <c r="B58" s="13">
        <v>0.99834068890000005</v>
      </c>
      <c r="C58" s="6">
        <v>2.42789865004568E-2</v>
      </c>
      <c r="D58" s="6">
        <v>5.0495632667632802E-2</v>
      </c>
      <c r="E58" s="6">
        <v>0.103896793318107</v>
      </c>
      <c r="F58" s="6">
        <v>0.14735709581530801</v>
      </c>
      <c r="G58" s="13">
        <v>0.99682252810000005</v>
      </c>
      <c r="H58" s="6">
        <v>2.6136117299670199E-2</v>
      </c>
      <c r="I58" s="6">
        <v>4.7057550237636199E-2</v>
      </c>
      <c r="J58" s="6">
        <v>9.5811686820483605E-2</v>
      </c>
      <c r="K58" s="6">
        <v>0.15358367249051999</v>
      </c>
      <c r="L58" s="13">
        <v>0.99500625000000009</v>
      </c>
      <c r="M58" s="6">
        <v>2.38975524612553E-2</v>
      </c>
      <c r="N58" s="6">
        <v>5.1036229302423498E-2</v>
      </c>
      <c r="O58" s="6">
        <v>9.3246083592544299E-2</v>
      </c>
      <c r="P58" s="6">
        <v>0.15434094242728699</v>
      </c>
      <c r="Q58" s="13">
        <f t="shared" si="1"/>
        <v>0.9967231556666668</v>
      </c>
      <c r="R58" s="9">
        <f t="shared" si="2"/>
        <v>2.4770885420460766E-2</v>
      </c>
      <c r="S58" s="9">
        <f t="shared" si="3"/>
        <v>4.9529804069230833E-2</v>
      </c>
      <c r="T58" s="9">
        <f t="shared" si="4"/>
        <v>9.7651521243711639E-2</v>
      </c>
      <c r="U58" s="9">
        <f t="shared" si="5"/>
        <v>0.15176057024437165</v>
      </c>
    </row>
    <row r="59" spans="1:21" x14ac:dyDescent="0.25">
      <c r="A59" s="10" t="s">
        <v>17</v>
      </c>
      <c r="B59" s="13">
        <v>0.99858050409999999</v>
      </c>
      <c r="C59" s="6">
        <v>2.4022299886886402E-2</v>
      </c>
      <c r="D59" s="6">
        <v>4.6790650230366201E-2</v>
      </c>
      <c r="E59" s="6">
        <v>0.100244640777176</v>
      </c>
      <c r="F59" s="6">
        <v>0.15106963942394599</v>
      </c>
      <c r="G59" s="13">
        <v>0.99908021159999993</v>
      </c>
      <c r="H59" s="6">
        <v>2.4911577371770001E-2</v>
      </c>
      <c r="I59" s="6">
        <v>4.69690642335596E-2</v>
      </c>
      <c r="J59" s="6">
        <v>0.10090937853953</v>
      </c>
      <c r="K59" s="6">
        <v>0.15041879666716501</v>
      </c>
      <c r="L59" s="13">
        <v>0.99384948640000004</v>
      </c>
      <c r="M59" s="6">
        <v>2.45740940220966E-2</v>
      </c>
      <c r="N59" s="6">
        <v>4.8465955249589202E-2</v>
      </c>
      <c r="O59" s="6">
        <v>9.3140251453875902E-2</v>
      </c>
      <c r="P59" s="6">
        <v>0.15515549827720401</v>
      </c>
      <c r="Q59" s="13">
        <f t="shared" si="1"/>
        <v>0.99717006736666658</v>
      </c>
      <c r="R59" s="9">
        <f t="shared" si="2"/>
        <v>2.4502657093584335E-2</v>
      </c>
      <c r="S59" s="9">
        <f t="shared" si="3"/>
        <v>4.7408556571171677E-2</v>
      </c>
      <c r="T59" s="9">
        <f t="shared" si="4"/>
        <v>9.8098090256860629E-2</v>
      </c>
      <c r="U59" s="9">
        <f t="shared" si="5"/>
        <v>0.15221464478943833</v>
      </c>
    </row>
    <row r="60" spans="1:21" x14ac:dyDescent="0.25">
      <c r="A60" s="10" t="s">
        <v>14</v>
      </c>
      <c r="B60" s="13">
        <v>0.99716201640000002</v>
      </c>
      <c r="C60" s="6">
        <v>2.34890608664374E-2</v>
      </c>
      <c r="D60" s="6">
        <v>4.9772347075654401E-2</v>
      </c>
      <c r="E60" s="6">
        <v>9.5558465713118407E-2</v>
      </c>
      <c r="F60" s="6">
        <v>0.15328873035496299</v>
      </c>
      <c r="G60" s="13">
        <v>0.9993201156</v>
      </c>
      <c r="H60" s="6">
        <v>2.3756854333207799E-2</v>
      </c>
      <c r="I60" s="6">
        <v>4.8668560488749402E-2</v>
      </c>
      <c r="J60" s="6">
        <v>0.10212636627161301</v>
      </c>
      <c r="K60" s="6">
        <v>0.14923342660047401</v>
      </c>
      <c r="L60" s="13">
        <v>0.9991601764000001</v>
      </c>
      <c r="M60" s="6">
        <v>2.4794823286559301E-2</v>
      </c>
      <c r="N60" s="6">
        <v>4.7676663501736903E-2</v>
      </c>
      <c r="O60" s="6">
        <v>0.10228187532774199</v>
      </c>
      <c r="P60" s="6">
        <v>0.14928739139983299</v>
      </c>
      <c r="Q60" s="13">
        <f t="shared" si="1"/>
        <v>0.99854743613333341</v>
      </c>
      <c r="R60" s="9">
        <f t="shared" si="2"/>
        <v>2.4013579495401501E-2</v>
      </c>
      <c r="S60" s="9">
        <f t="shared" si="3"/>
        <v>4.8705857022046904E-2</v>
      </c>
      <c r="T60" s="9">
        <f t="shared" si="4"/>
        <v>9.9988902437491145E-2</v>
      </c>
      <c r="U60" s="9">
        <f t="shared" si="5"/>
        <v>0.15060318278509</v>
      </c>
    </row>
    <row r="61" spans="1:21" x14ac:dyDescent="0.25">
      <c r="A61" s="10" t="s">
        <v>84</v>
      </c>
      <c r="B61" s="13">
        <v>0.99882034810000009</v>
      </c>
      <c r="C61" s="6">
        <v>2.2863819568043099E-2</v>
      </c>
      <c r="D61" s="6">
        <v>5.3182622165792399E-2</v>
      </c>
      <c r="E61" s="6">
        <v>9.8487515429697498E-2</v>
      </c>
      <c r="F61" s="6">
        <v>0.15030347906359701</v>
      </c>
      <c r="G61" s="13">
        <v>0.99976001439999995</v>
      </c>
      <c r="H61" s="6">
        <v>2.4671463568102101E-2</v>
      </c>
      <c r="I61" s="6">
        <v>5.0317700883918202E-2</v>
      </c>
      <c r="J61" s="6">
        <v>0.101468615420236</v>
      </c>
      <c r="K61" s="6">
        <v>0.14896977883052001</v>
      </c>
      <c r="L61" s="13">
        <v>0.99828073960000008</v>
      </c>
      <c r="M61" s="6">
        <v>2.4175216412173298E-2</v>
      </c>
      <c r="N61" s="6">
        <v>4.92574317060408E-2</v>
      </c>
      <c r="O61" s="6">
        <v>9.6623880922981298E-2</v>
      </c>
      <c r="P61" s="6">
        <v>0.15263573274730299</v>
      </c>
      <c r="Q61" s="13">
        <f t="shared" si="1"/>
        <v>0.9989537007</v>
      </c>
      <c r="R61" s="9">
        <f t="shared" si="2"/>
        <v>2.39034998494395E-2</v>
      </c>
      <c r="S61" s="9">
        <f t="shared" si="3"/>
        <v>5.0919251585250465E-2</v>
      </c>
      <c r="T61" s="9">
        <f t="shared" si="4"/>
        <v>9.886000392430494E-2</v>
      </c>
      <c r="U61" s="9">
        <f t="shared" si="5"/>
        <v>0.15063633021380665</v>
      </c>
    </row>
    <row r="62" spans="1:21" x14ac:dyDescent="0.25">
      <c r="A62" s="10" t="s">
        <v>6</v>
      </c>
      <c r="B62" s="13">
        <v>0.99253398760000011</v>
      </c>
      <c r="C62" s="6">
        <v>1.8137812943569E-2</v>
      </c>
      <c r="D62" s="6">
        <v>4.71470823928411E-2</v>
      </c>
      <c r="E62" s="6">
        <v>0.101646415242014</v>
      </c>
      <c r="F62" s="6">
        <v>0.15099706021711601</v>
      </c>
      <c r="G62" s="13">
        <v>0.99608384160000008</v>
      </c>
      <c r="H62" s="6">
        <v>2.2721697946500901E-2</v>
      </c>
      <c r="I62" s="6">
        <v>4.5158795135512901E-2</v>
      </c>
      <c r="J62" s="6">
        <v>0.103558682918145</v>
      </c>
      <c r="K62" s="6">
        <v>0.14962099668498199</v>
      </c>
      <c r="L62" s="13">
        <v>0.99828073960000008</v>
      </c>
      <c r="M62" s="6">
        <v>2.2462316998922399E-2</v>
      </c>
      <c r="N62" s="6">
        <v>4.7698609091238901E-2</v>
      </c>
      <c r="O62" s="6">
        <v>0.10045335500758901</v>
      </c>
      <c r="P62" s="6">
        <v>0.15088784079804099</v>
      </c>
      <c r="Q62" s="13">
        <f t="shared" si="1"/>
        <v>0.99563285626666687</v>
      </c>
      <c r="R62" s="9">
        <f t="shared" si="2"/>
        <v>2.110727596299743E-2</v>
      </c>
      <c r="S62" s="9">
        <f t="shared" si="3"/>
        <v>4.6668162206530972E-2</v>
      </c>
      <c r="T62" s="9">
        <f t="shared" si="4"/>
        <v>0.10188615105591599</v>
      </c>
      <c r="U62" s="9">
        <f t="shared" si="5"/>
        <v>0.1505019659000463</v>
      </c>
    </row>
    <row r="63" spans="1:21" x14ac:dyDescent="0.25">
      <c r="A63" s="10" t="s">
        <v>54</v>
      </c>
      <c r="B63" s="13">
        <v>0.99452750760000008</v>
      </c>
      <c r="C63" s="6">
        <v>2.2261950007837601E-2</v>
      </c>
      <c r="D63" s="6">
        <v>5.1557614056341197E-2</v>
      </c>
      <c r="E63" s="6">
        <v>0.106871552845269</v>
      </c>
      <c r="F63" s="6">
        <v>0.14535610174973401</v>
      </c>
      <c r="G63" s="13">
        <v>0.99970002250000001</v>
      </c>
      <c r="H63" s="6">
        <v>2.5297259022945402E-2</v>
      </c>
      <c r="I63" s="6">
        <v>4.8261359714123098E-2</v>
      </c>
      <c r="J63" s="6">
        <v>9.9836218637901195E-2</v>
      </c>
      <c r="K63" s="6">
        <v>0.150639191166201</v>
      </c>
      <c r="L63" s="13">
        <v>0.99778123209999992</v>
      </c>
      <c r="M63" s="6">
        <v>2.43306846730133E-2</v>
      </c>
      <c r="N63" s="6">
        <v>4.9298891448620499E-2</v>
      </c>
      <c r="O63" s="6">
        <v>9.5958130512859799E-2</v>
      </c>
      <c r="P63" s="6">
        <v>0.15303983506305099</v>
      </c>
      <c r="Q63" s="13">
        <f t="shared" si="1"/>
        <v>0.99733625406666671</v>
      </c>
      <c r="R63" s="9">
        <f t="shared" si="2"/>
        <v>2.3963297901265435E-2</v>
      </c>
      <c r="S63" s="9">
        <f t="shared" si="3"/>
        <v>4.9705955073028267E-2</v>
      </c>
      <c r="T63" s="9">
        <f t="shared" si="4"/>
        <v>0.10088863399867666</v>
      </c>
      <c r="U63" s="9">
        <f t="shared" si="5"/>
        <v>0.14967837599299536</v>
      </c>
    </row>
    <row r="64" spans="1:21" x14ac:dyDescent="0.25">
      <c r="A64" s="10" t="s">
        <v>26</v>
      </c>
      <c r="B64" s="13">
        <v>0.99189648360000005</v>
      </c>
      <c r="C64" s="6">
        <v>2.16723137839549E-2</v>
      </c>
      <c r="D64" s="6">
        <v>4.8796255255623901E-2</v>
      </c>
      <c r="E64" s="6">
        <v>0.10896548055083501</v>
      </c>
      <c r="F64" s="6">
        <v>0.144978875583576</v>
      </c>
      <c r="G64" s="13">
        <v>0.99708213159999992</v>
      </c>
      <c r="H64" s="6">
        <v>2.7156380573631001E-2</v>
      </c>
      <c r="I64" s="6">
        <v>4.5190064868187899E-2</v>
      </c>
      <c r="J64" s="6">
        <v>9.8037786504569499E-2</v>
      </c>
      <c r="K64" s="6">
        <v>0.15255205727861901</v>
      </c>
      <c r="L64" s="13">
        <v>0.99277310440000011</v>
      </c>
      <c r="M64" s="6">
        <v>2.5006551543096101E-2</v>
      </c>
      <c r="N64" s="6">
        <v>4.8874428091234302E-2</v>
      </c>
      <c r="O64" s="6">
        <v>9.2157064857655596E-2</v>
      </c>
      <c r="P64" s="6">
        <v>0.155602722140636</v>
      </c>
      <c r="Q64" s="13">
        <f t="shared" si="1"/>
        <v>0.99391723986666669</v>
      </c>
      <c r="R64" s="9">
        <f t="shared" si="2"/>
        <v>2.4611748633560665E-2</v>
      </c>
      <c r="S64" s="9">
        <f t="shared" si="3"/>
        <v>4.7620249405015365E-2</v>
      </c>
      <c r="T64" s="9">
        <f t="shared" si="4"/>
        <v>9.972011063768671E-2</v>
      </c>
      <c r="U64" s="9">
        <f t="shared" si="5"/>
        <v>0.15104455166761033</v>
      </c>
    </row>
    <row r="65" spans="1:21" x14ac:dyDescent="0.25">
      <c r="A65" s="10" t="s">
        <v>61</v>
      </c>
      <c r="B65" s="13">
        <v>0.99874039689999994</v>
      </c>
      <c r="C65" s="6">
        <v>2.28817202798627E-2</v>
      </c>
      <c r="D65" s="6">
        <v>5.3575215887574898E-2</v>
      </c>
      <c r="E65" s="6">
        <v>9.9073499934150697E-2</v>
      </c>
      <c r="F65" s="6">
        <v>0.149778974701398</v>
      </c>
      <c r="G65" s="13">
        <v>0.99794106090000001</v>
      </c>
      <c r="H65" s="6">
        <v>2.4458136505816901E-2</v>
      </c>
      <c r="I65" s="6">
        <v>4.9030198186614901E-2</v>
      </c>
      <c r="J65" s="6">
        <v>9.6211119307937507E-2</v>
      </c>
      <c r="K65" s="6">
        <v>0.152939498314867</v>
      </c>
      <c r="L65" s="13">
        <v>0.99744163840000011</v>
      </c>
      <c r="M65" s="6">
        <v>2.49907293068358E-2</v>
      </c>
      <c r="N65" s="6">
        <v>4.8967490239055299E-2</v>
      </c>
      <c r="O65" s="6">
        <v>9.5500534959188699E-2</v>
      </c>
      <c r="P65" s="6">
        <v>0.153345358396383</v>
      </c>
      <c r="Q65" s="13">
        <f t="shared" si="1"/>
        <v>0.99804103206666672</v>
      </c>
      <c r="R65" s="9">
        <f t="shared" si="2"/>
        <v>2.4110195364171801E-2</v>
      </c>
      <c r="S65" s="9">
        <f t="shared" si="3"/>
        <v>5.0524301437748366E-2</v>
      </c>
      <c r="T65" s="9">
        <f t="shared" si="4"/>
        <v>9.6928384733758977E-2</v>
      </c>
      <c r="U65" s="9">
        <f t="shared" si="5"/>
        <v>0.15202127713754932</v>
      </c>
    </row>
    <row r="66" spans="1:21" x14ac:dyDescent="0.25">
      <c r="A66" s="10" t="s">
        <v>62</v>
      </c>
      <c r="B66" s="13">
        <v>0.99520576000000005</v>
      </c>
      <c r="C66" s="6">
        <v>2.2911509969150999E-2</v>
      </c>
      <c r="D66" s="6">
        <v>5.4266871167542897E-2</v>
      </c>
      <c r="E66" s="6">
        <v>9.3890253992864006E-2</v>
      </c>
      <c r="F66" s="6">
        <v>0.152998955287385</v>
      </c>
      <c r="G66" s="13">
        <v>0.99956004840000001</v>
      </c>
      <c r="H66" s="6">
        <v>2.4540465628163099E-2</v>
      </c>
      <c r="I66" s="6">
        <v>4.8119863633188202E-2</v>
      </c>
      <c r="J66" s="6">
        <v>0.101009113447575</v>
      </c>
      <c r="K66" s="6">
        <v>0.15003055888586</v>
      </c>
      <c r="L66" s="13">
        <v>0.99762141609999999</v>
      </c>
      <c r="M66" s="6">
        <v>2.3653139729607101E-2</v>
      </c>
      <c r="N66" s="6">
        <v>4.8788464389943997E-2</v>
      </c>
      <c r="O66" s="6">
        <v>9.6455496804909793E-2</v>
      </c>
      <c r="P66" s="6">
        <v>0.15299132404514401</v>
      </c>
      <c r="Q66" s="13">
        <f t="shared" si="1"/>
        <v>0.99746240816666665</v>
      </c>
      <c r="R66" s="9">
        <f t="shared" si="2"/>
        <v>2.3701705108973733E-2</v>
      </c>
      <c r="S66" s="9">
        <f t="shared" si="3"/>
        <v>5.0391733063558368E-2</v>
      </c>
      <c r="T66" s="9">
        <f t="shared" si="4"/>
        <v>9.7118288081782925E-2</v>
      </c>
      <c r="U66" s="9">
        <f t="shared" si="5"/>
        <v>0.15200694607279633</v>
      </c>
    </row>
    <row r="67" spans="1:21" x14ac:dyDescent="0.25">
      <c r="A67" s="10" t="s">
        <v>11</v>
      </c>
      <c r="B67" s="13">
        <v>0.99117953640000001</v>
      </c>
      <c r="C67" s="6">
        <v>1.7912498230410401E-2</v>
      </c>
      <c r="D67" s="6">
        <v>4.6819760966872903E-2</v>
      </c>
      <c r="E67" s="6">
        <v>0.10010575878898501</v>
      </c>
      <c r="F67" s="6">
        <v>0.152170824113317</v>
      </c>
      <c r="G67" s="13">
        <v>0.99780120999999999</v>
      </c>
      <c r="H67" s="6">
        <v>2.4434638888680402E-2</v>
      </c>
      <c r="I67" s="6">
        <v>4.6592537606417503E-2</v>
      </c>
      <c r="J67" s="6">
        <v>9.8224904835775895E-2</v>
      </c>
      <c r="K67" s="6">
        <v>0.15241344442589699</v>
      </c>
      <c r="L67" s="13">
        <v>0.99748158759999994</v>
      </c>
      <c r="M67" s="6">
        <v>2.28274521704609E-2</v>
      </c>
      <c r="N67" s="6">
        <v>4.8634045225075903E-2</v>
      </c>
      <c r="O67" s="6">
        <v>9.7057784207570205E-2</v>
      </c>
      <c r="P67" s="6">
        <v>0.15277888675818399</v>
      </c>
      <c r="Q67" s="13">
        <f t="shared" si="1"/>
        <v>0.99548744466666672</v>
      </c>
      <c r="R67" s="9">
        <f t="shared" si="2"/>
        <v>2.1724863096517232E-2</v>
      </c>
      <c r="S67" s="9">
        <f t="shared" si="3"/>
        <v>4.7348781266122103E-2</v>
      </c>
      <c r="T67" s="9">
        <f t="shared" si="4"/>
        <v>9.8462815944110368E-2</v>
      </c>
      <c r="U67" s="9">
        <f t="shared" si="5"/>
        <v>0.15245438509913267</v>
      </c>
    </row>
    <row r="68" spans="1:21" x14ac:dyDescent="0.25">
      <c r="A68" s="10" t="s">
        <v>63</v>
      </c>
      <c r="B68" s="13">
        <v>0.99478681209999997</v>
      </c>
      <c r="C68" s="6">
        <v>2.52023540703834E-2</v>
      </c>
      <c r="D68" s="6">
        <v>4.7563634743227799E-2</v>
      </c>
      <c r="E68" s="6">
        <v>9.4041001128311402E-2</v>
      </c>
      <c r="F68" s="6">
        <v>0.15475106198831901</v>
      </c>
      <c r="G68" s="13">
        <v>0.99016430490000007</v>
      </c>
      <c r="H68" s="6">
        <v>2.7868452251708802E-2</v>
      </c>
      <c r="I68" s="6">
        <v>4.4059508794824599E-2</v>
      </c>
      <c r="J68" s="6">
        <v>9.3069270304993998E-2</v>
      </c>
      <c r="K68" s="6">
        <v>0.15612257482311101</v>
      </c>
      <c r="L68" s="13">
        <v>0.99870042249999991</v>
      </c>
      <c r="M68" s="6">
        <v>2.19562288196604E-2</v>
      </c>
      <c r="N68" s="6">
        <v>4.9145083513931001E-2</v>
      </c>
      <c r="O68" s="6">
        <v>0.10066827046691</v>
      </c>
      <c r="P68" s="6">
        <v>0.15034675371414</v>
      </c>
      <c r="Q68" s="13">
        <f t="shared" si="1"/>
        <v>0.99455051316666665</v>
      </c>
      <c r="R68" s="9">
        <f t="shared" si="2"/>
        <v>2.5009011713917534E-2</v>
      </c>
      <c r="S68" s="9">
        <f t="shared" si="3"/>
        <v>4.6922742350661129E-2</v>
      </c>
      <c r="T68" s="9">
        <f t="shared" si="4"/>
        <v>9.5926180633405134E-2</v>
      </c>
      <c r="U68" s="9">
        <f t="shared" si="5"/>
        <v>0.15374013017518998</v>
      </c>
    </row>
    <row r="69" spans="1:21" x14ac:dyDescent="0.25">
      <c r="A69" s="10" t="s">
        <v>93</v>
      </c>
      <c r="B69" s="13">
        <v>0.99778123209999992</v>
      </c>
      <c r="C69" s="6">
        <v>2.2143925969302598E-2</v>
      </c>
      <c r="D69" s="6">
        <v>5.0221765947036402E-2</v>
      </c>
      <c r="E69" s="6">
        <v>0.104190664726636</v>
      </c>
      <c r="F69" s="6">
        <v>0.14760831387168</v>
      </c>
      <c r="G69" s="13">
        <v>0.97940712250000006</v>
      </c>
      <c r="H69" s="6">
        <v>2.6465726269888998E-2</v>
      </c>
      <c r="I69" s="6">
        <v>5.24664137484325E-2</v>
      </c>
      <c r="J69" s="6">
        <v>8.5293433614131706E-2</v>
      </c>
      <c r="K69" s="6">
        <v>0.15873795196278701</v>
      </c>
      <c r="L69" s="13">
        <v>0.99460728999999992</v>
      </c>
      <c r="M69" s="6">
        <v>2.23076342293227E-2</v>
      </c>
      <c r="N69" s="6">
        <v>5.2016153190209802E-2</v>
      </c>
      <c r="O69" s="6">
        <v>0.10664031622675001</v>
      </c>
      <c r="P69" s="6">
        <v>0.14534979908054299</v>
      </c>
      <c r="Q69" s="13">
        <f t="shared" si="1"/>
        <v>0.99059854819999993</v>
      </c>
      <c r="R69" s="9">
        <f t="shared" si="2"/>
        <v>2.3639095489504769E-2</v>
      </c>
      <c r="S69" s="9">
        <f t="shared" si="3"/>
        <v>5.1568110961892899E-2</v>
      </c>
      <c r="T69" s="9">
        <f t="shared" si="4"/>
        <v>9.8708138189172567E-2</v>
      </c>
      <c r="U69" s="9">
        <f t="shared" si="5"/>
        <v>0.15056535497167001</v>
      </c>
    </row>
    <row r="70" spans="1:21" x14ac:dyDescent="0.25">
      <c r="A70" s="10" t="s">
        <v>56</v>
      </c>
      <c r="B70" s="13">
        <v>0.9973018225000001</v>
      </c>
      <c r="C70" s="6">
        <v>2.5419652080986899E-2</v>
      </c>
      <c r="D70" s="6">
        <v>4.8451339487350302E-2</v>
      </c>
      <c r="E70" s="6">
        <v>0.105167783604198</v>
      </c>
      <c r="F70" s="6">
        <v>0.14700108908792001</v>
      </c>
      <c r="G70" s="13">
        <v>0.99920016000000011</v>
      </c>
      <c r="H70" s="6">
        <v>2.5694413432792398E-2</v>
      </c>
      <c r="I70" s="6">
        <v>4.7826480658912297E-2</v>
      </c>
      <c r="J70" s="6">
        <v>9.8554901441014198E-2</v>
      </c>
      <c r="K70" s="6">
        <v>0.15157216991422101</v>
      </c>
      <c r="L70" s="13">
        <v>0.99876038440000015</v>
      </c>
      <c r="M70" s="6">
        <v>2.1990705160743401E-2</v>
      </c>
      <c r="N70" s="6">
        <v>5.2317739042520399E-2</v>
      </c>
      <c r="O70" s="6">
        <v>9.8791817483978001E-2</v>
      </c>
      <c r="P70" s="6">
        <v>0.15053442446971699</v>
      </c>
      <c r="Q70" s="13">
        <f t="shared" si="1"/>
        <v>0.99842078896666686</v>
      </c>
      <c r="R70" s="9">
        <f t="shared" si="2"/>
        <v>2.4368256891507567E-2</v>
      </c>
      <c r="S70" s="9">
        <f t="shared" si="3"/>
        <v>4.9531853062927671E-2</v>
      </c>
      <c r="T70" s="9">
        <f t="shared" si="4"/>
        <v>0.10083816750973007</v>
      </c>
      <c r="U70" s="9">
        <f t="shared" si="5"/>
        <v>0.149702561157286</v>
      </c>
    </row>
    <row r="71" spans="1:21" x14ac:dyDescent="0.25">
      <c r="A71" s="10" t="s">
        <v>27</v>
      </c>
      <c r="B71" s="13">
        <v>0.99656295839999987</v>
      </c>
      <c r="C71" s="6">
        <v>2.1525821387901101E-2</v>
      </c>
      <c r="D71" s="6">
        <v>5.30421162708632E-2</v>
      </c>
      <c r="E71" s="6">
        <v>0.10421636076726</v>
      </c>
      <c r="F71" s="6">
        <v>0.14675408383355501</v>
      </c>
      <c r="G71" s="13">
        <v>0.99404888040000006</v>
      </c>
      <c r="H71" s="6">
        <v>2.7502321912562799E-2</v>
      </c>
      <c r="I71" s="6">
        <v>4.6200102966654798E-2</v>
      </c>
      <c r="J71" s="6">
        <v>9.3970791943207996E-2</v>
      </c>
      <c r="K71" s="6">
        <v>0.15486905073021601</v>
      </c>
      <c r="L71" s="13">
        <v>0.99962003609999994</v>
      </c>
      <c r="M71" s="6">
        <v>2.6433593314219999E-2</v>
      </c>
      <c r="N71" s="6">
        <v>4.93570530700006E-2</v>
      </c>
      <c r="O71" s="6">
        <v>9.8525807625087697E-2</v>
      </c>
      <c r="P71" s="6">
        <v>0.150958178340905</v>
      </c>
      <c r="Q71" s="13">
        <f t="shared" ref="Q71:Q120" si="6">AVERAGE(B71,G71,L71)</f>
        <v>0.99674395830000007</v>
      </c>
      <c r="R71" s="9">
        <f t="shared" ref="R71:R120" si="7">AVERAGE(C71,H71,M71)</f>
        <v>2.5153912204894633E-2</v>
      </c>
      <c r="S71" s="9">
        <f t="shared" ref="S71:S120" si="8">AVERAGE(D71,I71,N71)</f>
        <v>4.9533090769172866E-2</v>
      </c>
      <c r="T71" s="9">
        <f t="shared" ref="T71:T120" si="9">AVERAGE(E71,J71,O71)</f>
        <v>9.8904320111851907E-2</v>
      </c>
      <c r="U71" s="9">
        <f t="shared" ref="U71:U120" si="10">AVERAGE(F71,K71,P71)</f>
        <v>0.15086043763489199</v>
      </c>
    </row>
    <row r="72" spans="1:21" x14ac:dyDescent="0.25">
      <c r="A72" s="10" t="s">
        <v>99</v>
      </c>
      <c r="B72" s="13">
        <v>0.99530552250000004</v>
      </c>
      <c r="C72" s="6">
        <v>2.2101193722915101E-2</v>
      </c>
      <c r="D72" s="6">
        <v>5.1656308189900198E-2</v>
      </c>
      <c r="E72" s="6">
        <v>0.106230808472305</v>
      </c>
      <c r="F72" s="6">
        <v>0.145777159334678</v>
      </c>
      <c r="G72" s="13">
        <v>0.99806094089999997</v>
      </c>
      <c r="H72" s="6">
        <v>2.45114558719833E-2</v>
      </c>
      <c r="I72" s="6">
        <v>4.7367444826050799E-2</v>
      </c>
      <c r="J72" s="6">
        <v>0.104138236219617</v>
      </c>
      <c r="K72" s="6">
        <v>0.14820011826624099</v>
      </c>
      <c r="L72" s="13">
        <v>0.99890030249999995</v>
      </c>
      <c r="M72" s="6">
        <v>2.2513953643477601E-2</v>
      </c>
      <c r="N72" s="6">
        <v>5.2686583516997697E-2</v>
      </c>
      <c r="O72" s="6">
        <v>9.8617764711570702E-2</v>
      </c>
      <c r="P72" s="6">
        <v>0.150440303412707</v>
      </c>
      <c r="Q72" s="13">
        <f t="shared" si="6"/>
        <v>0.99742225530000006</v>
      </c>
      <c r="R72" s="9">
        <f t="shared" si="7"/>
        <v>2.3042201079458664E-2</v>
      </c>
      <c r="S72" s="9">
        <f t="shared" si="8"/>
        <v>5.0570112177649562E-2</v>
      </c>
      <c r="T72" s="9">
        <f t="shared" si="9"/>
        <v>0.10299560313449757</v>
      </c>
      <c r="U72" s="9">
        <f t="shared" si="10"/>
        <v>0.14813919367120865</v>
      </c>
    </row>
    <row r="73" spans="1:21" x14ac:dyDescent="0.25">
      <c r="A73" s="10" t="s">
        <v>22</v>
      </c>
      <c r="B73" s="13">
        <v>0.99894028089999998</v>
      </c>
      <c r="C73" s="6">
        <v>2.3352787282508999E-2</v>
      </c>
      <c r="D73" s="6">
        <v>4.77928431178875E-2</v>
      </c>
      <c r="E73" s="6">
        <v>0.100560695626152</v>
      </c>
      <c r="F73" s="6">
        <v>0.150636457329518</v>
      </c>
      <c r="G73" s="13">
        <v>0.99804096040000001</v>
      </c>
      <c r="H73" s="6">
        <v>2.5661624688263399E-2</v>
      </c>
      <c r="I73" s="6">
        <v>4.5662200265359498E-2</v>
      </c>
      <c r="J73" s="6">
        <v>9.9549324818665297E-2</v>
      </c>
      <c r="K73" s="6">
        <v>0.151636112584393</v>
      </c>
      <c r="L73" s="13">
        <v>0.99634334889999998</v>
      </c>
      <c r="M73" s="6">
        <v>2.31902337364128E-2</v>
      </c>
      <c r="N73" s="6">
        <v>4.8527552772607202E-2</v>
      </c>
      <c r="O73" s="6">
        <v>9.5664383764362093E-2</v>
      </c>
      <c r="P73" s="6">
        <v>0.15368285427682099</v>
      </c>
      <c r="Q73" s="13">
        <f t="shared" si="6"/>
        <v>0.99777486339999999</v>
      </c>
      <c r="R73" s="9">
        <f t="shared" si="7"/>
        <v>2.4068215235728399E-2</v>
      </c>
      <c r="S73" s="9">
        <f t="shared" si="8"/>
        <v>4.73275320519514E-2</v>
      </c>
      <c r="T73" s="9">
        <f t="shared" si="9"/>
        <v>9.8591468069726462E-2</v>
      </c>
      <c r="U73" s="9">
        <f t="shared" si="10"/>
        <v>0.15198514139691066</v>
      </c>
    </row>
    <row r="74" spans="1:21" x14ac:dyDescent="0.25">
      <c r="A74" s="10" t="s">
        <v>72</v>
      </c>
      <c r="B74" s="13">
        <v>0.99718198809999992</v>
      </c>
      <c r="C74" s="6">
        <v>2.32041228379446E-2</v>
      </c>
      <c r="D74" s="6">
        <v>5.2708686497979898E-2</v>
      </c>
      <c r="E74" s="6">
        <v>9.5282738832457206E-2</v>
      </c>
      <c r="F74" s="6">
        <v>0.15254125813937799</v>
      </c>
      <c r="G74" s="13">
        <v>0.99494640089999997</v>
      </c>
      <c r="H74" s="6">
        <v>2.56637323612376E-2</v>
      </c>
      <c r="I74" s="6">
        <v>4.5740386009631102E-2</v>
      </c>
      <c r="J74" s="6">
        <v>9.53895742046975E-2</v>
      </c>
      <c r="K74" s="6">
        <v>0.15438286646678501</v>
      </c>
      <c r="L74" s="13">
        <v>0.9960439204</v>
      </c>
      <c r="M74" s="6">
        <v>2.5389100423967699E-2</v>
      </c>
      <c r="N74" s="6">
        <v>5.2982913228204101E-2</v>
      </c>
      <c r="O74" s="6">
        <v>9.3770268546008395E-2</v>
      </c>
      <c r="P74" s="6">
        <v>0.153093999822599</v>
      </c>
      <c r="Q74" s="13">
        <f t="shared" si="6"/>
        <v>0.99605743646666667</v>
      </c>
      <c r="R74" s="9">
        <f t="shared" si="7"/>
        <v>2.4752318541049968E-2</v>
      </c>
      <c r="S74" s="9">
        <f t="shared" si="8"/>
        <v>5.0477328578605041E-2</v>
      </c>
      <c r="T74" s="9">
        <f t="shared" si="9"/>
        <v>9.4814193861054372E-2</v>
      </c>
      <c r="U74" s="9">
        <f t="shared" si="10"/>
        <v>0.15333937480958734</v>
      </c>
    </row>
    <row r="75" spans="1:21" x14ac:dyDescent="0.25">
      <c r="A75" s="10" t="s">
        <v>68</v>
      </c>
      <c r="B75" s="13">
        <v>0.99938009609999989</v>
      </c>
      <c r="C75" s="6">
        <v>2.2722321642269901E-2</v>
      </c>
      <c r="D75" s="6">
        <v>5.0557211779058198E-2</v>
      </c>
      <c r="E75" s="6">
        <v>9.9445615809730506E-2</v>
      </c>
      <c r="F75" s="6">
        <v>0.15056346526011499</v>
      </c>
      <c r="G75" s="13">
        <v>0.99872040960000008</v>
      </c>
      <c r="H75" s="6">
        <v>2.4879885062074999E-2</v>
      </c>
      <c r="I75" s="6">
        <v>4.6674860463529998E-2</v>
      </c>
      <c r="J75" s="6">
        <v>0.102240262997648</v>
      </c>
      <c r="K75" s="6">
        <v>0.14963489033671201</v>
      </c>
      <c r="L75" s="13">
        <v>0.99884033639999992</v>
      </c>
      <c r="M75" s="6">
        <v>2.4177738490337199E-2</v>
      </c>
      <c r="N75" s="6">
        <v>4.7108283790395798E-2</v>
      </c>
      <c r="O75" s="6">
        <v>0.101997305449463</v>
      </c>
      <c r="P75" s="6">
        <v>0.149769412021837</v>
      </c>
      <c r="Q75" s="13">
        <f t="shared" si="6"/>
        <v>0.9989802807</v>
      </c>
      <c r="R75" s="9">
        <f t="shared" si="7"/>
        <v>2.3926648398227363E-2</v>
      </c>
      <c r="S75" s="9">
        <f t="shared" si="8"/>
        <v>4.8113452010994671E-2</v>
      </c>
      <c r="T75" s="9">
        <f t="shared" si="9"/>
        <v>0.10122772808561382</v>
      </c>
      <c r="U75" s="9">
        <f t="shared" si="10"/>
        <v>0.149989255872888</v>
      </c>
    </row>
    <row r="76" spans="1:21" x14ac:dyDescent="0.25">
      <c r="A76" s="10" t="s">
        <v>88</v>
      </c>
      <c r="B76" s="13">
        <v>0.99974001690000003</v>
      </c>
      <c r="C76" s="6">
        <v>2.3461406031462E-2</v>
      </c>
      <c r="D76" s="6">
        <v>5.0671347830000601E-2</v>
      </c>
      <c r="E76" s="6">
        <v>0.100580630285796</v>
      </c>
      <c r="F76" s="6">
        <v>0.14964556286089201</v>
      </c>
      <c r="G76" s="13">
        <v>0.99622357210000012</v>
      </c>
      <c r="H76" s="6">
        <v>2.5372912675920199E-2</v>
      </c>
      <c r="I76" s="6">
        <v>4.7454691918358001E-2</v>
      </c>
      <c r="J76" s="6">
        <v>9.5177857014524095E-2</v>
      </c>
      <c r="K76" s="6">
        <v>0.15400104590487801</v>
      </c>
      <c r="L76" s="13">
        <v>0.99938009609999989</v>
      </c>
      <c r="M76" s="6">
        <v>2.3919403416351501E-2</v>
      </c>
      <c r="N76" s="6">
        <v>4.9831162537656501E-2</v>
      </c>
      <c r="O76" s="6">
        <v>9.8201957827170602E-2</v>
      </c>
      <c r="P76" s="6">
        <v>0.151435073366609</v>
      </c>
      <c r="Q76" s="13">
        <f t="shared" si="6"/>
        <v>0.99844789503333331</v>
      </c>
      <c r="R76" s="9">
        <f t="shared" si="7"/>
        <v>2.4251240707911233E-2</v>
      </c>
      <c r="S76" s="9">
        <f t="shared" si="8"/>
        <v>4.9319067428671703E-2</v>
      </c>
      <c r="T76" s="9">
        <f t="shared" si="9"/>
        <v>9.79868150424969E-2</v>
      </c>
      <c r="U76" s="9">
        <f t="shared" si="10"/>
        <v>0.15169389404412634</v>
      </c>
    </row>
    <row r="77" spans="1:21" x14ac:dyDescent="0.25">
      <c r="A77" s="10" t="s">
        <v>103</v>
      </c>
      <c r="B77" s="13">
        <v>0.99950006250000001</v>
      </c>
      <c r="C77" s="6">
        <v>2.2811866625758199E-2</v>
      </c>
      <c r="D77" s="6">
        <v>5.0252535889272601E-2</v>
      </c>
      <c r="E77" s="6">
        <v>0.10053121373957</v>
      </c>
      <c r="F77" s="6">
        <v>0.149926367772903</v>
      </c>
      <c r="G77" s="13">
        <v>0.9955449729000001</v>
      </c>
      <c r="H77" s="6">
        <v>2.75567892972115E-2</v>
      </c>
      <c r="I77" s="6">
        <v>4.3308587860496302E-2</v>
      </c>
      <c r="J77" s="6">
        <v>9.90890318162298E-2</v>
      </c>
      <c r="K77" s="6">
        <v>0.152411651286146</v>
      </c>
      <c r="L77" s="13">
        <v>0.99994000090000001</v>
      </c>
      <c r="M77" s="6">
        <v>2.44521972690072E-2</v>
      </c>
      <c r="N77" s="6">
        <v>5.0788182643774799E-2</v>
      </c>
      <c r="O77" s="6">
        <v>9.9841778229880301E-2</v>
      </c>
      <c r="P77" s="6">
        <v>0.14993405408732</v>
      </c>
      <c r="Q77" s="13">
        <f t="shared" si="6"/>
        <v>0.99832834543333338</v>
      </c>
      <c r="R77" s="9">
        <f t="shared" si="7"/>
        <v>2.4940284397325634E-2</v>
      </c>
      <c r="S77" s="9">
        <f t="shared" si="8"/>
        <v>4.8116435464514572E-2</v>
      </c>
      <c r="T77" s="9">
        <f t="shared" si="9"/>
        <v>9.9820674595226699E-2</v>
      </c>
      <c r="U77" s="9">
        <f t="shared" si="10"/>
        <v>0.15075735771545631</v>
      </c>
    </row>
    <row r="78" spans="1:21" x14ac:dyDescent="0.25">
      <c r="A78" s="10" t="s">
        <v>21</v>
      </c>
      <c r="B78" s="13">
        <v>0.99944007840000015</v>
      </c>
      <c r="C78" s="6">
        <v>2.2962624241437302E-2</v>
      </c>
      <c r="D78" s="6">
        <v>4.9908608668456998E-2</v>
      </c>
      <c r="E78" s="6">
        <v>9.9679407448805601E-2</v>
      </c>
      <c r="F78" s="6">
        <v>0.150583754771071</v>
      </c>
      <c r="G78" s="13">
        <v>0.99580440999999997</v>
      </c>
      <c r="H78" s="6">
        <v>2.56348222971945E-2</v>
      </c>
      <c r="I78" s="6">
        <v>4.9137760885597799E-2</v>
      </c>
      <c r="J78" s="6">
        <v>9.3876255887314297E-2</v>
      </c>
      <c r="K78" s="6">
        <v>0.15426410539705901</v>
      </c>
      <c r="L78" s="13">
        <v>0.99918016809999999</v>
      </c>
      <c r="M78" s="6">
        <v>2.2824006762350101E-2</v>
      </c>
      <c r="N78" s="6">
        <v>5.1300808576168699E-2</v>
      </c>
      <c r="O78" s="6">
        <v>9.8472972403621101E-2</v>
      </c>
      <c r="P78" s="6">
        <v>0.15094708107847099</v>
      </c>
      <c r="Q78" s="13">
        <f t="shared" si="6"/>
        <v>0.99814155216666667</v>
      </c>
      <c r="R78" s="9">
        <f t="shared" si="7"/>
        <v>2.3807151100327301E-2</v>
      </c>
      <c r="S78" s="9">
        <f t="shared" si="8"/>
        <v>5.0115726043407832E-2</v>
      </c>
      <c r="T78" s="9">
        <f t="shared" si="9"/>
        <v>9.734287857991368E-2</v>
      </c>
      <c r="U78" s="9">
        <f t="shared" si="10"/>
        <v>0.15193164708220033</v>
      </c>
    </row>
    <row r="79" spans="1:21" x14ac:dyDescent="0.25">
      <c r="A79" s="10" t="s">
        <v>19</v>
      </c>
      <c r="B79" s="13">
        <v>0.99798102010000012</v>
      </c>
      <c r="C79" s="6">
        <v>2.2873647236122101E-2</v>
      </c>
      <c r="D79" s="6">
        <v>5.0670697166435498E-2</v>
      </c>
      <c r="E79" s="6">
        <v>0.10416797074391999</v>
      </c>
      <c r="F79" s="6">
        <v>0.147352179242555</v>
      </c>
      <c r="G79" s="13">
        <v>0.9995800440999999</v>
      </c>
      <c r="H79" s="6">
        <v>2.5190572825120699E-2</v>
      </c>
      <c r="I79" s="6">
        <v>4.8693243693722202E-2</v>
      </c>
      <c r="J79" s="6">
        <v>9.8759031799647706E-2</v>
      </c>
      <c r="K79" s="6">
        <v>0.15123113543147401</v>
      </c>
      <c r="L79" s="13">
        <v>0.99764139240000005</v>
      </c>
      <c r="M79" s="6">
        <v>2.3686910250817299E-2</v>
      </c>
      <c r="N79" s="6">
        <v>5.2012095196309303E-2</v>
      </c>
      <c r="O79" s="6">
        <v>9.5486214564039398E-2</v>
      </c>
      <c r="P79" s="6">
        <v>0.152557340183401</v>
      </c>
      <c r="Q79" s="13">
        <f t="shared" si="6"/>
        <v>0.99840081886666676</v>
      </c>
      <c r="R79" s="9">
        <f t="shared" si="7"/>
        <v>2.3917043437353364E-2</v>
      </c>
      <c r="S79" s="9">
        <f t="shared" si="8"/>
        <v>5.0458678685489006E-2</v>
      </c>
      <c r="T79" s="9">
        <f t="shared" si="9"/>
        <v>9.9471072369202371E-2</v>
      </c>
      <c r="U79" s="9">
        <f t="shared" si="10"/>
        <v>0.15038021828581</v>
      </c>
    </row>
    <row r="80" spans="1:21" x14ac:dyDescent="0.25">
      <c r="A80" s="10" t="s">
        <v>39</v>
      </c>
      <c r="B80" s="13">
        <v>0.99952005759999996</v>
      </c>
      <c r="C80" s="6">
        <v>2.3137783386999899E-2</v>
      </c>
      <c r="D80" s="6">
        <v>4.9517407491426801E-2</v>
      </c>
      <c r="E80" s="6">
        <v>0.10053345430005001</v>
      </c>
      <c r="F80" s="6">
        <v>0.150115597404991</v>
      </c>
      <c r="G80" s="13">
        <v>0.9995800440999999</v>
      </c>
      <c r="H80" s="6">
        <v>2.62420641608631E-2</v>
      </c>
      <c r="I80" s="6">
        <v>4.8095583072782E-2</v>
      </c>
      <c r="J80" s="6">
        <v>9.9536471327470205E-2</v>
      </c>
      <c r="K80" s="6">
        <v>0.15073681406394901</v>
      </c>
      <c r="L80" s="13">
        <v>0.99748158759999994</v>
      </c>
      <c r="M80" s="6">
        <v>2.4884082326378801E-2</v>
      </c>
      <c r="N80" s="6">
        <v>4.7056702884038903E-2</v>
      </c>
      <c r="O80" s="6">
        <v>9.6945339337884101E-2</v>
      </c>
      <c r="P80" s="6">
        <v>0.153036859092335</v>
      </c>
      <c r="Q80" s="13">
        <f t="shared" si="6"/>
        <v>0.99886056309999993</v>
      </c>
      <c r="R80" s="9">
        <f t="shared" si="7"/>
        <v>2.4754643291413931E-2</v>
      </c>
      <c r="S80" s="9">
        <f t="shared" si="8"/>
        <v>4.8223231149415902E-2</v>
      </c>
      <c r="T80" s="9">
        <f t="shared" si="9"/>
        <v>9.9005088321801438E-2</v>
      </c>
      <c r="U80" s="9">
        <f t="shared" si="10"/>
        <v>0.15129642352042502</v>
      </c>
    </row>
    <row r="81" spans="1:21" x14ac:dyDescent="0.25">
      <c r="A81" s="10" t="s">
        <v>76</v>
      </c>
      <c r="B81" s="13">
        <v>0.99946007290000005</v>
      </c>
      <c r="C81" s="6">
        <v>2.3458927946217501E-2</v>
      </c>
      <c r="D81" s="6">
        <v>5.0849867653934497E-2</v>
      </c>
      <c r="E81" s="6">
        <v>9.8512972485170103E-2</v>
      </c>
      <c r="F81" s="6">
        <v>0.15096490780087199</v>
      </c>
      <c r="G81" s="13">
        <v>0.99970002250000001</v>
      </c>
      <c r="H81" s="6">
        <v>2.4721604449889401E-2</v>
      </c>
      <c r="I81" s="6">
        <v>5.1207405835568202E-2</v>
      </c>
      <c r="J81" s="6">
        <v>0.10098083345405399</v>
      </c>
      <c r="K81" s="6">
        <v>0.14899004167712601</v>
      </c>
      <c r="L81" s="13">
        <v>0.99602396009999994</v>
      </c>
      <c r="M81" s="6">
        <v>2.3407443138263598E-2</v>
      </c>
      <c r="N81" s="6">
        <v>5.1225073264646502E-2</v>
      </c>
      <c r="O81" s="6">
        <v>9.4184222823832306E-2</v>
      </c>
      <c r="P81" s="6">
        <v>0.153734253172852</v>
      </c>
      <c r="Q81" s="13">
        <f t="shared" si="6"/>
        <v>0.99839468516666674</v>
      </c>
      <c r="R81" s="9">
        <f t="shared" si="7"/>
        <v>2.3862658511456834E-2</v>
      </c>
      <c r="S81" s="9">
        <f t="shared" si="8"/>
        <v>5.1094115584716403E-2</v>
      </c>
      <c r="T81" s="9">
        <f t="shared" si="9"/>
        <v>9.7892676254352148E-2</v>
      </c>
      <c r="U81" s="9">
        <f t="shared" si="10"/>
        <v>0.15122973421694999</v>
      </c>
    </row>
    <row r="82" spans="1:21" x14ac:dyDescent="0.25">
      <c r="A82" s="10" t="s">
        <v>75</v>
      </c>
      <c r="B82" s="13">
        <v>0.99956004840000001</v>
      </c>
      <c r="C82" s="6">
        <v>2.2898049273228201E-2</v>
      </c>
      <c r="D82" s="6">
        <v>5.0788317666776897E-2</v>
      </c>
      <c r="E82" s="6">
        <v>0.100455262262753</v>
      </c>
      <c r="F82" s="6">
        <v>0.14978404439036699</v>
      </c>
      <c r="G82" s="13">
        <v>0.99750156250000011</v>
      </c>
      <c r="H82" s="6">
        <v>2.5542806791329298E-2</v>
      </c>
      <c r="I82" s="6">
        <v>4.7925427899448599E-2</v>
      </c>
      <c r="J82" s="6">
        <v>9.6015858953640801E-2</v>
      </c>
      <c r="K82" s="6">
        <v>0.153257150265868</v>
      </c>
      <c r="L82" s="13">
        <v>0.99082115999999987</v>
      </c>
      <c r="M82" s="6">
        <v>2.46758624836243E-2</v>
      </c>
      <c r="N82" s="6">
        <v>5.1760459344827502E-2</v>
      </c>
      <c r="O82" s="6">
        <v>9.0424107449380106E-2</v>
      </c>
      <c r="P82" s="6">
        <v>0.15585113150486701</v>
      </c>
      <c r="Q82" s="13">
        <f t="shared" si="6"/>
        <v>0.99596092363333322</v>
      </c>
      <c r="R82" s="9">
        <f t="shared" si="7"/>
        <v>2.4372239516060601E-2</v>
      </c>
      <c r="S82" s="9">
        <f t="shared" si="8"/>
        <v>5.0158068303684335E-2</v>
      </c>
      <c r="T82" s="9">
        <f t="shared" si="9"/>
        <v>9.5631742888591317E-2</v>
      </c>
      <c r="U82" s="9">
        <f t="shared" si="10"/>
        <v>0.15296410872036734</v>
      </c>
    </row>
    <row r="83" spans="1:21" x14ac:dyDescent="0.25">
      <c r="A83" s="10" t="s">
        <v>85</v>
      </c>
      <c r="B83" s="13">
        <v>0.99926013690000004</v>
      </c>
      <c r="C83" s="6">
        <v>2.3172544845825899E-2</v>
      </c>
      <c r="D83" s="6">
        <v>4.9461798073802597E-2</v>
      </c>
      <c r="E83" s="6">
        <v>0.102178522157974</v>
      </c>
      <c r="F83" s="6">
        <v>0.14903162839577899</v>
      </c>
      <c r="G83" s="13">
        <v>0.99860048999999995</v>
      </c>
      <c r="H83" s="6">
        <v>2.5658147629258499E-2</v>
      </c>
      <c r="I83" s="6">
        <v>4.7233191701107603E-2</v>
      </c>
      <c r="J83" s="6">
        <v>9.8010943389700803E-2</v>
      </c>
      <c r="K83" s="6">
        <v>0.152138615901621</v>
      </c>
      <c r="L83" s="13">
        <v>0.99860048999999995</v>
      </c>
      <c r="M83" s="6">
        <v>2.3808080828366301E-2</v>
      </c>
      <c r="N83" s="6">
        <v>4.8304672775205802E-2</v>
      </c>
      <c r="O83" s="6">
        <v>0.1035409674555</v>
      </c>
      <c r="P83" s="6">
        <v>0.14840311729986999</v>
      </c>
      <c r="Q83" s="13">
        <f t="shared" si="6"/>
        <v>0.99882037229999998</v>
      </c>
      <c r="R83" s="9">
        <f t="shared" si="7"/>
        <v>2.4212924434483567E-2</v>
      </c>
      <c r="S83" s="9">
        <f t="shared" si="8"/>
        <v>4.8333220850038668E-2</v>
      </c>
      <c r="T83" s="9">
        <f t="shared" si="9"/>
        <v>0.10124347766772494</v>
      </c>
      <c r="U83" s="9">
        <f t="shared" si="10"/>
        <v>0.14985778719909001</v>
      </c>
    </row>
    <row r="84" spans="1:21" x14ac:dyDescent="0.25">
      <c r="A84" s="10" t="s">
        <v>16</v>
      </c>
      <c r="B84" s="13">
        <v>0.99872040960000008</v>
      </c>
      <c r="C84" s="6">
        <v>2.2803103918540801E-2</v>
      </c>
      <c r="D84" s="6">
        <v>5.3062932981947399E-2</v>
      </c>
      <c r="E84" s="6">
        <v>0.10128352463941399</v>
      </c>
      <c r="F84" s="6">
        <v>0.14848948859331801</v>
      </c>
      <c r="G84" s="13">
        <v>0.99670272249999992</v>
      </c>
      <c r="H84" s="6">
        <v>2.5942460551260201E-2</v>
      </c>
      <c r="I84" s="6">
        <v>4.70662885563113E-2</v>
      </c>
      <c r="J84" s="6">
        <v>9.5731779256008107E-2</v>
      </c>
      <c r="K84" s="6">
        <v>0.15366630755201399</v>
      </c>
      <c r="L84" s="13">
        <v>0.99714204489999991</v>
      </c>
      <c r="M84" s="6">
        <v>2.3774496653595899E-2</v>
      </c>
      <c r="N84" s="6">
        <v>4.9011102208659597E-2</v>
      </c>
      <c r="O84" s="6">
        <v>9.5742384887729501E-2</v>
      </c>
      <c r="P84" s="6">
        <v>0.15337229322969501</v>
      </c>
      <c r="Q84" s="13">
        <f t="shared" si="6"/>
        <v>0.99752172566666664</v>
      </c>
      <c r="R84" s="9">
        <f t="shared" si="7"/>
        <v>2.4173353707798967E-2</v>
      </c>
      <c r="S84" s="9">
        <f t="shared" si="8"/>
        <v>4.9713441248972763E-2</v>
      </c>
      <c r="T84" s="9">
        <f t="shared" si="9"/>
        <v>9.7585896261050534E-2</v>
      </c>
      <c r="U84" s="9">
        <f t="shared" si="10"/>
        <v>0.15184269645834234</v>
      </c>
    </row>
    <row r="85" spans="1:21" x14ac:dyDescent="0.25">
      <c r="A85" s="10" t="s">
        <v>102</v>
      </c>
      <c r="B85" s="13">
        <v>0.99414858490000002</v>
      </c>
      <c r="C85" s="6">
        <v>2.2108434964629099E-2</v>
      </c>
      <c r="D85" s="6">
        <v>4.6197962520796797E-2</v>
      </c>
      <c r="E85" s="6">
        <v>0.106883125293567</v>
      </c>
      <c r="F85" s="6">
        <v>0.14716052313658501</v>
      </c>
      <c r="G85" s="13">
        <v>0.99848057760000009</v>
      </c>
      <c r="H85" s="6">
        <v>2.6392195193739702E-2</v>
      </c>
      <c r="I85" s="6">
        <v>4.6332929046592301E-2</v>
      </c>
      <c r="J85" s="6">
        <v>9.8949608665973299E-2</v>
      </c>
      <c r="K85" s="6">
        <v>0.15169058534153099</v>
      </c>
      <c r="L85" s="13">
        <v>0.99882034810000009</v>
      </c>
      <c r="M85" s="6">
        <v>2.33384490106259E-2</v>
      </c>
      <c r="N85" s="6">
        <v>4.83158615765771E-2</v>
      </c>
      <c r="O85" s="6">
        <v>0.10282798938936601</v>
      </c>
      <c r="P85" s="6">
        <v>0.14895297837979299</v>
      </c>
      <c r="Q85" s="13">
        <f t="shared" si="6"/>
        <v>0.99714983686666681</v>
      </c>
      <c r="R85" s="9">
        <f t="shared" si="7"/>
        <v>2.3946359722998235E-2</v>
      </c>
      <c r="S85" s="9">
        <f t="shared" si="8"/>
        <v>4.6948917714655397E-2</v>
      </c>
      <c r="T85" s="9">
        <f t="shared" si="9"/>
        <v>0.10288690778296877</v>
      </c>
      <c r="U85" s="9">
        <f t="shared" si="10"/>
        <v>0.14926802895263633</v>
      </c>
    </row>
    <row r="86" spans="1:21" x14ac:dyDescent="0.25">
      <c r="A86" s="10" t="s">
        <v>106</v>
      </c>
      <c r="B86" s="13">
        <v>0.99826075689999993</v>
      </c>
      <c r="C86" s="6">
        <v>2.29327186354801E-2</v>
      </c>
      <c r="D86" s="6">
        <v>5.20947028101994E-2</v>
      </c>
      <c r="E86" s="6">
        <v>0.103152521598797</v>
      </c>
      <c r="F86" s="6">
        <v>0.147544631558156</v>
      </c>
      <c r="G86" s="13">
        <v>0.99792108159999993</v>
      </c>
      <c r="H86" s="6">
        <v>2.67882357756918E-2</v>
      </c>
      <c r="I86" s="6">
        <v>4.5280754413316603E-2</v>
      </c>
      <c r="J86" s="6">
        <v>9.9885137141790106E-2</v>
      </c>
      <c r="K86" s="6">
        <v>0.15135161780508599</v>
      </c>
      <c r="L86" s="13">
        <v>0.99954005290000014</v>
      </c>
      <c r="M86" s="6">
        <v>2.4147790078158302E-2</v>
      </c>
      <c r="N86" s="6">
        <v>5.1330144845779101E-2</v>
      </c>
      <c r="O86" s="6">
        <v>9.8204504787664307E-2</v>
      </c>
      <c r="P86" s="6">
        <v>0.150895650179938</v>
      </c>
      <c r="Q86" s="13">
        <f t="shared" si="6"/>
        <v>0.99857396380000008</v>
      </c>
      <c r="R86" s="9">
        <f t="shared" si="7"/>
        <v>2.4622914829776733E-2</v>
      </c>
      <c r="S86" s="9">
        <f t="shared" si="8"/>
        <v>4.9568534023098375E-2</v>
      </c>
      <c r="T86" s="9">
        <f t="shared" si="9"/>
        <v>0.10041405450941714</v>
      </c>
      <c r="U86" s="9">
        <f t="shared" si="10"/>
        <v>0.14993063318106001</v>
      </c>
    </row>
    <row r="87" spans="1:21" x14ac:dyDescent="0.25">
      <c r="A87" s="10" t="s">
        <v>38</v>
      </c>
      <c r="B87" s="13">
        <v>0.99870042249999991</v>
      </c>
      <c r="C87" s="6">
        <v>2.4102657210408801E-2</v>
      </c>
      <c r="D87" s="6">
        <v>5.08058139285648E-2</v>
      </c>
      <c r="E87" s="6">
        <v>9.6656818890723001E-2</v>
      </c>
      <c r="F87" s="6">
        <v>0.15210973989492799</v>
      </c>
      <c r="G87" s="13">
        <v>0.99910020250000009</v>
      </c>
      <c r="H87" s="6">
        <v>2.6202723140011701E-2</v>
      </c>
      <c r="I87" s="6">
        <v>4.7094850450629097E-2</v>
      </c>
      <c r="J87" s="6">
        <v>9.93896775134466E-2</v>
      </c>
      <c r="K87" s="6">
        <v>0.151174810984157</v>
      </c>
      <c r="L87" s="13">
        <v>0.99930012250000011</v>
      </c>
      <c r="M87" s="6">
        <v>2.4407891799199999E-2</v>
      </c>
      <c r="N87" s="6">
        <v>4.8818856755575901E-2</v>
      </c>
      <c r="O87" s="6">
        <v>9.8390731875655293E-2</v>
      </c>
      <c r="P87" s="6">
        <v>0.15156524453117101</v>
      </c>
      <c r="Q87" s="13">
        <f t="shared" si="6"/>
        <v>0.99903358250000007</v>
      </c>
      <c r="R87" s="9">
        <f t="shared" si="7"/>
        <v>2.4904424049873503E-2</v>
      </c>
      <c r="S87" s="9">
        <f t="shared" si="8"/>
        <v>4.8906507044923268E-2</v>
      </c>
      <c r="T87" s="9">
        <f t="shared" si="9"/>
        <v>9.8145742759941632E-2</v>
      </c>
      <c r="U87" s="9">
        <f t="shared" si="10"/>
        <v>0.15161659847008535</v>
      </c>
    </row>
    <row r="88" spans="1:21" x14ac:dyDescent="0.25">
      <c r="A88" s="10" t="s">
        <v>36</v>
      </c>
      <c r="B88" s="13">
        <v>0.99938009609999989</v>
      </c>
      <c r="C88" s="6">
        <v>2.35351582219742E-2</v>
      </c>
      <c r="D88" s="6">
        <v>5.2433196655643201E-2</v>
      </c>
      <c r="E88" s="6">
        <v>9.8976528807586006E-2</v>
      </c>
      <c r="F88" s="6">
        <v>0.15011538887273301</v>
      </c>
      <c r="G88" s="13">
        <v>0.98881147209999998</v>
      </c>
      <c r="H88" s="6">
        <v>2.75322495800959E-2</v>
      </c>
      <c r="I88" s="6">
        <v>4.7810579503693697E-2</v>
      </c>
      <c r="J88" s="6">
        <v>9.0093912462873904E-2</v>
      </c>
      <c r="K88" s="6">
        <v>0.156911823593504</v>
      </c>
      <c r="L88" s="13">
        <v>0.98734032250000003</v>
      </c>
      <c r="M88" s="6">
        <v>2.5299391166775799E-2</v>
      </c>
      <c r="N88" s="6">
        <v>5.2174401520729601E-2</v>
      </c>
      <c r="O88" s="6">
        <v>8.8598101388052297E-2</v>
      </c>
      <c r="P88" s="6">
        <v>0.15682656670659301</v>
      </c>
      <c r="Q88" s="13">
        <f t="shared" si="6"/>
        <v>0.99184396356666671</v>
      </c>
      <c r="R88" s="9">
        <f t="shared" si="7"/>
        <v>2.5455599656281969E-2</v>
      </c>
      <c r="S88" s="9">
        <f t="shared" si="8"/>
        <v>5.0806059226688828E-2</v>
      </c>
      <c r="T88" s="9">
        <f t="shared" si="9"/>
        <v>9.2556180886170736E-2</v>
      </c>
      <c r="U88" s="9">
        <f t="shared" si="10"/>
        <v>0.15461792639094332</v>
      </c>
    </row>
    <row r="89" spans="1:21" x14ac:dyDescent="0.25">
      <c r="A89" s="10" t="s">
        <v>111</v>
      </c>
      <c r="B89" s="13">
        <v>0.99712207360000005</v>
      </c>
      <c r="C89" s="6">
        <v>2.2193412686350399E-2</v>
      </c>
      <c r="D89" s="6">
        <v>5.5127117749281897E-2</v>
      </c>
      <c r="E89" s="6">
        <v>9.7296042640784702E-2</v>
      </c>
      <c r="F89" s="6">
        <v>0.15056136354199101</v>
      </c>
      <c r="G89" s="13">
        <v>0.98594970250000002</v>
      </c>
      <c r="H89" s="6">
        <v>2.76803601386654E-2</v>
      </c>
      <c r="I89" s="6">
        <v>4.8897251015196902E-2</v>
      </c>
      <c r="J89" s="6">
        <v>8.8415214873187903E-2</v>
      </c>
      <c r="K89" s="6">
        <v>0.15764404638969801</v>
      </c>
      <c r="L89" s="13">
        <v>0.99626349689999993</v>
      </c>
      <c r="M89" s="6">
        <v>2.2236560680449501E-2</v>
      </c>
      <c r="N89" s="6">
        <v>5.5224954525921001E-2</v>
      </c>
      <c r="O89" s="6">
        <v>9.5849669989611905E-2</v>
      </c>
      <c r="P89" s="6">
        <v>0.15148580838487699</v>
      </c>
      <c r="Q89" s="13">
        <f t="shared" si="6"/>
        <v>0.99311175766666671</v>
      </c>
      <c r="R89" s="9">
        <f t="shared" si="7"/>
        <v>2.4036777835155104E-2</v>
      </c>
      <c r="S89" s="9">
        <f t="shared" si="8"/>
        <v>5.3083107763466593E-2</v>
      </c>
      <c r="T89" s="9">
        <f t="shared" si="9"/>
        <v>9.3853642501194837E-2</v>
      </c>
      <c r="U89" s="9">
        <f t="shared" si="10"/>
        <v>0.15323040610552199</v>
      </c>
    </row>
    <row r="90" spans="1:21" x14ac:dyDescent="0.25">
      <c r="A90" s="10" t="s">
        <v>48</v>
      </c>
      <c r="B90" s="13">
        <v>0.98883135999999994</v>
      </c>
      <c r="C90" s="6">
        <v>2.1332318375215702E-2</v>
      </c>
      <c r="D90" s="6">
        <v>5.0908825627106601E-2</v>
      </c>
      <c r="E90" s="6">
        <v>0.11028507727621099</v>
      </c>
      <c r="F90" s="6">
        <v>0.14345162021095401</v>
      </c>
      <c r="G90" s="13">
        <v>0.99858050409999999</v>
      </c>
      <c r="H90" s="6">
        <v>2.5879275499017699E-2</v>
      </c>
      <c r="I90" s="6">
        <v>4.6710690018095399E-2</v>
      </c>
      <c r="J90" s="6">
        <v>0.102792117114465</v>
      </c>
      <c r="K90" s="6">
        <v>0.14908847933448799</v>
      </c>
      <c r="L90" s="13">
        <v>0.9985405329</v>
      </c>
      <c r="M90" s="6">
        <v>2.3631352490387999E-2</v>
      </c>
      <c r="N90" s="6">
        <v>4.72932027504821E-2</v>
      </c>
      <c r="O90" s="6">
        <v>9.9508188222060895E-2</v>
      </c>
      <c r="P90" s="6">
        <v>0.15145824818673401</v>
      </c>
      <c r="Q90" s="13">
        <f t="shared" si="6"/>
        <v>0.99531746566666657</v>
      </c>
      <c r="R90" s="9">
        <f t="shared" si="7"/>
        <v>2.3614315454873802E-2</v>
      </c>
      <c r="S90" s="9">
        <f t="shared" si="8"/>
        <v>4.8304239465228029E-2</v>
      </c>
      <c r="T90" s="9">
        <f t="shared" si="9"/>
        <v>0.10419512753757897</v>
      </c>
      <c r="U90" s="9">
        <f t="shared" si="10"/>
        <v>0.1479994492440587</v>
      </c>
    </row>
    <row r="91" spans="1:21" x14ac:dyDescent="0.25">
      <c r="A91" s="10" t="s">
        <v>116</v>
      </c>
      <c r="B91" s="13">
        <v>0.9979610404</v>
      </c>
      <c r="C91" s="6">
        <v>2.2705299343117099E-2</v>
      </c>
      <c r="D91" s="6">
        <v>5.3098895517342003E-2</v>
      </c>
      <c r="E91" s="6">
        <v>0.102744248942371</v>
      </c>
      <c r="F91" s="6">
        <v>0.14751998564211999</v>
      </c>
      <c r="G91" s="13">
        <v>0.99860048999999995</v>
      </c>
      <c r="H91" s="6">
        <v>2.5840719308383001E-2</v>
      </c>
      <c r="I91" s="6">
        <v>4.7053414216427003E-2</v>
      </c>
      <c r="J91" s="6">
        <v>9.8203133968540399E-2</v>
      </c>
      <c r="K91" s="6">
        <v>0.15203998606409999</v>
      </c>
      <c r="L91" s="13">
        <v>0.99950006250000001</v>
      </c>
      <c r="M91" s="6">
        <v>2.3838778902619099E-2</v>
      </c>
      <c r="N91" s="6">
        <v>4.9174317980397599E-2</v>
      </c>
      <c r="O91" s="6">
        <v>9.9087908346665393E-2</v>
      </c>
      <c r="P91" s="6">
        <v>0.151076825291654</v>
      </c>
      <c r="Q91" s="13">
        <f t="shared" si="6"/>
        <v>0.99868719763333325</v>
      </c>
      <c r="R91" s="9">
        <f t="shared" si="7"/>
        <v>2.4128265851373065E-2</v>
      </c>
      <c r="S91" s="9">
        <f t="shared" si="8"/>
        <v>4.9775542571388866E-2</v>
      </c>
      <c r="T91" s="9">
        <f t="shared" si="9"/>
        <v>0.10001176375252559</v>
      </c>
      <c r="U91" s="9">
        <f t="shared" si="10"/>
        <v>0.15021226566595799</v>
      </c>
    </row>
    <row r="92" spans="1:21" x14ac:dyDescent="0.25">
      <c r="A92" s="10" t="s">
        <v>117</v>
      </c>
      <c r="B92" s="13">
        <v>0.99852054760000009</v>
      </c>
      <c r="C92" s="6">
        <v>2.2980304514063399E-2</v>
      </c>
      <c r="D92" s="6">
        <v>5.3904225260591201E-2</v>
      </c>
      <c r="E92" s="6">
        <v>0.100122411638722</v>
      </c>
      <c r="F92" s="6">
        <v>0.14895359973497799</v>
      </c>
      <c r="G92" s="13">
        <v>0.99666278890000015</v>
      </c>
      <c r="H92" s="6">
        <v>2.7477922724595E-2</v>
      </c>
      <c r="I92" s="6">
        <v>4.6124692403780101E-2</v>
      </c>
      <c r="J92" s="6">
        <v>9.6332132545347698E-2</v>
      </c>
      <c r="K92" s="6">
        <v>0.15332402704774201</v>
      </c>
      <c r="L92" s="13">
        <v>0.99950006250000001</v>
      </c>
      <c r="M92" s="6">
        <v>2.5745491720273898E-2</v>
      </c>
      <c r="N92" s="6">
        <v>4.9913825731344702E-2</v>
      </c>
      <c r="O92" s="6">
        <v>9.7812848063564106E-2</v>
      </c>
      <c r="P92" s="6">
        <v>0.15136257742713</v>
      </c>
      <c r="Q92" s="13">
        <f t="shared" si="6"/>
        <v>0.99822779966666675</v>
      </c>
      <c r="R92" s="9">
        <f t="shared" si="7"/>
        <v>2.5401239652977432E-2</v>
      </c>
      <c r="S92" s="9">
        <f t="shared" si="8"/>
        <v>4.9980914465238668E-2</v>
      </c>
      <c r="T92" s="9">
        <f t="shared" si="9"/>
        <v>9.8089130749211273E-2</v>
      </c>
      <c r="U92" s="9">
        <f t="shared" si="10"/>
        <v>0.15121340140328332</v>
      </c>
    </row>
    <row r="93" spans="1:21" x14ac:dyDescent="0.25">
      <c r="A93" s="10" t="s">
        <v>10</v>
      </c>
      <c r="B93" s="13">
        <v>0.9993201156</v>
      </c>
      <c r="C93" s="6">
        <v>2.2668443174287699E-2</v>
      </c>
      <c r="D93" s="6">
        <v>5.0805443411758598E-2</v>
      </c>
      <c r="E93" s="6">
        <v>0.101460293451561</v>
      </c>
      <c r="F93" s="6">
        <v>0.14914658269932499</v>
      </c>
      <c r="G93" s="13">
        <v>0.99924014439999986</v>
      </c>
      <c r="H93" s="6">
        <v>2.5993233210140899E-2</v>
      </c>
      <c r="I93" s="6">
        <v>4.7371920178560303E-2</v>
      </c>
      <c r="J93" s="6">
        <v>9.92863363967494E-2</v>
      </c>
      <c r="K93" s="6">
        <v>0.15118626347429001</v>
      </c>
      <c r="L93" s="13">
        <v>0.99954005290000014</v>
      </c>
      <c r="M93" s="6">
        <v>2.39063023936309E-2</v>
      </c>
      <c r="N93" s="6">
        <v>4.8743969863255097E-2</v>
      </c>
      <c r="O93" s="6">
        <v>9.9765400853855393E-2</v>
      </c>
      <c r="P93" s="6">
        <v>0.15075735907740601</v>
      </c>
      <c r="Q93" s="13">
        <f t="shared" si="6"/>
        <v>0.99936677096666671</v>
      </c>
      <c r="R93" s="9">
        <f t="shared" si="7"/>
        <v>2.4189326259353165E-2</v>
      </c>
      <c r="S93" s="9">
        <f t="shared" si="8"/>
        <v>4.8973777817858E-2</v>
      </c>
      <c r="T93" s="9">
        <f t="shared" si="9"/>
        <v>0.10017067690072194</v>
      </c>
      <c r="U93" s="9">
        <f t="shared" si="10"/>
        <v>0.15036340175034033</v>
      </c>
    </row>
    <row r="94" spans="1:21" x14ac:dyDescent="0.25">
      <c r="A94" s="10" t="s">
        <v>44</v>
      </c>
      <c r="B94" s="13">
        <v>0.99906022090000002</v>
      </c>
      <c r="C94" s="6">
        <v>2.2442162834704699E-2</v>
      </c>
      <c r="D94" s="6">
        <v>4.9907585481896499E-2</v>
      </c>
      <c r="E94" s="6">
        <v>9.9357327247534002E-2</v>
      </c>
      <c r="F94" s="6">
        <v>0.150885559535228</v>
      </c>
      <c r="G94" s="13">
        <v>0.99644316840000002</v>
      </c>
      <c r="H94" s="6">
        <v>2.51731396291308E-2</v>
      </c>
      <c r="I94" s="6">
        <v>4.85694826524979E-2</v>
      </c>
      <c r="J94" s="6">
        <v>9.4743787141816097E-2</v>
      </c>
      <c r="K94" s="6">
        <v>0.15395212441643499</v>
      </c>
      <c r="L94" s="13">
        <v>0.99736174239999997</v>
      </c>
      <c r="M94" s="6">
        <v>2.3813834557679402E-2</v>
      </c>
      <c r="N94" s="6">
        <v>5.04446413532482E-2</v>
      </c>
      <c r="O94" s="6">
        <v>9.5344699934766394E-2</v>
      </c>
      <c r="P94" s="6">
        <v>0.15315301383279301</v>
      </c>
      <c r="Q94" s="13">
        <f t="shared" si="6"/>
        <v>0.9976217105666666</v>
      </c>
      <c r="R94" s="9">
        <f t="shared" si="7"/>
        <v>2.3809712340504968E-2</v>
      </c>
      <c r="S94" s="9">
        <f t="shared" si="8"/>
        <v>4.96405698292142E-2</v>
      </c>
      <c r="T94" s="9">
        <f t="shared" si="9"/>
        <v>9.6481938108038831E-2</v>
      </c>
      <c r="U94" s="9">
        <f t="shared" si="10"/>
        <v>0.152663565928152</v>
      </c>
    </row>
    <row r="95" spans="1:21" x14ac:dyDescent="0.25">
      <c r="A95" s="10" t="s">
        <v>8</v>
      </c>
      <c r="B95" s="13">
        <v>0.99968002559999991</v>
      </c>
      <c r="C95" s="6">
        <v>2.3253327640940701E-2</v>
      </c>
      <c r="D95" s="6">
        <v>5.0196652732078399E-2</v>
      </c>
      <c r="E95" s="6">
        <v>0.100548832503531</v>
      </c>
      <c r="F95" s="6">
        <v>0.14985967281346299</v>
      </c>
      <c r="G95" s="13">
        <v>0.99960004000000002</v>
      </c>
      <c r="H95" s="6">
        <v>2.5382002704514201E-2</v>
      </c>
      <c r="I95" s="6">
        <v>4.9947040325151001E-2</v>
      </c>
      <c r="J95" s="6">
        <v>9.8035275445315206E-2</v>
      </c>
      <c r="K95" s="6">
        <v>0.15126380247732099</v>
      </c>
      <c r="L95" s="13">
        <v>0.99944007840000015</v>
      </c>
      <c r="M95" s="6">
        <v>2.4042301104023001E-2</v>
      </c>
      <c r="N95" s="6">
        <v>4.8144086782621401E-2</v>
      </c>
      <c r="O95" s="6">
        <v>0.100555820441838</v>
      </c>
      <c r="P95" s="6">
        <v>0.15040770726056399</v>
      </c>
      <c r="Q95" s="13">
        <f t="shared" si="6"/>
        <v>0.99957338133333329</v>
      </c>
      <c r="R95" s="9">
        <f t="shared" si="7"/>
        <v>2.4225877149825967E-2</v>
      </c>
      <c r="S95" s="9">
        <f t="shared" si="8"/>
        <v>4.9429259946616934E-2</v>
      </c>
      <c r="T95" s="9">
        <f t="shared" si="9"/>
        <v>9.9713309463561398E-2</v>
      </c>
      <c r="U95" s="9">
        <f t="shared" si="10"/>
        <v>0.15051039418378265</v>
      </c>
    </row>
    <row r="96" spans="1:21" x14ac:dyDescent="0.25">
      <c r="A96" s="10" t="s">
        <v>112</v>
      </c>
      <c r="B96" s="13">
        <v>0.99974001690000003</v>
      </c>
      <c r="C96" s="6">
        <v>2.3762388402357899E-2</v>
      </c>
      <c r="D96" s="6">
        <v>5.0159875065875499E-2</v>
      </c>
      <c r="E96" s="6">
        <v>9.9282249361172498E-2</v>
      </c>
      <c r="F96" s="6">
        <v>0.15063147733686699</v>
      </c>
      <c r="G96" s="13">
        <v>0.99914018489999989</v>
      </c>
      <c r="H96" s="6">
        <v>2.5501839526805299E-2</v>
      </c>
      <c r="I96" s="6">
        <v>4.69850083551034E-2</v>
      </c>
      <c r="J96" s="6">
        <v>0.100196009170559</v>
      </c>
      <c r="K96" s="6">
        <v>0.15079068451345901</v>
      </c>
      <c r="L96" s="13">
        <v>0.99912019360000004</v>
      </c>
      <c r="M96" s="6">
        <v>2.4093408957196898E-2</v>
      </c>
      <c r="N96" s="6">
        <v>4.8630274425624703E-2</v>
      </c>
      <c r="O96" s="6">
        <v>9.84070621390951E-2</v>
      </c>
      <c r="P96" s="6">
        <v>0.151669632272529</v>
      </c>
      <c r="Q96" s="13">
        <f t="shared" si="6"/>
        <v>0.99933346513333332</v>
      </c>
      <c r="R96" s="9">
        <f t="shared" si="7"/>
        <v>2.4452545628786699E-2</v>
      </c>
      <c r="S96" s="9">
        <f t="shared" si="8"/>
        <v>4.8591719282201205E-2</v>
      </c>
      <c r="T96" s="9">
        <f t="shared" si="9"/>
        <v>9.9295106890275542E-2</v>
      </c>
      <c r="U96" s="9">
        <f t="shared" si="10"/>
        <v>0.15103059804095167</v>
      </c>
    </row>
    <row r="97" spans="1:21" x14ac:dyDescent="0.25">
      <c r="A97" s="10" t="s">
        <v>113</v>
      </c>
      <c r="B97" s="13">
        <v>0.99974001690000003</v>
      </c>
      <c r="C97" s="6">
        <v>2.3444824511789499E-2</v>
      </c>
      <c r="D97" s="6">
        <v>5.0167201168133002E-2</v>
      </c>
      <c r="E97" s="6">
        <v>0.10069619658718799</v>
      </c>
      <c r="F97" s="6">
        <v>0.14973933113386501</v>
      </c>
      <c r="G97" s="13">
        <v>0.99950006250000001</v>
      </c>
      <c r="H97" s="6">
        <v>2.49149905209223E-2</v>
      </c>
      <c r="I97" s="6">
        <v>4.8450805529098202E-2</v>
      </c>
      <c r="J97" s="6">
        <v>9.8915700513178897E-2</v>
      </c>
      <c r="K97" s="6">
        <v>0.15125343272802799</v>
      </c>
      <c r="L97" s="13">
        <v>0.99924014439999986</v>
      </c>
      <c r="M97" s="6">
        <v>2.39249707415265E-2</v>
      </c>
      <c r="N97" s="6">
        <v>4.9296896004331299E-2</v>
      </c>
      <c r="O97" s="6">
        <v>9.8241985892485895E-2</v>
      </c>
      <c r="P97" s="6">
        <v>0.151585548946645</v>
      </c>
      <c r="Q97" s="13">
        <f t="shared" si="6"/>
        <v>0.99949340793333319</v>
      </c>
      <c r="R97" s="9">
        <f t="shared" si="7"/>
        <v>2.4094928591412768E-2</v>
      </c>
      <c r="S97" s="9">
        <f t="shared" si="8"/>
        <v>4.9304967567187497E-2</v>
      </c>
      <c r="T97" s="9">
        <f t="shared" si="9"/>
        <v>9.9284627664284253E-2</v>
      </c>
      <c r="U97" s="9">
        <f t="shared" si="10"/>
        <v>0.15085943760284601</v>
      </c>
    </row>
    <row r="98" spans="1:21" x14ac:dyDescent="0.25">
      <c r="A98" s="10" t="s">
        <v>114</v>
      </c>
      <c r="B98" s="13">
        <v>0.99934010889999991</v>
      </c>
      <c r="C98" s="6">
        <v>2.3138451654114801E-2</v>
      </c>
      <c r="D98" s="6">
        <v>5.0212638343542303E-2</v>
      </c>
      <c r="E98" s="6">
        <v>0.102034285992602</v>
      </c>
      <c r="F98" s="6">
        <v>0.14888318794806499</v>
      </c>
      <c r="G98" s="13">
        <v>0.99950006250000001</v>
      </c>
      <c r="H98" s="6">
        <v>2.5010990237480799E-2</v>
      </c>
      <c r="I98" s="6">
        <v>4.8158719502905803E-2</v>
      </c>
      <c r="J98" s="6">
        <v>0.101746979031687</v>
      </c>
      <c r="K98" s="6">
        <v>0.14944727577166</v>
      </c>
      <c r="L98" s="13">
        <v>0.99792108159999993</v>
      </c>
      <c r="M98" s="6">
        <v>2.3973504723989899E-2</v>
      </c>
      <c r="N98" s="6">
        <v>4.8944188415299898E-2</v>
      </c>
      <c r="O98" s="6">
        <v>9.6492761719346606E-2</v>
      </c>
      <c r="P98" s="6">
        <v>0.15286117859467099</v>
      </c>
      <c r="Q98" s="13">
        <f t="shared" si="6"/>
        <v>0.99892041766666662</v>
      </c>
      <c r="R98" s="9">
        <f t="shared" si="7"/>
        <v>2.4040982205195169E-2</v>
      </c>
      <c r="S98" s="9">
        <f t="shared" si="8"/>
        <v>4.9105182087249337E-2</v>
      </c>
      <c r="T98" s="9">
        <f t="shared" si="9"/>
        <v>0.10009134224787854</v>
      </c>
      <c r="U98" s="9">
        <f t="shared" si="10"/>
        <v>0.15039721410479867</v>
      </c>
    </row>
    <row r="99" spans="1:21" x14ac:dyDescent="0.25">
      <c r="A99" s="10" t="s">
        <v>115</v>
      </c>
      <c r="B99" s="13">
        <v>0.99878037210000004</v>
      </c>
      <c r="C99" s="6">
        <v>2.31030592878534E-2</v>
      </c>
      <c r="D99" s="6">
        <v>5.13754116365394E-2</v>
      </c>
      <c r="E99" s="6">
        <v>0.102837694075432</v>
      </c>
      <c r="F99" s="6">
        <v>0.147965890189557</v>
      </c>
      <c r="G99" s="13">
        <v>0.99980001000000007</v>
      </c>
      <c r="H99" s="6">
        <v>2.4728479273178301E-2</v>
      </c>
      <c r="I99" s="6">
        <v>4.8745729957651099E-2</v>
      </c>
      <c r="J99" s="6">
        <v>9.9971346241055095E-2</v>
      </c>
      <c r="K99" s="6">
        <v>0.15048244597454999</v>
      </c>
      <c r="L99" s="13">
        <v>0.99868043559999997</v>
      </c>
      <c r="M99" s="6">
        <v>2.37344160117898E-2</v>
      </c>
      <c r="N99" s="6">
        <v>4.9966533526864601E-2</v>
      </c>
      <c r="O99" s="6">
        <v>9.7077810111317706E-2</v>
      </c>
      <c r="P99" s="6">
        <v>0.152170212748202</v>
      </c>
      <c r="Q99" s="13">
        <f t="shared" si="6"/>
        <v>0.99908693923333336</v>
      </c>
      <c r="R99" s="9">
        <f t="shared" si="7"/>
        <v>2.38553181909405E-2</v>
      </c>
      <c r="S99" s="9">
        <f t="shared" si="8"/>
        <v>5.0029225040351698E-2</v>
      </c>
      <c r="T99" s="9">
        <f t="shared" si="9"/>
        <v>9.9962283475934943E-2</v>
      </c>
      <c r="U99" s="9">
        <f t="shared" si="10"/>
        <v>0.15020618297076968</v>
      </c>
    </row>
    <row r="100" spans="1:21" x14ac:dyDescent="0.25">
      <c r="A100" s="10" t="s">
        <v>95</v>
      </c>
      <c r="B100" s="13">
        <v>0.99858050409999999</v>
      </c>
      <c r="C100" s="6">
        <v>2.2240928018158902E-2</v>
      </c>
      <c r="D100" s="6">
        <v>5.3549942240157702E-2</v>
      </c>
      <c r="E100" s="6">
        <v>9.9984387575685799E-2</v>
      </c>
      <c r="F100" s="6">
        <v>0.14928693953313099</v>
      </c>
      <c r="G100" s="13">
        <v>0.99780120999999999</v>
      </c>
      <c r="H100" s="6">
        <v>2.6985341216247499E-2</v>
      </c>
      <c r="I100" s="6">
        <v>5.0181430473489899E-2</v>
      </c>
      <c r="J100" s="6">
        <v>0.10347486678637501</v>
      </c>
      <c r="K100" s="6">
        <v>0.14729205511521201</v>
      </c>
      <c r="L100" s="13">
        <v>0.97622304160000006</v>
      </c>
      <c r="M100" s="6">
        <v>2.43300830615403E-2</v>
      </c>
      <c r="N100" s="6">
        <v>4.4995388016944998E-2</v>
      </c>
      <c r="O100" s="6">
        <v>0.115788373627814</v>
      </c>
      <c r="P100" s="6">
        <v>0.14125427439888499</v>
      </c>
      <c r="Q100" s="13">
        <f t="shared" si="6"/>
        <v>0.99086825189999994</v>
      </c>
      <c r="R100" s="9">
        <f t="shared" si="7"/>
        <v>2.45187840986489E-2</v>
      </c>
      <c r="S100" s="9">
        <f t="shared" si="8"/>
        <v>4.9575586910197533E-2</v>
      </c>
      <c r="T100" s="9">
        <f t="shared" si="9"/>
        <v>0.10641587599662494</v>
      </c>
      <c r="U100" s="9">
        <f t="shared" si="10"/>
        <v>0.14594442301574267</v>
      </c>
    </row>
    <row r="101" spans="1:21" x14ac:dyDescent="0.25">
      <c r="A101" s="10" t="s">
        <v>65</v>
      </c>
      <c r="B101" s="13">
        <v>0.99852054760000009</v>
      </c>
      <c r="C101" s="6">
        <v>2.25033544292167E-2</v>
      </c>
      <c r="D101" s="6">
        <v>5.0713912554398201E-2</v>
      </c>
      <c r="E101" s="6">
        <v>0.103259913444583</v>
      </c>
      <c r="F101" s="6">
        <v>0.14800486111394301</v>
      </c>
      <c r="G101" s="13">
        <v>0.99500625000000009</v>
      </c>
      <c r="H101" s="6">
        <v>2.3630938059247399E-2</v>
      </c>
      <c r="I101" s="6">
        <v>4.4458516158953E-2</v>
      </c>
      <c r="J101" s="6">
        <v>0.105351399719034</v>
      </c>
      <c r="K101" s="6">
        <v>0.148507738457785</v>
      </c>
      <c r="L101" s="13">
        <v>0.99752153759999995</v>
      </c>
      <c r="M101" s="6">
        <v>2.3210527705982101E-2</v>
      </c>
      <c r="N101" s="6">
        <v>5.4998856520615799E-2</v>
      </c>
      <c r="O101" s="6">
        <v>9.7403450877235107E-2</v>
      </c>
      <c r="P101" s="6">
        <v>0.15036299262397401</v>
      </c>
      <c r="Q101" s="13">
        <f t="shared" si="6"/>
        <v>0.99701611173333349</v>
      </c>
      <c r="R101" s="9">
        <f t="shared" si="7"/>
        <v>2.31149400648154E-2</v>
      </c>
      <c r="S101" s="9">
        <f t="shared" si="8"/>
        <v>5.0057095077989E-2</v>
      </c>
      <c r="T101" s="9">
        <f t="shared" si="9"/>
        <v>0.1020049213469507</v>
      </c>
      <c r="U101" s="9">
        <f t="shared" si="10"/>
        <v>0.14895853073190068</v>
      </c>
    </row>
    <row r="102" spans="1:21" x14ac:dyDescent="0.25">
      <c r="A102" s="10" t="s">
        <v>98</v>
      </c>
      <c r="B102" s="13">
        <v>0.99638327609999999</v>
      </c>
      <c r="C102" s="6">
        <v>2.22774796270119E-2</v>
      </c>
      <c r="D102" s="6">
        <v>5.1039540800499203E-2</v>
      </c>
      <c r="E102" s="6">
        <v>0.10556515904791799</v>
      </c>
      <c r="F102" s="6">
        <v>0.14639713376338601</v>
      </c>
      <c r="G102" s="13">
        <v>0.99714204489999991</v>
      </c>
      <c r="H102" s="6">
        <v>2.50838567187671E-2</v>
      </c>
      <c r="I102" s="6">
        <v>4.7557472454909801E-2</v>
      </c>
      <c r="J102" s="6">
        <v>0.105296239989235</v>
      </c>
      <c r="K102" s="6">
        <v>0.147269373069079</v>
      </c>
      <c r="L102" s="13">
        <v>0.99946007290000005</v>
      </c>
      <c r="M102" s="6">
        <v>2.3899870238402701E-2</v>
      </c>
      <c r="N102" s="6">
        <v>5.0007983104898901E-2</v>
      </c>
      <c r="O102" s="6">
        <v>9.8326973317204899E-2</v>
      </c>
      <c r="P102" s="6">
        <v>0.15129604504716301</v>
      </c>
      <c r="Q102" s="13">
        <f t="shared" si="6"/>
        <v>0.99766179796666654</v>
      </c>
      <c r="R102" s="9">
        <f t="shared" si="7"/>
        <v>2.3753735528060566E-2</v>
      </c>
      <c r="S102" s="9">
        <f t="shared" si="8"/>
        <v>4.9534998786769306E-2</v>
      </c>
      <c r="T102" s="9">
        <f t="shared" si="9"/>
        <v>0.10306279078478597</v>
      </c>
      <c r="U102" s="9">
        <f t="shared" si="10"/>
        <v>0.14832085062654266</v>
      </c>
    </row>
    <row r="103" spans="1:21" x14ac:dyDescent="0.25">
      <c r="A103" s="10" t="s">
        <v>42</v>
      </c>
      <c r="B103" s="13">
        <v>0.99574453690000009</v>
      </c>
      <c r="C103" s="6">
        <v>2.1923482321623E-2</v>
      </c>
      <c r="D103" s="6">
        <v>5.5054896874456E-2</v>
      </c>
      <c r="E103" s="6">
        <v>0.10338064629011801</v>
      </c>
      <c r="F103" s="6">
        <v>0.146574023128166</v>
      </c>
      <c r="G103" s="13">
        <v>0.99788112360000014</v>
      </c>
      <c r="H103" s="6">
        <v>2.63507843645354E-2</v>
      </c>
      <c r="I103" s="6">
        <v>4.7411177328768497E-2</v>
      </c>
      <c r="J103" s="6">
        <v>0.10414823330677001</v>
      </c>
      <c r="K103" s="6">
        <v>0.147872321291808</v>
      </c>
      <c r="L103" s="13">
        <v>0.99874039689999994</v>
      </c>
      <c r="M103" s="6">
        <v>2.31737604079186E-2</v>
      </c>
      <c r="N103" s="6">
        <v>5.2088375376566402E-2</v>
      </c>
      <c r="O103" s="6">
        <v>9.7283945327685903E-2</v>
      </c>
      <c r="P103" s="6">
        <v>0.15141895125470101</v>
      </c>
      <c r="Q103" s="13">
        <f t="shared" si="6"/>
        <v>0.99745535246666661</v>
      </c>
      <c r="R103" s="9">
        <f t="shared" si="7"/>
        <v>2.3816009031359001E-2</v>
      </c>
      <c r="S103" s="9">
        <f t="shared" si="8"/>
        <v>5.15181498599303E-2</v>
      </c>
      <c r="T103" s="9">
        <f t="shared" si="9"/>
        <v>0.10160427497485797</v>
      </c>
      <c r="U103" s="9">
        <f t="shared" si="10"/>
        <v>0.14862176522489165</v>
      </c>
    </row>
    <row r="104" spans="1:21" x14ac:dyDescent="0.25">
      <c r="A104" s="10" t="s">
        <v>91</v>
      </c>
      <c r="B104" s="13">
        <v>0.99698228010000001</v>
      </c>
      <c r="C104" s="6">
        <v>2.1907448138833299E-2</v>
      </c>
      <c r="D104" s="6">
        <v>4.9812202954330101E-2</v>
      </c>
      <c r="E104" s="6">
        <v>0.105045881845259</v>
      </c>
      <c r="F104" s="6">
        <v>0.14721410309524499</v>
      </c>
      <c r="G104" s="13">
        <v>0.99788112360000014</v>
      </c>
      <c r="H104" s="6">
        <v>2.53776394635375E-2</v>
      </c>
      <c r="I104" s="6">
        <v>4.8067493911503001E-2</v>
      </c>
      <c r="J104" s="6">
        <v>0.10453419317145</v>
      </c>
      <c r="K104" s="6">
        <v>0.147558433337943</v>
      </c>
      <c r="L104" s="13">
        <v>0.99744163840000011</v>
      </c>
      <c r="M104" s="6">
        <v>2.3948593026761202E-2</v>
      </c>
      <c r="N104" s="6">
        <v>4.8507440593728197E-2</v>
      </c>
      <c r="O104" s="6">
        <v>9.6252976316772695E-2</v>
      </c>
      <c r="P104" s="6">
        <v>0.153170770086449</v>
      </c>
      <c r="Q104" s="13">
        <f t="shared" si="6"/>
        <v>0.99743501403333346</v>
      </c>
      <c r="R104" s="9">
        <f t="shared" si="7"/>
        <v>2.3744560209710663E-2</v>
      </c>
      <c r="S104" s="9">
        <f t="shared" si="8"/>
        <v>4.8795712486520433E-2</v>
      </c>
      <c r="T104" s="9">
        <f t="shared" si="9"/>
        <v>0.1019443504444939</v>
      </c>
      <c r="U104" s="9">
        <f t="shared" si="10"/>
        <v>0.14931443550654566</v>
      </c>
    </row>
    <row r="105" spans="1:21" x14ac:dyDescent="0.25">
      <c r="A105" s="10" t="s">
        <v>92</v>
      </c>
      <c r="B105" s="13">
        <v>0.9997200195999999</v>
      </c>
      <c r="C105" s="6">
        <v>2.46565626126686E-2</v>
      </c>
      <c r="D105" s="6">
        <v>4.8939728851523298E-2</v>
      </c>
      <c r="E105" s="6">
        <v>0.101504059217355</v>
      </c>
      <c r="F105" s="6">
        <v>0.14940795713581101</v>
      </c>
      <c r="G105" s="13">
        <v>0.99924014439999986</v>
      </c>
      <c r="H105" s="6">
        <v>2.43774678133333E-2</v>
      </c>
      <c r="I105" s="6">
        <v>4.9541699687077202E-2</v>
      </c>
      <c r="J105" s="6">
        <v>0.102803281213852</v>
      </c>
      <c r="K105" s="6">
        <v>0.148387667992851</v>
      </c>
      <c r="L105" s="13">
        <v>0.99908021159999993</v>
      </c>
      <c r="M105" s="6">
        <v>2.3625644602909501E-2</v>
      </c>
      <c r="N105" s="6">
        <v>4.7868098823403198E-2</v>
      </c>
      <c r="O105" s="6">
        <v>0.100226144361286</v>
      </c>
      <c r="P105" s="6">
        <v>0.150788930050857</v>
      </c>
      <c r="Q105" s="13">
        <f t="shared" si="6"/>
        <v>0.99934679186666653</v>
      </c>
      <c r="R105" s="9">
        <f t="shared" si="7"/>
        <v>2.4219891676303801E-2</v>
      </c>
      <c r="S105" s="9">
        <f t="shared" si="8"/>
        <v>4.8783175787334571E-2</v>
      </c>
      <c r="T105" s="9">
        <f t="shared" si="9"/>
        <v>0.10151116159749768</v>
      </c>
      <c r="U105" s="9">
        <f t="shared" si="10"/>
        <v>0.14952818505983967</v>
      </c>
    </row>
    <row r="106" spans="1:21" x14ac:dyDescent="0.25">
      <c r="A106" s="10" t="s">
        <v>107</v>
      </c>
      <c r="B106" s="13">
        <v>0.99582436809999997</v>
      </c>
      <c r="C106" s="6">
        <v>2.1608206168745599E-2</v>
      </c>
      <c r="D106" s="6">
        <v>5.1904250565261198E-2</v>
      </c>
      <c r="E106" s="6">
        <v>0.10557854083745</v>
      </c>
      <c r="F106" s="6">
        <v>0.14621152155848899</v>
      </c>
      <c r="G106" s="13">
        <v>0.99790110249999997</v>
      </c>
      <c r="H106" s="6">
        <v>2.6481278969479799E-2</v>
      </c>
      <c r="I106" s="6">
        <v>4.5418696267862997E-2</v>
      </c>
      <c r="J106" s="6">
        <v>9.9361466664331904E-2</v>
      </c>
      <c r="K106" s="6">
        <v>0.151705910306245</v>
      </c>
      <c r="L106" s="13">
        <v>0.9968424964</v>
      </c>
      <c r="M106" s="6">
        <v>2.4890364115127302E-2</v>
      </c>
      <c r="N106" s="6">
        <v>4.5466044740553303E-2</v>
      </c>
      <c r="O106" s="6">
        <v>9.8110485173855996E-2</v>
      </c>
      <c r="P106" s="6">
        <v>0.152789267618057</v>
      </c>
      <c r="Q106" s="13">
        <f t="shared" si="6"/>
        <v>0.99685598899999983</v>
      </c>
      <c r="R106" s="9">
        <f t="shared" si="7"/>
        <v>2.4326616417784233E-2</v>
      </c>
      <c r="S106" s="9">
        <f t="shared" si="8"/>
        <v>4.7596330524559166E-2</v>
      </c>
      <c r="T106" s="9">
        <f t="shared" si="9"/>
        <v>0.10101683089187929</v>
      </c>
      <c r="U106" s="9">
        <f t="shared" si="10"/>
        <v>0.15023556649426364</v>
      </c>
    </row>
    <row r="107" spans="1:21" x14ac:dyDescent="0.25">
      <c r="A107" s="10" t="s">
        <v>74</v>
      </c>
      <c r="B107" s="13">
        <v>0.99956004840000001</v>
      </c>
      <c r="C107" s="6">
        <v>2.3072012320462899E-2</v>
      </c>
      <c r="D107" s="6">
        <v>5.0327878240207201E-2</v>
      </c>
      <c r="E107" s="6">
        <v>0.10105051448053901</v>
      </c>
      <c r="F107" s="6">
        <v>0.14951169554616101</v>
      </c>
      <c r="G107" s="13">
        <v>0.99944007840000015</v>
      </c>
      <c r="H107" s="6">
        <v>2.4391919001976101E-2</v>
      </c>
      <c r="I107" s="6">
        <v>4.8031287611740199E-2</v>
      </c>
      <c r="J107" s="6">
        <v>0.10000641217013501</v>
      </c>
      <c r="K107" s="6">
        <v>0.15075330951566701</v>
      </c>
      <c r="L107" s="13">
        <v>0.9996400324000001</v>
      </c>
      <c r="M107" s="6">
        <v>2.3255139301995301E-2</v>
      </c>
      <c r="N107" s="6">
        <v>5.0943851587759797E-2</v>
      </c>
      <c r="O107" s="6">
        <v>9.9590145916570394E-2</v>
      </c>
      <c r="P107" s="6">
        <v>0.15024942897603399</v>
      </c>
      <c r="Q107" s="13">
        <f t="shared" si="6"/>
        <v>0.99954671973333342</v>
      </c>
      <c r="R107" s="9">
        <f t="shared" si="7"/>
        <v>2.35730235414781E-2</v>
      </c>
      <c r="S107" s="9">
        <f t="shared" si="8"/>
        <v>4.9767672479902401E-2</v>
      </c>
      <c r="T107" s="9">
        <f t="shared" si="9"/>
        <v>0.10021569085574815</v>
      </c>
      <c r="U107" s="9">
        <f t="shared" si="10"/>
        <v>0.15017147801262068</v>
      </c>
    </row>
    <row r="108" spans="1:21" x14ac:dyDescent="0.25">
      <c r="A108" s="10" t="s">
        <v>71</v>
      </c>
      <c r="B108" s="13">
        <v>0.99790110249999997</v>
      </c>
      <c r="C108" s="6">
        <v>2.3006175176729399E-2</v>
      </c>
      <c r="D108" s="6">
        <v>5.1878655666383597E-2</v>
      </c>
      <c r="E108" s="6">
        <v>0.103777134540817</v>
      </c>
      <c r="F108" s="6">
        <v>0.14718799588787301</v>
      </c>
      <c r="G108" s="13">
        <v>0.99962003609999994</v>
      </c>
      <c r="H108" s="6">
        <v>2.41414868032933E-2</v>
      </c>
      <c r="I108" s="6">
        <v>4.8881134355064103E-2</v>
      </c>
      <c r="J108" s="6">
        <v>0.101534256727167</v>
      </c>
      <c r="K108" s="6">
        <v>0.14949320292965201</v>
      </c>
      <c r="L108" s="13">
        <v>0.99628345960000009</v>
      </c>
      <c r="M108" s="6">
        <v>2.4727245656855301E-2</v>
      </c>
      <c r="N108" s="6">
        <v>4.9760461408124103E-2</v>
      </c>
      <c r="O108" s="6">
        <v>9.4262186984248097E-2</v>
      </c>
      <c r="P108" s="6">
        <v>0.15395051393165099</v>
      </c>
      <c r="Q108" s="13">
        <f t="shared" si="6"/>
        <v>0.99793486606666659</v>
      </c>
      <c r="R108" s="9">
        <f t="shared" si="7"/>
        <v>2.3958302545626E-2</v>
      </c>
      <c r="S108" s="9">
        <f t="shared" si="8"/>
        <v>5.0173417143190596E-2</v>
      </c>
      <c r="T108" s="9">
        <f t="shared" si="9"/>
        <v>9.9857859417410696E-2</v>
      </c>
      <c r="U108" s="9">
        <f t="shared" si="10"/>
        <v>0.15021057091639201</v>
      </c>
    </row>
    <row r="109" spans="1:21" x14ac:dyDescent="0.25">
      <c r="A109" s="10" t="s">
        <v>60</v>
      </c>
      <c r="B109" s="13">
        <v>0.99468707560000003</v>
      </c>
      <c r="C109" s="6">
        <v>2.42262694112379E-2</v>
      </c>
      <c r="D109" s="6">
        <v>5.6560795760013098E-2</v>
      </c>
      <c r="E109" s="6">
        <v>9.4736909439836106E-2</v>
      </c>
      <c r="F109" s="6">
        <v>0.15145075021823201</v>
      </c>
      <c r="G109" s="13">
        <v>0.99349062759999995</v>
      </c>
      <c r="H109" s="6">
        <v>2.6520782699450601E-2</v>
      </c>
      <c r="I109" s="6">
        <v>4.8393500842819001E-2</v>
      </c>
      <c r="J109" s="6">
        <v>9.2467146630229993E-2</v>
      </c>
      <c r="K109" s="6">
        <v>0.15530393818233201</v>
      </c>
      <c r="L109" s="13">
        <v>0.99392924159999996</v>
      </c>
      <c r="M109" s="6">
        <v>2.20802372691392E-2</v>
      </c>
      <c r="N109" s="6">
        <v>5.5988061450914201E-2</v>
      </c>
      <c r="O109" s="6">
        <v>9.3879148034268597E-2</v>
      </c>
      <c r="P109" s="6">
        <v>0.15257117461532599</v>
      </c>
      <c r="Q109" s="13">
        <f t="shared" si="6"/>
        <v>0.99403564826666668</v>
      </c>
      <c r="R109" s="9">
        <f t="shared" si="7"/>
        <v>2.4275763126609232E-2</v>
      </c>
      <c r="S109" s="9">
        <f t="shared" si="8"/>
        <v>5.3647452684582098E-2</v>
      </c>
      <c r="T109" s="9">
        <f t="shared" si="9"/>
        <v>9.3694401368111566E-2</v>
      </c>
      <c r="U109" s="9">
        <f t="shared" si="10"/>
        <v>0.15310862100529668</v>
      </c>
    </row>
    <row r="110" spans="1:21" x14ac:dyDescent="0.25">
      <c r="A110" s="10" t="s">
        <v>12</v>
      </c>
      <c r="B110" s="13">
        <v>0.99776125439999996</v>
      </c>
      <c r="C110" s="6">
        <v>2.1338518366246999E-2</v>
      </c>
      <c r="D110" s="6">
        <v>5.3705503440518797E-2</v>
      </c>
      <c r="E110" s="6">
        <v>0.10161039612664</v>
      </c>
      <c r="F110" s="6">
        <v>0.148301481707693</v>
      </c>
      <c r="G110" s="13">
        <v>0.9995800440999999</v>
      </c>
      <c r="H110" s="6">
        <v>2.4743708616607098E-2</v>
      </c>
      <c r="I110" s="6">
        <v>4.8108791562891703E-2</v>
      </c>
      <c r="J110" s="6">
        <v>0.100136677388225</v>
      </c>
      <c r="K110" s="6">
        <v>0.15058199978411799</v>
      </c>
      <c r="L110" s="13">
        <v>0.99624353440000002</v>
      </c>
      <c r="M110" s="6">
        <v>2.1833946929110198E-2</v>
      </c>
      <c r="N110" s="6">
        <v>5.0272342454638998E-2</v>
      </c>
      <c r="O110" s="6">
        <v>0.105732655303877</v>
      </c>
      <c r="P110" s="6">
        <v>0.14661512449101699</v>
      </c>
      <c r="Q110" s="13">
        <f t="shared" si="6"/>
        <v>0.99786161096666659</v>
      </c>
      <c r="R110" s="9">
        <f t="shared" si="7"/>
        <v>2.2638724637321431E-2</v>
      </c>
      <c r="S110" s="9">
        <f t="shared" si="8"/>
        <v>5.0695545819349826E-2</v>
      </c>
      <c r="T110" s="9">
        <f t="shared" si="9"/>
        <v>0.10249324293958066</v>
      </c>
      <c r="U110" s="9">
        <f t="shared" si="10"/>
        <v>0.14849953532760932</v>
      </c>
    </row>
    <row r="111" spans="1:21" x14ac:dyDescent="0.25">
      <c r="A111" s="10" t="s">
        <v>20</v>
      </c>
      <c r="B111" s="13">
        <v>0.99902024010000001</v>
      </c>
      <c r="C111" s="6">
        <v>2.2189263665894701E-2</v>
      </c>
      <c r="D111" s="6">
        <v>5.2077176217389803E-2</v>
      </c>
      <c r="E111" s="6">
        <v>9.9238040949257894E-2</v>
      </c>
      <c r="F111" s="6">
        <v>0.15028403668371601</v>
      </c>
      <c r="G111" s="13">
        <v>0.99644316840000002</v>
      </c>
      <c r="H111" s="6">
        <v>2.5776736694704299E-2</v>
      </c>
      <c r="I111" s="6">
        <v>4.81801736283324E-2</v>
      </c>
      <c r="J111" s="6">
        <v>0.105855882689134</v>
      </c>
      <c r="K111" s="6">
        <v>0.14657323088201599</v>
      </c>
      <c r="L111" s="13">
        <v>0.9955449729000001</v>
      </c>
      <c r="M111" s="6">
        <v>2.2052438991435299E-2</v>
      </c>
      <c r="N111" s="6">
        <v>5.1475255451059403E-2</v>
      </c>
      <c r="O111" s="6">
        <v>0.10610041789557501</v>
      </c>
      <c r="P111" s="6">
        <v>0.145932563087358</v>
      </c>
      <c r="Q111" s="13">
        <f t="shared" si="6"/>
        <v>0.99700279380000012</v>
      </c>
      <c r="R111" s="9">
        <f t="shared" si="7"/>
        <v>2.3339479784011435E-2</v>
      </c>
      <c r="S111" s="9">
        <f t="shared" si="8"/>
        <v>5.0577535098927207E-2</v>
      </c>
      <c r="T111" s="9">
        <f t="shared" si="9"/>
        <v>0.10373144717798898</v>
      </c>
      <c r="U111" s="9">
        <f t="shared" si="10"/>
        <v>0.14759661021769666</v>
      </c>
    </row>
    <row r="112" spans="1:21" x14ac:dyDescent="0.25">
      <c r="A112" s="10" t="s">
        <v>24</v>
      </c>
      <c r="B112" s="13">
        <v>0.99838065610000004</v>
      </c>
      <c r="C112" s="6">
        <v>2.21998791222641E-2</v>
      </c>
      <c r="D112" s="6">
        <v>5.2992077045010202E-2</v>
      </c>
      <c r="E112" s="6">
        <v>0.101869325183958</v>
      </c>
      <c r="F112" s="6">
        <v>0.14822311100864699</v>
      </c>
      <c r="G112" s="13">
        <v>0.99902024010000001</v>
      </c>
      <c r="H112" s="6">
        <v>2.2982281271193301E-2</v>
      </c>
      <c r="I112" s="6">
        <v>5.2191904240217399E-2</v>
      </c>
      <c r="J112" s="6">
        <v>0.101706200162964</v>
      </c>
      <c r="K112" s="6">
        <v>0.14846818493275199</v>
      </c>
      <c r="L112" s="13">
        <v>0.98980611210000014</v>
      </c>
      <c r="M112" s="6">
        <v>2.6453242494261099E-2</v>
      </c>
      <c r="N112" s="6">
        <v>4.01342150973798E-2</v>
      </c>
      <c r="O112" s="6">
        <v>9.8775050529070499E-2</v>
      </c>
      <c r="P112" s="6">
        <v>0.15386302086578299</v>
      </c>
      <c r="Q112" s="13">
        <f t="shared" si="6"/>
        <v>0.99573566943333347</v>
      </c>
      <c r="R112" s="9">
        <f t="shared" si="7"/>
        <v>2.3878467629239498E-2</v>
      </c>
      <c r="S112" s="9">
        <f t="shared" si="8"/>
        <v>4.8439398794202469E-2</v>
      </c>
      <c r="T112" s="9">
        <f t="shared" si="9"/>
        <v>0.10078352529199751</v>
      </c>
      <c r="U112" s="9">
        <f t="shared" si="10"/>
        <v>0.15018477226906066</v>
      </c>
    </row>
    <row r="113" spans="1:21" x14ac:dyDescent="0.25">
      <c r="A113" s="10" t="s">
        <v>70</v>
      </c>
      <c r="B113" s="13">
        <v>0.99828073960000008</v>
      </c>
      <c r="C113" s="6">
        <v>2.1664960645348601E-2</v>
      </c>
      <c r="D113" s="6">
        <v>5.0502017035871198E-2</v>
      </c>
      <c r="E113" s="6">
        <v>0.102976685082284</v>
      </c>
      <c r="F113" s="6">
        <v>0.148404044158962</v>
      </c>
      <c r="G113" s="13">
        <v>0.99221521000000001</v>
      </c>
      <c r="H113" s="6">
        <v>2.2862206288454499E-2</v>
      </c>
      <c r="I113" s="6">
        <v>4.8791413355895097E-2</v>
      </c>
      <c r="J113" s="6">
        <v>0.108968653087753</v>
      </c>
      <c r="K113" s="6">
        <v>0.144780059108124</v>
      </c>
      <c r="L113" s="13">
        <v>0.99624353440000002</v>
      </c>
      <c r="M113" s="6">
        <v>2.46626669361646E-2</v>
      </c>
      <c r="N113" s="6">
        <v>4.9566817316255903E-2</v>
      </c>
      <c r="O113" s="6">
        <v>9.4307829636324406E-2</v>
      </c>
      <c r="P113" s="6">
        <v>0.15399539664767101</v>
      </c>
      <c r="Q113" s="13">
        <f t="shared" si="6"/>
        <v>0.995579828</v>
      </c>
      <c r="R113" s="9">
        <f t="shared" si="7"/>
        <v>2.30632779566559E-2</v>
      </c>
      <c r="S113" s="9">
        <f t="shared" si="8"/>
        <v>4.962008256934073E-2</v>
      </c>
      <c r="T113" s="9">
        <f t="shared" si="9"/>
        <v>0.10208438926878714</v>
      </c>
      <c r="U113" s="9">
        <f t="shared" si="10"/>
        <v>0.14905983330491901</v>
      </c>
    </row>
    <row r="114" spans="1:21" x14ac:dyDescent="0.25">
      <c r="A114" s="10" t="s">
        <v>25</v>
      </c>
      <c r="B114" s="13">
        <v>0.99790110249999997</v>
      </c>
      <c r="C114" s="6">
        <v>2.3847877245763399E-2</v>
      </c>
      <c r="D114" s="6">
        <v>4.7859088303637401E-2</v>
      </c>
      <c r="E114" s="6">
        <v>0.10135848653674</v>
      </c>
      <c r="F114" s="6">
        <v>0.11434615429794</v>
      </c>
      <c r="G114" s="13">
        <v>0.99882034810000009</v>
      </c>
      <c r="H114" s="6">
        <v>2.29024903409112E-2</v>
      </c>
      <c r="I114" s="6">
        <v>4.90706696519689E-2</v>
      </c>
      <c r="J114" s="6">
        <v>0.102874721249348</v>
      </c>
      <c r="K114" s="6">
        <v>0.14874288089296001</v>
      </c>
      <c r="L114" s="13">
        <v>0.99249413760000005</v>
      </c>
      <c r="M114" s="6">
        <v>2.5621959698502401E-2</v>
      </c>
      <c r="N114" s="6">
        <v>5.2030016678918801E-2</v>
      </c>
      <c r="O114" s="6">
        <v>0.10735464489675101</v>
      </c>
      <c r="P114" s="6">
        <v>0.144316571226109</v>
      </c>
      <c r="Q114" s="13">
        <f t="shared" si="6"/>
        <v>0.99640519606666667</v>
      </c>
      <c r="R114" s="9">
        <f t="shared" si="7"/>
        <v>2.4124109095059004E-2</v>
      </c>
      <c r="S114" s="9">
        <f t="shared" si="8"/>
        <v>4.9653258211508365E-2</v>
      </c>
      <c r="T114" s="9">
        <f t="shared" si="9"/>
        <v>0.10386261756094634</v>
      </c>
      <c r="U114" s="9">
        <f t="shared" si="10"/>
        <v>0.13580186880566966</v>
      </c>
    </row>
    <row r="115" spans="1:21" x14ac:dyDescent="0.25">
      <c r="A115" s="10" t="s">
        <v>105</v>
      </c>
      <c r="B115" s="13">
        <v>0.99960004000000002</v>
      </c>
      <c r="C115" s="6">
        <v>2.3554776006368801E-2</v>
      </c>
      <c r="D115" s="6">
        <v>5.0533316954273703E-2</v>
      </c>
      <c r="E115" s="6">
        <v>0.10155797477683599</v>
      </c>
      <c r="F115" s="6">
        <v>0.14902444849629001</v>
      </c>
      <c r="G115" s="13">
        <v>0.99944007840000015</v>
      </c>
      <c r="H115" s="6">
        <v>2.60884133679582E-2</v>
      </c>
      <c r="I115" s="6">
        <v>4.8107377227216398E-2</v>
      </c>
      <c r="J115" s="6">
        <v>9.8874592566174299E-2</v>
      </c>
      <c r="K115" s="6">
        <v>0.151199743652152</v>
      </c>
      <c r="L115" s="13">
        <v>0.99353049760000001</v>
      </c>
      <c r="M115" s="6">
        <v>2.38296776821359E-2</v>
      </c>
      <c r="N115" s="6">
        <v>5.1186406113047499E-2</v>
      </c>
      <c r="O115" s="6">
        <v>9.2284898803077095E-2</v>
      </c>
      <c r="P115" s="6">
        <v>0.15494298581324401</v>
      </c>
      <c r="Q115" s="13">
        <f t="shared" si="6"/>
        <v>0.99752353866666665</v>
      </c>
      <c r="R115" s="9">
        <f t="shared" si="7"/>
        <v>2.4490955685487634E-2</v>
      </c>
      <c r="S115" s="9">
        <f t="shared" si="8"/>
        <v>4.9942366764845869E-2</v>
      </c>
      <c r="T115" s="9">
        <f t="shared" si="9"/>
        <v>9.7572488715362463E-2</v>
      </c>
      <c r="U115" s="9">
        <f t="shared" si="10"/>
        <v>0.15172239265389534</v>
      </c>
    </row>
    <row r="116" spans="1:21" x14ac:dyDescent="0.25">
      <c r="A116" s="10" t="s">
        <v>67</v>
      </c>
      <c r="B116" s="13">
        <v>0.99986000489999993</v>
      </c>
      <c r="C116" s="6">
        <v>2.42158587465688E-2</v>
      </c>
      <c r="D116" s="6">
        <v>4.9820457422197303E-2</v>
      </c>
      <c r="E116" s="6">
        <v>0.100984744944496</v>
      </c>
      <c r="F116" s="6">
        <v>0.14953404110517499</v>
      </c>
      <c r="G116" s="13">
        <v>0.99696231040000005</v>
      </c>
      <c r="H116" s="6">
        <v>2.4632613344763299E-2</v>
      </c>
      <c r="I116" s="6">
        <v>4.8154768688163499E-2</v>
      </c>
      <c r="J116" s="6">
        <v>0.10559267698821299</v>
      </c>
      <c r="K116" s="6">
        <v>0.146947856887676</v>
      </c>
      <c r="L116" s="13">
        <v>0.99704219039999997</v>
      </c>
      <c r="M116" s="6">
        <v>2.46108126945443E-2</v>
      </c>
      <c r="N116" s="6">
        <v>4.4892428611614202E-2</v>
      </c>
      <c r="O116" s="6">
        <v>0.100069406579068</v>
      </c>
      <c r="P116" s="6">
        <v>0.151721117294326</v>
      </c>
      <c r="Q116" s="13">
        <f t="shared" si="6"/>
        <v>0.99795483523333328</v>
      </c>
      <c r="R116" s="9">
        <f t="shared" si="7"/>
        <v>2.4486428261958803E-2</v>
      </c>
      <c r="S116" s="9">
        <f t="shared" si="8"/>
        <v>4.7622551573991666E-2</v>
      </c>
      <c r="T116" s="9">
        <f t="shared" si="9"/>
        <v>0.10221560950392566</v>
      </c>
      <c r="U116" s="9">
        <f t="shared" si="10"/>
        <v>0.14940100509572565</v>
      </c>
    </row>
    <row r="117" spans="1:21" x14ac:dyDescent="0.25">
      <c r="A117" s="10" t="s">
        <v>34</v>
      </c>
      <c r="B117" s="13">
        <v>0.99774127690000003</v>
      </c>
      <c r="C117" s="6">
        <v>2.36490568092016E-2</v>
      </c>
      <c r="D117" s="6">
        <v>5.24072933319348E-2</v>
      </c>
      <c r="E117" s="6">
        <v>9.5665897288058702E-2</v>
      </c>
      <c r="F117" s="6">
        <v>0.152312127895782</v>
      </c>
      <c r="G117" s="13">
        <v>0.99938009609999989</v>
      </c>
      <c r="H117" s="6">
        <v>2.6022194535543601E-2</v>
      </c>
      <c r="I117" s="6">
        <v>5.0252799026148202E-2</v>
      </c>
      <c r="J117" s="6">
        <v>9.7570327528363601E-2</v>
      </c>
      <c r="K117" s="6">
        <v>0.151365149549784</v>
      </c>
      <c r="L117" s="13">
        <v>0.99914018489999989</v>
      </c>
      <c r="M117" s="6">
        <v>2.4372212460290098E-2</v>
      </c>
      <c r="N117" s="6">
        <v>4.7453381821859299E-2</v>
      </c>
      <c r="O117" s="6">
        <v>0.101631915727218</v>
      </c>
      <c r="P117" s="6">
        <v>0.14986556016451999</v>
      </c>
      <c r="Q117" s="13">
        <f t="shared" si="6"/>
        <v>0.99875385263333316</v>
      </c>
      <c r="R117" s="9">
        <f t="shared" si="7"/>
        <v>2.4681154601678437E-2</v>
      </c>
      <c r="S117" s="9">
        <f t="shared" si="8"/>
        <v>5.0037824726647438E-2</v>
      </c>
      <c r="T117" s="9">
        <f t="shared" si="9"/>
        <v>9.8289380181213429E-2</v>
      </c>
      <c r="U117" s="9">
        <f t="shared" si="10"/>
        <v>0.15118094587002864</v>
      </c>
    </row>
    <row r="118" spans="1:21" x14ac:dyDescent="0.25">
      <c r="A118" s="10" t="s">
        <v>52</v>
      </c>
      <c r="B118" s="13">
        <v>0.99890030249999995</v>
      </c>
      <c r="C118" s="6">
        <v>2.3063307220261599E-2</v>
      </c>
      <c r="D118" s="6">
        <v>4.9999505473658598E-2</v>
      </c>
      <c r="E118" s="6">
        <v>0.102987622436865</v>
      </c>
      <c r="F118" s="6">
        <v>0.148331198680827</v>
      </c>
      <c r="G118" s="13">
        <v>0.99872040960000008</v>
      </c>
      <c r="H118" s="6">
        <v>2.4493993527851698E-2</v>
      </c>
      <c r="I118" s="6">
        <v>4.7750443630953099E-2</v>
      </c>
      <c r="J118" s="6">
        <v>0.103278361843401</v>
      </c>
      <c r="K118" s="6">
        <v>0.14864861197277299</v>
      </c>
      <c r="L118" s="13">
        <v>0.99938009609999989</v>
      </c>
      <c r="M118" s="6">
        <v>2.2978499234933201E-2</v>
      </c>
      <c r="N118" s="6">
        <v>5.0491054096839502E-2</v>
      </c>
      <c r="O118" s="6">
        <v>9.8947712101438698E-2</v>
      </c>
      <c r="P118" s="6">
        <v>0.150874757360939</v>
      </c>
      <c r="Q118" s="13">
        <f t="shared" si="6"/>
        <v>0.99900026940000008</v>
      </c>
      <c r="R118" s="9">
        <f t="shared" si="7"/>
        <v>2.3511933327682168E-2</v>
      </c>
      <c r="S118" s="9">
        <f t="shared" si="8"/>
        <v>4.9413667733817064E-2</v>
      </c>
      <c r="T118" s="9">
        <f t="shared" si="9"/>
        <v>0.10173789879390156</v>
      </c>
      <c r="U118" s="9">
        <f t="shared" si="10"/>
        <v>0.14928485600484634</v>
      </c>
    </row>
    <row r="119" spans="1:21" x14ac:dyDescent="0.25">
      <c r="A119" s="10" t="s">
        <v>5</v>
      </c>
      <c r="B119" s="13">
        <v>0.99908021159999993</v>
      </c>
      <c r="C119" s="6">
        <v>2.3329681010911901E-2</v>
      </c>
      <c r="D119" s="6">
        <v>4.9099397262247602E-2</v>
      </c>
      <c r="E119" s="6">
        <v>9.8668694223776707E-2</v>
      </c>
      <c r="F119" s="6">
        <v>0.15146612459491399</v>
      </c>
      <c r="G119" s="13">
        <v>0.99946007290000005</v>
      </c>
      <c r="H119" s="6">
        <v>2.4347106588323598E-2</v>
      </c>
      <c r="I119" s="6">
        <v>4.7993153162429997E-2</v>
      </c>
      <c r="J119" s="6">
        <v>0.10066897047192599</v>
      </c>
      <c r="K119" s="6">
        <v>0.15033178419985199</v>
      </c>
      <c r="L119" s="13">
        <v>0.99956004840000001</v>
      </c>
      <c r="M119" s="6">
        <v>2.3525619479627301E-2</v>
      </c>
      <c r="N119" s="6">
        <v>4.9524173332680499E-2</v>
      </c>
      <c r="O119" s="6">
        <v>9.9435073260526696E-2</v>
      </c>
      <c r="P119" s="6">
        <v>0.15078095680215101</v>
      </c>
      <c r="Q119" s="13">
        <f t="shared" si="6"/>
        <v>0.99936677763333337</v>
      </c>
      <c r="R119" s="9">
        <f t="shared" si="7"/>
        <v>2.3734135692954267E-2</v>
      </c>
      <c r="S119" s="9">
        <f t="shared" si="8"/>
        <v>4.8872241252452701E-2</v>
      </c>
      <c r="T119" s="9">
        <f t="shared" si="9"/>
        <v>9.9590912652076466E-2</v>
      </c>
      <c r="U119" s="9">
        <f t="shared" si="10"/>
        <v>0.15085962186563898</v>
      </c>
    </row>
    <row r="120" spans="1:21" x14ac:dyDescent="0.25">
      <c r="A120" s="10" t="s">
        <v>37</v>
      </c>
      <c r="B120" s="13">
        <v>0.99131892250000009</v>
      </c>
      <c r="C120" s="6">
        <v>2.4154675885869802E-2</v>
      </c>
      <c r="D120" s="6">
        <v>5.0489244072187099E-2</v>
      </c>
      <c r="E120" s="6">
        <v>0.10906696597997401</v>
      </c>
      <c r="F120" s="6">
        <v>0.14393316200830999</v>
      </c>
      <c r="G120" s="13">
        <v>0.99884033639999992</v>
      </c>
      <c r="H120" s="6">
        <v>2.5739122260415599E-2</v>
      </c>
      <c r="I120" s="6">
        <v>4.6490083615092798E-2</v>
      </c>
      <c r="J120" s="6">
        <v>0.101627069848734</v>
      </c>
      <c r="K120" s="6">
        <v>0.14996207185241101</v>
      </c>
      <c r="L120" s="13">
        <v>0.99908021159999993</v>
      </c>
      <c r="M120" s="6">
        <v>2.3844539543274399E-2</v>
      </c>
      <c r="N120" s="6">
        <v>4.9865740963760799E-2</v>
      </c>
      <c r="O120" s="6">
        <v>0.102977015561293</v>
      </c>
      <c r="P120" s="6">
        <v>0.14825265271400601</v>
      </c>
      <c r="Q120" s="13">
        <f t="shared" si="6"/>
        <v>0.99641315683333331</v>
      </c>
      <c r="R120" s="9">
        <f t="shared" si="7"/>
        <v>2.4579445896519933E-2</v>
      </c>
      <c r="S120" s="9">
        <f t="shared" si="8"/>
        <v>4.8948356217013565E-2</v>
      </c>
      <c r="T120" s="9">
        <f t="shared" si="9"/>
        <v>0.10455701713000033</v>
      </c>
      <c r="U120" s="9">
        <f t="shared" si="10"/>
        <v>0.14738262885824235</v>
      </c>
    </row>
    <row r="121" spans="1:21" x14ac:dyDescent="0.25">
      <c r="G121" s="14"/>
    </row>
    <row r="122" spans="1:21" x14ac:dyDescent="0.25">
      <c r="G122" s="14"/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I31" sqref="I31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5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11" t="s">
        <v>126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11" t="s">
        <v>126</v>
      </c>
      <c r="R4" s="5">
        <v>1</v>
      </c>
      <c r="S4" s="5">
        <v>2</v>
      </c>
      <c r="T4" s="5">
        <v>3</v>
      </c>
      <c r="U4" s="5">
        <v>4</v>
      </c>
      <c r="V4" s="5">
        <v>5</v>
      </c>
      <c r="W4" s="5">
        <v>6</v>
      </c>
      <c r="X4" s="5">
        <v>7</v>
      </c>
      <c r="Y4" s="11" t="s">
        <v>126</v>
      </c>
    </row>
    <row r="5" spans="1:25" x14ac:dyDescent="0.25">
      <c r="A5" s="10" t="s">
        <v>64</v>
      </c>
      <c r="B5" s="6">
        <v>7.9409316471558494E-2</v>
      </c>
      <c r="C5" s="6">
        <v>7.0431266857528499E-2</v>
      </c>
      <c r="D5" s="6">
        <v>8.2421424148322306E-2</v>
      </c>
      <c r="E5" s="6">
        <v>7.0952683082375803E-2</v>
      </c>
      <c r="F5" s="6">
        <v>6.8672596557712295E-2</v>
      </c>
      <c r="G5" s="6">
        <v>7.3600117680323596E-2</v>
      </c>
      <c r="H5" s="6">
        <v>7.1367978453872605E-2</v>
      </c>
      <c r="I5" s="9">
        <f>AVERAGE(B5:H5)</f>
        <v>7.3836483321670504E-2</v>
      </c>
      <c r="J5" s="6">
        <v>6.2881641349035303E-2</v>
      </c>
      <c r="K5" s="6">
        <v>7.1437762623091899E-2</v>
      </c>
      <c r="L5" s="6">
        <v>7.2680044288467902E-2</v>
      </c>
      <c r="M5" s="6">
        <v>7.0521067841799803E-2</v>
      </c>
      <c r="N5" s="6">
        <v>7.7034882371806807E-2</v>
      </c>
      <c r="O5" s="6">
        <v>7.4334915842347596E-2</v>
      </c>
      <c r="P5" s="6">
        <v>7.4261870849356704E-2</v>
      </c>
      <c r="Q5" s="9">
        <f>AVERAGE(J5:P5)</f>
        <v>7.1878883595129422E-2</v>
      </c>
      <c r="R5" s="6">
        <v>6.6241242290683996E-2</v>
      </c>
      <c r="S5" s="6">
        <v>7.5802977005420005E-2</v>
      </c>
      <c r="T5" s="6">
        <v>7.9055374501221201E-2</v>
      </c>
      <c r="U5" s="6">
        <v>7.8156805150181599E-2</v>
      </c>
      <c r="V5" s="6">
        <v>7.9143308603726398E-2</v>
      </c>
      <c r="W5" s="6">
        <v>8.3879911348896496E-2</v>
      </c>
      <c r="X5" s="6">
        <v>7.7739572722757805E-2</v>
      </c>
      <c r="Y5" s="9">
        <f>AVERAGE(R5:X5)</f>
        <v>7.7145598803269641E-2</v>
      </c>
    </row>
    <row r="6" spans="1:25" x14ac:dyDescent="0.25">
      <c r="A6" s="10" t="s">
        <v>55</v>
      </c>
      <c r="B6" s="6">
        <v>7.7986080028241506E-2</v>
      </c>
      <c r="C6" s="6">
        <v>6.6550849362306305E-2</v>
      </c>
      <c r="D6" s="6">
        <v>7.0828991133989605E-2</v>
      </c>
      <c r="E6" s="6">
        <v>7.6117166967750505E-2</v>
      </c>
      <c r="F6" s="6">
        <v>6.27938070809822E-2</v>
      </c>
      <c r="G6" s="6">
        <v>7.2656461770674696E-2</v>
      </c>
      <c r="H6" s="6">
        <v>6.8546482432277595E-2</v>
      </c>
      <c r="I6" s="9">
        <f t="shared" ref="I6:I69" si="0">AVERAGE(B6:H6)</f>
        <v>7.0782834110888912E-2</v>
      </c>
      <c r="J6" s="6">
        <v>6.5697067048573796E-2</v>
      </c>
      <c r="K6" s="6">
        <v>7.9508175145464405E-2</v>
      </c>
      <c r="L6" s="6">
        <v>6.9512991115400394E-2</v>
      </c>
      <c r="M6" s="6">
        <v>6.7501809529303403E-2</v>
      </c>
      <c r="N6" s="6">
        <v>8.2496642153205998E-2</v>
      </c>
      <c r="O6" s="6">
        <v>7.2761226537309695E-2</v>
      </c>
      <c r="P6" s="6">
        <v>7.3184750600432905E-2</v>
      </c>
      <c r="Q6" s="9">
        <f t="shared" ref="Q6:Q69" si="1">AVERAGE(J6:P6)</f>
        <v>7.2951808875670085E-2</v>
      </c>
      <c r="R6" s="6">
        <v>6.6997311975175403E-2</v>
      </c>
      <c r="S6" s="6">
        <v>8.0517821970358894E-2</v>
      </c>
      <c r="T6" s="6">
        <v>6.5703954634464795E-2</v>
      </c>
      <c r="U6" s="6">
        <v>7.3888732710530799E-2</v>
      </c>
      <c r="V6" s="6">
        <v>7.9402834712724996E-2</v>
      </c>
      <c r="W6" s="6">
        <v>8.4948425283531401E-2</v>
      </c>
      <c r="X6" s="6">
        <v>7.4435778819102905E-2</v>
      </c>
      <c r="Y6" s="9">
        <f t="shared" ref="Y6:Y69" si="2">AVERAGE(R6:X6)</f>
        <v>7.512783715798417E-2</v>
      </c>
    </row>
    <row r="7" spans="1:25" x14ac:dyDescent="0.25">
      <c r="A7" s="10" t="s">
        <v>43</v>
      </c>
      <c r="B7" s="6">
        <v>7.7908371112966501E-2</v>
      </c>
      <c r="C7" s="6">
        <v>8.04309789810497E-2</v>
      </c>
      <c r="D7" s="6">
        <v>8.4710949710525299E-2</v>
      </c>
      <c r="E7" s="6">
        <v>7.3742729015974506E-2</v>
      </c>
      <c r="F7" s="6">
        <v>7.6757541605413301E-2</v>
      </c>
      <c r="G7" s="6">
        <v>8.1954934695902801E-2</v>
      </c>
      <c r="H7" s="6">
        <v>7.2623579761711105E-2</v>
      </c>
      <c r="I7" s="9">
        <f t="shared" si="0"/>
        <v>7.8304154983363322E-2</v>
      </c>
      <c r="J7" s="6">
        <v>7.89271609309425E-2</v>
      </c>
      <c r="K7" s="6">
        <v>7.9528829575886306E-2</v>
      </c>
      <c r="L7" s="6">
        <v>8.0960353508353206E-2</v>
      </c>
      <c r="M7" s="6">
        <v>8.0813923343142094E-2</v>
      </c>
      <c r="N7" s="6">
        <v>7.6867871680796104E-2</v>
      </c>
      <c r="O7" s="6">
        <v>8.2489072718367001E-2</v>
      </c>
      <c r="P7" s="6">
        <v>8.6124656417159495E-2</v>
      </c>
      <c r="Q7" s="9">
        <f t="shared" si="1"/>
        <v>8.0815981167806666E-2</v>
      </c>
      <c r="R7" s="6">
        <v>7.1709195457865305E-2</v>
      </c>
      <c r="S7" s="6">
        <v>7.3293018186853506E-2</v>
      </c>
      <c r="T7" s="6">
        <v>6.9436853125673506E-2</v>
      </c>
      <c r="U7" s="6">
        <v>7.6328129030234601E-2</v>
      </c>
      <c r="V7" s="6">
        <v>7.6636771946938798E-2</v>
      </c>
      <c r="W7" s="6">
        <v>8.1608001138849806E-2</v>
      </c>
      <c r="X7" s="6">
        <v>8.0713775009947406E-2</v>
      </c>
      <c r="Y7" s="9">
        <f t="shared" si="2"/>
        <v>7.5675106270908996E-2</v>
      </c>
    </row>
    <row r="8" spans="1:25" x14ac:dyDescent="0.25">
      <c r="A8" s="10" t="s">
        <v>51</v>
      </c>
      <c r="B8" s="6">
        <v>7.0356784786826998E-2</v>
      </c>
      <c r="C8" s="6">
        <v>7.8016376324872905E-2</v>
      </c>
      <c r="D8" s="6">
        <v>8.2006384371486898E-2</v>
      </c>
      <c r="E8" s="6">
        <v>8.1073277323657295E-2</v>
      </c>
      <c r="F8" s="6">
        <v>7.0580495274531405E-2</v>
      </c>
      <c r="G8" s="6">
        <v>7.4647708161181797E-2</v>
      </c>
      <c r="H8" s="6">
        <v>8.1899185276732206E-2</v>
      </c>
      <c r="I8" s="9">
        <f t="shared" si="0"/>
        <v>7.694003021704135E-2</v>
      </c>
      <c r="J8" s="6">
        <v>6.7606650778939598E-2</v>
      </c>
      <c r="K8" s="6">
        <v>7.8663921806537904E-2</v>
      </c>
      <c r="L8" s="6">
        <v>7.71836278361787E-2</v>
      </c>
      <c r="M8" s="6">
        <v>7.8137916085072104E-2</v>
      </c>
      <c r="N8" s="6">
        <v>7.6021339934228702E-2</v>
      </c>
      <c r="O8" s="6">
        <v>7.6865546576736707E-2</v>
      </c>
      <c r="P8" s="6">
        <v>8.4294541070066994E-2</v>
      </c>
      <c r="Q8" s="9">
        <f t="shared" si="1"/>
        <v>7.6967649155394377E-2</v>
      </c>
      <c r="R8" s="6">
        <v>6.4830719602499295E-2</v>
      </c>
      <c r="S8" s="6">
        <v>7.4305508154555E-2</v>
      </c>
      <c r="T8" s="6">
        <v>7.1383797404526106E-2</v>
      </c>
      <c r="U8" s="6">
        <v>6.6920405064317207E-2</v>
      </c>
      <c r="V8" s="6">
        <v>7.9955418683506904E-2</v>
      </c>
      <c r="W8" s="6">
        <v>8.0183335681256296E-2</v>
      </c>
      <c r="X8" s="6">
        <v>8.2871958745334706E-2</v>
      </c>
      <c r="Y8" s="9">
        <f t="shared" si="2"/>
        <v>7.4350163333713651E-2</v>
      </c>
    </row>
    <row r="9" spans="1:25" x14ac:dyDescent="0.25">
      <c r="A9" s="10" t="s">
        <v>35</v>
      </c>
      <c r="B9" s="6">
        <v>7.4849172164625805E-2</v>
      </c>
      <c r="C9" s="6">
        <v>7.9752529661742094E-2</v>
      </c>
      <c r="D9" s="6">
        <v>8.2625083597559199E-2</v>
      </c>
      <c r="E9" s="6">
        <v>7.0310483065362694E-2</v>
      </c>
      <c r="F9" s="6">
        <v>7.7197855937845006E-2</v>
      </c>
      <c r="G9" s="6">
        <v>7.7794748436079406E-2</v>
      </c>
      <c r="H9" s="6">
        <v>6.9470559122662298E-2</v>
      </c>
      <c r="I9" s="9">
        <f t="shared" si="0"/>
        <v>7.6000061712268072E-2</v>
      </c>
      <c r="J9" s="6">
        <v>6.7482657394072706E-2</v>
      </c>
      <c r="K9" s="6">
        <v>6.8036949213176906E-2</v>
      </c>
      <c r="L9" s="6">
        <v>7.6324817854992899E-2</v>
      </c>
      <c r="M9" s="6">
        <v>7.3414208978225801E-2</v>
      </c>
      <c r="N9" s="6">
        <v>7.0841014340768102E-2</v>
      </c>
      <c r="O9" s="6">
        <v>7.3761175251319602E-2</v>
      </c>
      <c r="P9" s="6">
        <v>8.0413729954193394E-2</v>
      </c>
      <c r="Q9" s="9">
        <f t="shared" si="1"/>
        <v>7.2896364712392775E-2</v>
      </c>
      <c r="R9" s="6">
        <v>6.6945189626375495E-2</v>
      </c>
      <c r="S9" s="6">
        <v>7.4095162033119402E-2</v>
      </c>
      <c r="T9" s="6">
        <v>7.1810910463252206E-2</v>
      </c>
      <c r="U9" s="6">
        <v>7.9044944900671502E-2</v>
      </c>
      <c r="V9" s="6">
        <v>7.1900103226145901E-2</v>
      </c>
      <c r="W9" s="6">
        <v>7.8896999447864699E-2</v>
      </c>
      <c r="X9" s="6">
        <v>7.4621114909823996E-2</v>
      </c>
      <c r="Y9" s="9">
        <f t="shared" si="2"/>
        <v>7.3902060658179031E-2</v>
      </c>
    </row>
    <row r="10" spans="1:25" x14ac:dyDescent="0.25">
      <c r="A10" s="10" t="s">
        <v>40</v>
      </c>
      <c r="B10" s="6">
        <v>7.0600577744499002E-2</v>
      </c>
      <c r="C10" s="6">
        <v>7.0479436456762398E-2</v>
      </c>
      <c r="D10" s="6">
        <v>7.8106646880337596E-2</v>
      </c>
      <c r="E10" s="6">
        <v>6.9103648480202701E-2</v>
      </c>
      <c r="F10" s="6">
        <v>6.4132640047948594E-2</v>
      </c>
      <c r="G10" s="6">
        <v>6.8349666108445103E-2</v>
      </c>
      <c r="H10" s="6">
        <v>6.7236413209382603E-2</v>
      </c>
      <c r="I10" s="9">
        <f t="shared" si="0"/>
        <v>6.9715575561082571E-2</v>
      </c>
      <c r="J10" s="6">
        <v>6.7111088101863003E-2</v>
      </c>
      <c r="K10" s="6">
        <v>7.2774538903207703E-2</v>
      </c>
      <c r="L10" s="6">
        <v>7.6621984281577696E-2</v>
      </c>
      <c r="M10" s="6">
        <v>7.7924302472575993E-2</v>
      </c>
      <c r="N10" s="6">
        <v>8.1864845419600998E-2</v>
      </c>
      <c r="O10" s="6">
        <v>7.6886500894152901E-2</v>
      </c>
      <c r="P10" s="6">
        <v>7.4241402569564699E-2</v>
      </c>
      <c r="Q10" s="9">
        <f t="shared" si="1"/>
        <v>7.5346380377506142E-2</v>
      </c>
      <c r="R10" s="6">
        <v>7.2420435192095803E-2</v>
      </c>
      <c r="S10" s="6">
        <v>7.4343474470798407E-2</v>
      </c>
      <c r="T10" s="6">
        <v>7.5617285318980598E-2</v>
      </c>
      <c r="U10" s="6">
        <v>7.4670786317663496E-2</v>
      </c>
      <c r="V10" s="6">
        <v>7.9994292649910301E-2</v>
      </c>
      <c r="W10" s="6">
        <v>8.5422093100353202E-2</v>
      </c>
      <c r="X10" s="6">
        <v>7.8419126458150301E-2</v>
      </c>
      <c r="Y10" s="9">
        <f t="shared" si="2"/>
        <v>7.726964192970745E-2</v>
      </c>
    </row>
    <row r="11" spans="1:25" x14ac:dyDescent="0.25">
      <c r="A11" s="10" t="s">
        <v>46</v>
      </c>
      <c r="B11" s="6">
        <v>8.0630289304695596E-2</v>
      </c>
      <c r="C11" s="6">
        <v>6.5387752728644402E-2</v>
      </c>
      <c r="D11" s="6">
        <v>7.9208831800268498E-2</v>
      </c>
      <c r="E11" s="6">
        <v>6.6223034554153098E-2</v>
      </c>
      <c r="F11" s="6">
        <v>7.9873304833875503E-2</v>
      </c>
      <c r="G11" s="6">
        <v>7.4375709252689201E-2</v>
      </c>
      <c r="H11" s="6">
        <v>7.3607904373170802E-2</v>
      </c>
      <c r="I11" s="9">
        <f t="shared" si="0"/>
        <v>7.4186689549642457E-2</v>
      </c>
      <c r="J11" s="6">
        <v>7.0504621795552599E-2</v>
      </c>
      <c r="K11" s="6">
        <v>6.6284907977163507E-2</v>
      </c>
      <c r="L11" s="6">
        <v>6.8649624162700901E-2</v>
      </c>
      <c r="M11" s="6">
        <v>7.2430250722730405E-2</v>
      </c>
      <c r="N11" s="6">
        <v>9.5370030852428803E-2</v>
      </c>
      <c r="O11" s="6">
        <v>6.8769311540018599E-2</v>
      </c>
      <c r="P11" s="6">
        <v>8.2607822550878104E-2</v>
      </c>
      <c r="Q11" s="9">
        <f t="shared" si="1"/>
        <v>7.4945224228781832E-2</v>
      </c>
      <c r="R11" s="6">
        <v>6.9572420678441396E-2</v>
      </c>
      <c r="S11" s="6">
        <v>7.8912735737754994E-2</v>
      </c>
      <c r="T11" s="6">
        <v>0.10344731031641401</v>
      </c>
      <c r="U11" s="6">
        <v>0.100799128749675</v>
      </c>
      <c r="V11" s="6">
        <v>8.1377514018174807E-2</v>
      </c>
      <c r="W11" s="6">
        <v>8.2820622392221696E-2</v>
      </c>
      <c r="X11" s="6">
        <v>9.3809185697357397E-2</v>
      </c>
      <c r="Y11" s="9">
        <f t="shared" si="2"/>
        <v>8.7248416798577047E-2</v>
      </c>
    </row>
    <row r="12" spans="1:25" x14ac:dyDescent="0.25">
      <c r="A12" s="10" t="s">
        <v>47</v>
      </c>
      <c r="B12" s="6">
        <v>7.8272258366024597E-2</v>
      </c>
      <c r="C12" s="6">
        <v>8.8784379624472595E-2</v>
      </c>
      <c r="D12" s="6">
        <v>8.1343511267707502E-2</v>
      </c>
      <c r="E12" s="6">
        <v>7.5879820106576096E-2</v>
      </c>
      <c r="F12" s="6">
        <v>7.7504099854038694E-2</v>
      </c>
      <c r="G12" s="6">
        <v>7.4446797816707405E-2</v>
      </c>
      <c r="H12" s="6">
        <v>6.5622630934084505E-2</v>
      </c>
      <c r="I12" s="9">
        <f t="shared" si="0"/>
        <v>7.7407642567087334E-2</v>
      </c>
      <c r="J12" s="6">
        <v>6.9084001823705998E-2</v>
      </c>
      <c r="K12" s="6">
        <v>6.8228643457171501E-2</v>
      </c>
      <c r="L12" s="6">
        <v>7.5195241635994697E-2</v>
      </c>
      <c r="M12" s="6">
        <v>7.4699927294929899E-2</v>
      </c>
      <c r="N12" s="6">
        <v>7.7104217577831202E-2</v>
      </c>
      <c r="O12" s="6">
        <v>7.6307002477591798E-2</v>
      </c>
      <c r="P12" s="6">
        <v>8.7867075327294306E-2</v>
      </c>
      <c r="Q12" s="9">
        <f t="shared" si="1"/>
        <v>7.5498015656359913E-2</v>
      </c>
      <c r="R12" s="6">
        <v>6.7858195372068802E-2</v>
      </c>
      <c r="S12" s="6">
        <v>7.3388555273615E-2</v>
      </c>
      <c r="T12" s="6">
        <v>7.0677059129558795E-2</v>
      </c>
      <c r="U12" s="6">
        <v>7.28857694319201E-2</v>
      </c>
      <c r="V12" s="6">
        <v>7.03008355155645E-2</v>
      </c>
      <c r="W12" s="6">
        <v>8.6762040775160504E-2</v>
      </c>
      <c r="X12" s="6">
        <v>8.6952899457651098E-2</v>
      </c>
      <c r="Y12" s="9">
        <f t="shared" si="2"/>
        <v>7.5546479279362672E-2</v>
      </c>
    </row>
    <row r="13" spans="1:25" x14ac:dyDescent="0.25">
      <c r="A13" s="10" t="s">
        <v>31</v>
      </c>
      <c r="B13" s="6">
        <v>7.07131217405816E-2</v>
      </c>
      <c r="C13" s="6">
        <v>7.6884509902374706E-2</v>
      </c>
      <c r="D13" s="6">
        <v>7.65142505699207E-2</v>
      </c>
      <c r="E13" s="6">
        <v>7.1529648665350901E-2</v>
      </c>
      <c r="F13" s="6">
        <v>7.0415646131342893E-2</v>
      </c>
      <c r="G13" s="6">
        <v>7.9827635947770495E-2</v>
      </c>
      <c r="H13" s="6">
        <v>7.2337714288714897E-2</v>
      </c>
      <c r="I13" s="9">
        <f t="shared" si="0"/>
        <v>7.4031789606579454E-2</v>
      </c>
      <c r="J13" s="6">
        <v>6.7933185929379095E-2</v>
      </c>
      <c r="K13" s="6">
        <v>7.4366470472068694E-2</v>
      </c>
      <c r="L13" s="6">
        <v>7.4221521708794494E-2</v>
      </c>
      <c r="M13" s="6">
        <v>7.2826463651501E-2</v>
      </c>
      <c r="N13" s="6">
        <v>7.7549343536545398E-2</v>
      </c>
      <c r="O13" s="6">
        <v>7.7171611413180699E-2</v>
      </c>
      <c r="P13" s="6">
        <v>7.9734447530982702E-2</v>
      </c>
      <c r="Q13" s="9">
        <f t="shared" si="1"/>
        <v>7.4829006320350305E-2</v>
      </c>
      <c r="R13" s="6">
        <v>7.0342041330985303E-2</v>
      </c>
      <c r="S13" s="6">
        <v>7.8255617592179305E-2</v>
      </c>
      <c r="T13" s="6">
        <v>7.4620356818395198E-2</v>
      </c>
      <c r="U13" s="6">
        <v>8.13074629972112E-2</v>
      </c>
      <c r="V13" s="6">
        <v>7.9765950753337603E-2</v>
      </c>
      <c r="W13" s="6">
        <v>8.4957477879285606E-2</v>
      </c>
      <c r="X13" s="6">
        <v>8.5220099026030102E-2</v>
      </c>
      <c r="Y13" s="9">
        <f t="shared" si="2"/>
        <v>7.9209858056774898E-2</v>
      </c>
    </row>
    <row r="14" spans="1:25" x14ac:dyDescent="0.25">
      <c r="A14" s="10" t="s">
        <v>13</v>
      </c>
      <c r="B14" s="6">
        <v>7.2526433380014896E-2</v>
      </c>
      <c r="C14" s="6">
        <v>7.5274080578437499E-2</v>
      </c>
      <c r="D14" s="6">
        <v>7.8394373743677803E-2</v>
      </c>
      <c r="E14" s="6">
        <v>7.2588980325414207E-2</v>
      </c>
      <c r="F14" s="6">
        <v>7.5199919691641706E-2</v>
      </c>
      <c r="G14" s="6">
        <v>7.9120101711723304E-2</v>
      </c>
      <c r="H14" s="6">
        <v>7.4751115997093401E-2</v>
      </c>
      <c r="I14" s="9">
        <f t="shared" si="0"/>
        <v>7.5407857918286109E-2</v>
      </c>
      <c r="J14" s="6">
        <v>6.6025209868318294E-2</v>
      </c>
      <c r="K14" s="6">
        <v>7.6166503289443896E-2</v>
      </c>
      <c r="L14" s="6">
        <v>7.5132242930105897E-2</v>
      </c>
      <c r="M14" s="6">
        <v>7.4336518877525001E-2</v>
      </c>
      <c r="N14" s="6">
        <v>7.7191769646726693E-2</v>
      </c>
      <c r="O14" s="6">
        <v>7.9368066383186706E-2</v>
      </c>
      <c r="P14" s="6">
        <v>7.8161110774421103E-2</v>
      </c>
      <c r="Q14" s="9">
        <f t="shared" si="1"/>
        <v>7.5197345967103937E-2</v>
      </c>
      <c r="R14" s="6">
        <v>6.5677012985691202E-2</v>
      </c>
      <c r="S14" s="6">
        <v>7.2035703517116995E-2</v>
      </c>
      <c r="T14" s="6">
        <v>7.3014352446844996E-2</v>
      </c>
      <c r="U14" s="6">
        <v>7.6114951567505307E-2</v>
      </c>
      <c r="V14" s="6">
        <v>7.1615173473507099E-2</v>
      </c>
      <c r="W14" s="6">
        <v>8.1446118546012705E-2</v>
      </c>
      <c r="X14" s="6">
        <v>7.4902372144629706E-2</v>
      </c>
      <c r="Y14" s="9">
        <f t="shared" si="2"/>
        <v>7.3543669240186862E-2</v>
      </c>
    </row>
    <row r="15" spans="1:25" x14ac:dyDescent="0.25">
      <c r="A15" s="10" t="s">
        <v>73</v>
      </c>
      <c r="B15" s="6">
        <v>6.9760124667226295E-2</v>
      </c>
      <c r="C15" s="6">
        <v>7.2626431999787994E-2</v>
      </c>
      <c r="D15" s="6">
        <v>7.2015173548688999E-2</v>
      </c>
      <c r="E15" s="6">
        <v>6.7016058637967696E-2</v>
      </c>
      <c r="F15" s="6">
        <v>6.8563044609187093E-2</v>
      </c>
      <c r="G15" s="6">
        <v>6.8500487785031802E-2</v>
      </c>
      <c r="H15" s="6">
        <v>6.1731318041259101E-2</v>
      </c>
      <c r="I15" s="9">
        <f t="shared" si="0"/>
        <v>6.8601805612735572E-2</v>
      </c>
      <c r="J15" s="6">
        <v>6.8585030495678503E-2</v>
      </c>
      <c r="K15" s="6">
        <v>7.6281996580107703E-2</v>
      </c>
      <c r="L15" s="6">
        <v>7.8027374701727895E-2</v>
      </c>
      <c r="M15" s="6">
        <v>7.0684200200895594E-2</v>
      </c>
      <c r="N15" s="6">
        <v>7.6332365497730495E-2</v>
      </c>
      <c r="O15" s="6">
        <v>7.7493226286433306E-2</v>
      </c>
      <c r="P15" s="6">
        <v>7.5163736255029506E-2</v>
      </c>
      <c r="Q15" s="9">
        <f t="shared" si="1"/>
        <v>7.4652561431086131E-2</v>
      </c>
      <c r="R15" s="6">
        <v>6.6591470523668997E-2</v>
      </c>
      <c r="S15" s="6">
        <v>7.8796460720966202E-2</v>
      </c>
      <c r="T15" s="6">
        <v>7.1377968727730598E-2</v>
      </c>
      <c r="U15" s="6">
        <v>7.7934486822851798E-2</v>
      </c>
      <c r="V15" s="6">
        <v>7.3921755523055105E-2</v>
      </c>
      <c r="W15" s="6">
        <v>7.78079646826417E-2</v>
      </c>
      <c r="X15" s="6">
        <v>8.2500465184824595E-2</v>
      </c>
      <c r="Y15" s="9">
        <f t="shared" si="2"/>
        <v>7.5561510312248434E-2</v>
      </c>
    </row>
    <row r="16" spans="1:25" x14ac:dyDescent="0.25">
      <c r="A16" s="10" t="s">
        <v>87</v>
      </c>
      <c r="B16" s="6">
        <v>7.6026765362997101E-2</v>
      </c>
      <c r="C16" s="6">
        <v>7.9750096424711397E-2</v>
      </c>
      <c r="D16" s="6">
        <v>7.8751065471680995E-2</v>
      </c>
      <c r="E16" s="6">
        <v>7.3103069267686005E-2</v>
      </c>
      <c r="F16" s="6">
        <v>7.0862880640528994E-2</v>
      </c>
      <c r="G16" s="6">
        <v>7.4509348688094501E-2</v>
      </c>
      <c r="H16" s="6">
        <v>6.8067299209427098E-2</v>
      </c>
      <c r="I16" s="9">
        <f t="shared" si="0"/>
        <v>7.443864643787515E-2</v>
      </c>
      <c r="J16" s="6">
        <v>6.4028449761651507E-2</v>
      </c>
      <c r="K16" s="6">
        <v>7.0395234272469201E-2</v>
      </c>
      <c r="L16" s="6">
        <v>7.5833583590612597E-2</v>
      </c>
      <c r="M16" s="6">
        <v>7.4538280088253098E-2</v>
      </c>
      <c r="N16" s="6">
        <v>7.4820938178944599E-2</v>
      </c>
      <c r="O16" s="6">
        <v>8.2090337351254594E-2</v>
      </c>
      <c r="P16" s="6">
        <v>8.7207732976506205E-2</v>
      </c>
      <c r="Q16" s="9">
        <f t="shared" si="1"/>
        <v>7.5559222317098815E-2</v>
      </c>
      <c r="R16" s="6">
        <v>6.4965281485316703E-2</v>
      </c>
      <c r="S16" s="6">
        <v>7.2417370292174696E-2</v>
      </c>
      <c r="T16" s="6">
        <v>7.6065564327169294E-2</v>
      </c>
      <c r="U16" s="6">
        <v>7.9589131912400704E-2</v>
      </c>
      <c r="V16" s="6">
        <v>7.4170248632045604E-2</v>
      </c>
      <c r="W16" s="6">
        <v>8.2400860148584096E-2</v>
      </c>
      <c r="X16" s="6">
        <v>7.0338765691018101E-2</v>
      </c>
      <c r="Y16" s="9">
        <f t="shared" si="2"/>
        <v>7.4278174641244171E-2</v>
      </c>
    </row>
    <row r="17" spans="1:25" x14ac:dyDescent="0.25">
      <c r="A17" s="10" t="s">
        <v>18</v>
      </c>
      <c r="B17" s="6">
        <v>7.2754172242118595E-2</v>
      </c>
      <c r="C17" s="6">
        <v>7.6216755458056396E-2</v>
      </c>
      <c r="D17" s="6">
        <v>7.6498075578517802E-2</v>
      </c>
      <c r="E17" s="6">
        <v>6.91128253541448E-2</v>
      </c>
      <c r="F17" s="6">
        <v>6.9779611523829596E-2</v>
      </c>
      <c r="G17" s="6">
        <v>7.3087934604848401E-2</v>
      </c>
      <c r="H17" s="6">
        <v>6.8444796758767606E-2</v>
      </c>
      <c r="I17" s="9">
        <f t="shared" si="0"/>
        <v>7.2270595931469034E-2</v>
      </c>
      <c r="J17" s="6">
        <v>7.0530863089066295E-2</v>
      </c>
      <c r="K17" s="6">
        <v>7.3787177919087399E-2</v>
      </c>
      <c r="L17" s="6">
        <v>7.73719949703119E-2</v>
      </c>
      <c r="M17" s="6">
        <v>7.6481786264812404E-2</v>
      </c>
      <c r="N17" s="6">
        <v>8.0103210719211906E-2</v>
      </c>
      <c r="O17" s="6">
        <v>7.6155739002360195E-2</v>
      </c>
      <c r="P17" s="6">
        <v>8.2557049066296698E-2</v>
      </c>
      <c r="Q17" s="9">
        <f t="shared" si="1"/>
        <v>7.6712545861592388E-2</v>
      </c>
      <c r="R17" s="6">
        <v>7.2156215224549597E-2</v>
      </c>
      <c r="S17" s="6">
        <v>7.78029692642664E-2</v>
      </c>
      <c r="T17" s="6">
        <v>7.5072694635766796E-2</v>
      </c>
      <c r="U17" s="6">
        <v>7.6230745856684198E-2</v>
      </c>
      <c r="V17" s="6">
        <v>7.9285390528299804E-2</v>
      </c>
      <c r="W17" s="6">
        <v>8.2784010968030397E-2</v>
      </c>
      <c r="X17" s="6">
        <v>8.0813061125467003E-2</v>
      </c>
      <c r="Y17" s="9">
        <f t="shared" si="2"/>
        <v>7.7735012514723464E-2</v>
      </c>
    </row>
    <row r="18" spans="1:25" x14ac:dyDescent="0.25">
      <c r="A18" s="10" t="s">
        <v>120</v>
      </c>
      <c r="B18" s="6">
        <v>7.3723823899326801E-2</v>
      </c>
      <c r="C18" s="6">
        <v>7.8375395018185107E-2</v>
      </c>
      <c r="D18" s="6">
        <v>8.1288462551197899E-2</v>
      </c>
      <c r="E18" s="6">
        <v>6.9893070380957906E-2</v>
      </c>
      <c r="F18" s="6">
        <v>7.4424419866236199E-2</v>
      </c>
      <c r="G18" s="6">
        <v>7.8517037035266399E-2</v>
      </c>
      <c r="H18" s="6">
        <v>7.5184393448956804E-2</v>
      </c>
      <c r="I18" s="9">
        <f t="shared" si="0"/>
        <v>7.5915228885732447E-2</v>
      </c>
      <c r="J18" s="6">
        <v>6.7556999561437694E-2</v>
      </c>
      <c r="K18" s="6">
        <v>7.0252984178854505E-2</v>
      </c>
      <c r="L18" s="6">
        <v>7.4988848141920597E-2</v>
      </c>
      <c r="M18" s="6">
        <v>7.4767724841528702E-2</v>
      </c>
      <c r="N18" s="6">
        <v>7.7774272886182105E-2</v>
      </c>
      <c r="O18" s="6">
        <v>7.5710068467298705E-2</v>
      </c>
      <c r="P18" s="6">
        <v>7.8033091511617705E-2</v>
      </c>
      <c r="Q18" s="9">
        <f t="shared" si="1"/>
        <v>7.4154855655548579E-2</v>
      </c>
      <c r="R18" s="6">
        <v>6.7614089899260599E-2</v>
      </c>
      <c r="S18" s="6">
        <v>7.5165766827188396E-2</v>
      </c>
      <c r="T18" s="6">
        <v>7.1026620644952507E-2</v>
      </c>
      <c r="U18" s="6">
        <v>7.2561933358188904E-2</v>
      </c>
      <c r="V18" s="6">
        <v>7.7453528317218606E-2</v>
      </c>
      <c r="W18" s="6">
        <v>8.0870466769291896E-2</v>
      </c>
      <c r="X18" s="6">
        <v>7.7696679881257696E-2</v>
      </c>
      <c r="Y18" s="9">
        <f t="shared" si="2"/>
        <v>7.4627012242479807E-2</v>
      </c>
    </row>
    <row r="19" spans="1:25" x14ac:dyDescent="0.25">
      <c r="A19" s="10" t="s">
        <v>121</v>
      </c>
      <c r="B19" s="6">
        <v>7.2573781478685997E-2</v>
      </c>
      <c r="C19" s="6">
        <v>7.0489022242102503E-2</v>
      </c>
      <c r="D19" s="6">
        <v>7.5550540338745795E-2</v>
      </c>
      <c r="E19" s="6">
        <v>7.0786740784031493E-2</v>
      </c>
      <c r="F19" s="6">
        <v>7.4235155487403906E-2</v>
      </c>
      <c r="G19" s="6">
        <v>7.4690694377680694E-2</v>
      </c>
      <c r="H19" s="6">
        <v>7.1553808696697502E-2</v>
      </c>
      <c r="I19" s="9">
        <f t="shared" si="0"/>
        <v>7.2839963343621125E-2</v>
      </c>
      <c r="J19" s="6">
        <v>6.2437825614776302E-2</v>
      </c>
      <c r="K19" s="6">
        <v>6.0336534153663399E-2</v>
      </c>
      <c r="L19" s="6">
        <v>7.0594070136577397E-2</v>
      </c>
      <c r="M19" s="6">
        <v>6.4792465986369702E-2</v>
      </c>
      <c r="N19" s="6">
        <v>6.3470154713017604E-2</v>
      </c>
      <c r="O19" s="6">
        <v>6.9485668758437896E-2</v>
      </c>
      <c r="P19" s="6">
        <v>7.3194995523584203E-2</v>
      </c>
      <c r="Q19" s="9">
        <f t="shared" si="1"/>
        <v>6.6330244983775224E-2</v>
      </c>
      <c r="R19" s="6">
        <v>6.8093910010748895E-2</v>
      </c>
      <c r="S19" s="6">
        <v>7.2940315908780404E-2</v>
      </c>
      <c r="T19" s="6">
        <v>6.9843169574484304E-2</v>
      </c>
      <c r="U19" s="6">
        <v>7.4167024354789002E-2</v>
      </c>
      <c r="V19" s="6">
        <v>7.6701951616652303E-2</v>
      </c>
      <c r="W19" s="6">
        <v>7.4426222579642098E-2</v>
      </c>
      <c r="X19" s="6">
        <v>7.0450289327973994E-2</v>
      </c>
      <c r="Y19" s="9">
        <f t="shared" si="2"/>
        <v>7.2374697624724413E-2</v>
      </c>
    </row>
    <row r="20" spans="1:25" x14ac:dyDescent="0.25">
      <c r="A20" s="10" t="s">
        <v>104</v>
      </c>
      <c r="B20" s="6">
        <v>7.0046674146463997E-2</v>
      </c>
      <c r="C20" s="6">
        <v>7.0637722398941699E-2</v>
      </c>
      <c r="D20" s="6">
        <v>7.3802657556283402E-2</v>
      </c>
      <c r="E20" s="6">
        <v>7.2483254730834501E-2</v>
      </c>
      <c r="F20" s="6">
        <v>6.4141140418767006E-2</v>
      </c>
      <c r="G20" s="6">
        <v>7.1573496734703895E-2</v>
      </c>
      <c r="H20" s="6">
        <v>6.6888795167578299E-2</v>
      </c>
      <c r="I20" s="9">
        <f t="shared" si="0"/>
        <v>6.9939105879081823E-2</v>
      </c>
      <c r="J20" s="6">
        <v>6.8184442709132598E-2</v>
      </c>
      <c r="K20" s="6">
        <v>6.3321340766155504E-2</v>
      </c>
      <c r="L20" s="6">
        <v>8.0721789122592202E-2</v>
      </c>
      <c r="M20" s="6">
        <v>6.9979652954068994E-2</v>
      </c>
      <c r="N20" s="6">
        <v>7.8456614229278299E-2</v>
      </c>
      <c r="O20" s="6">
        <v>7.5339034727397294E-2</v>
      </c>
      <c r="P20" s="6">
        <v>7.7349571422038799E-2</v>
      </c>
      <c r="Q20" s="9">
        <f t="shared" si="1"/>
        <v>7.3336063704380533E-2</v>
      </c>
      <c r="R20" s="6">
        <v>7.3952444546960996E-2</v>
      </c>
      <c r="S20" s="6">
        <v>7.3736803589218899E-2</v>
      </c>
      <c r="T20" s="6">
        <v>6.6605729312168793E-2</v>
      </c>
      <c r="U20" s="6">
        <v>7.1054689346512198E-2</v>
      </c>
      <c r="V20" s="6">
        <v>7.6292936689794005E-2</v>
      </c>
      <c r="W20" s="6">
        <v>7.3668857716409603E-2</v>
      </c>
      <c r="X20" s="6">
        <v>7.6535901348766297E-2</v>
      </c>
      <c r="Y20" s="9">
        <f t="shared" si="2"/>
        <v>7.3121051792832986E-2</v>
      </c>
    </row>
    <row r="21" spans="1:25" x14ac:dyDescent="0.25">
      <c r="A21" s="10" t="s">
        <v>23</v>
      </c>
      <c r="B21" s="6">
        <v>7.2607055583666105E-2</v>
      </c>
      <c r="C21" s="6">
        <v>7.71728383285471E-2</v>
      </c>
      <c r="D21" s="6">
        <v>7.6317051449735496E-2</v>
      </c>
      <c r="E21" s="6">
        <v>7.2042394356056402E-2</v>
      </c>
      <c r="F21" s="6">
        <v>7.0685260787424001E-2</v>
      </c>
      <c r="G21" s="6">
        <v>7.2261979587467801E-2</v>
      </c>
      <c r="H21" s="6">
        <v>6.8162134382168005E-2</v>
      </c>
      <c r="I21" s="9">
        <f t="shared" si="0"/>
        <v>7.2749816353580701E-2</v>
      </c>
      <c r="J21" s="6">
        <v>6.8048157170388798E-2</v>
      </c>
      <c r="K21" s="6">
        <v>7.2180010839198699E-2</v>
      </c>
      <c r="L21" s="6">
        <v>7.7048778902494799E-2</v>
      </c>
      <c r="M21" s="6">
        <v>7.2651319798945693E-2</v>
      </c>
      <c r="N21" s="6">
        <v>8.0224674320818895E-2</v>
      </c>
      <c r="O21" s="6">
        <v>7.4910964209174702E-2</v>
      </c>
      <c r="P21" s="6">
        <v>8.03004773464394E-2</v>
      </c>
      <c r="Q21" s="9">
        <f t="shared" si="1"/>
        <v>7.5052054655351558E-2</v>
      </c>
      <c r="R21" s="6">
        <v>6.8015268837035806E-2</v>
      </c>
      <c r="S21" s="6">
        <v>7.4584347648862806E-2</v>
      </c>
      <c r="T21" s="6">
        <v>7.2833020860030795E-2</v>
      </c>
      <c r="U21" s="6">
        <v>7.5119841795323397E-2</v>
      </c>
      <c r="V21" s="6">
        <v>7.6950482811400295E-2</v>
      </c>
      <c r="W21" s="6">
        <v>8.2126774728136898E-2</v>
      </c>
      <c r="X21" s="6">
        <v>7.9326300403612604E-2</v>
      </c>
      <c r="Y21" s="9">
        <f t="shared" si="2"/>
        <v>7.5565148154914663E-2</v>
      </c>
    </row>
    <row r="22" spans="1:25" x14ac:dyDescent="0.25">
      <c r="A22" s="10" t="s">
        <v>80</v>
      </c>
      <c r="B22" s="6">
        <v>7.3031736348882104E-2</v>
      </c>
      <c r="C22" s="6">
        <v>7.9664603375282597E-2</v>
      </c>
      <c r="D22" s="6">
        <v>8.1264084445005894E-2</v>
      </c>
      <c r="E22" s="6">
        <v>7.6953096232404705E-2</v>
      </c>
      <c r="F22" s="6">
        <v>7.4311444293079898E-2</v>
      </c>
      <c r="G22" s="6">
        <v>8.2101825526341099E-2</v>
      </c>
      <c r="H22" s="6">
        <v>7.6476882315799702E-2</v>
      </c>
      <c r="I22" s="9">
        <f t="shared" si="0"/>
        <v>7.7686238933827992E-2</v>
      </c>
      <c r="J22" s="6">
        <v>7.0707070841518796E-2</v>
      </c>
      <c r="K22" s="6">
        <v>7.4556362569154794E-2</v>
      </c>
      <c r="L22" s="6">
        <v>7.8387967230377997E-2</v>
      </c>
      <c r="M22" s="6">
        <v>7.3129377282883698E-2</v>
      </c>
      <c r="N22" s="6">
        <v>8.2520075924340602E-2</v>
      </c>
      <c r="O22" s="6">
        <v>7.9247360036403397E-2</v>
      </c>
      <c r="P22" s="6">
        <v>8.0334591415379797E-2</v>
      </c>
      <c r="Q22" s="9">
        <f t="shared" si="1"/>
        <v>7.6983257900008456E-2</v>
      </c>
      <c r="R22" s="6">
        <v>7.2830123955017895E-2</v>
      </c>
      <c r="S22" s="6">
        <v>7.3387081342856098E-2</v>
      </c>
      <c r="T22" s="6">
        <v>7.4192707314656298E-2</v>
      </c>
      <c r="U22" s="6">
        <v>7.6246679032637404E-2</v>
      </c>
      <c r="V22" s="6">
        <v>7.3401745902569704E-2</v>
      </c>
      <c r="W22" s="6">
        <v>7.7013534943048398E-2</v>
      </c>
      <c r="X22" s="6">
        <v>7.6714363590034598E-2</v>
      </c>
      <c r="Y22" s="9">
        <f t="shared" si="2"/>
        <v>7.4826605154402911E-2</v>
      </c>
    </row>
    <row r="23" spans="1:25" x14ac:dyDescent="0.25">
      <c r="A23" s="10" t="s">
        <v>59</v>
      </c>
      <c r="B23" s="6">
        <v>6.6263370497910201E-2</v>
      </c>
      <c r="C23" s="6">
        <v>8.0646260676782405E-2</v>
      </c>
      <c r="D23" s="6">
        <v>8.0545516381424195E-2</v>
      </c>
      <c r="E23" s="6">
        <v>6.8425544967549795E-2</v>
      </c>
      <c r="F23" s="6">
        <v>8.6552958680725101E-2</v>
      </c>
      <c r="G23" s="6">
        <v>8.0882945186444802E-2</v>
      </c>
      <c r="H23" s="6">
        <v>6.5406265915638695E-2</v>
      </c>
      <c r="I23" s="9">
        <f t="shared" si="0"/>
        <v>7.5531837472353591E-2</v>
      </c>
      <c r="J23" s="6">
        <v>7.6366035862898404E-2</v>
      </c>
      <c r="K23" s="6">
        <v>7.5169816220973601E-2</v>
      </c>
      <c r="L23" s="6">
        <v>7.5145401640524898E-2</v>
      </c>
      <c r="M23" s="6">
        <v>8.6101169084234E-2</v>
      </c>
      <c r="N23" s="6">
        <v>8.3980307441560806E-2</v>
      </c>
      <c r="O23" s="6">
        <v>7.5073665343762502E-2</v>
      </c>
      <c r="P23" s="6">
        <v>7.3584418534271598E-2</v>
      </c>
      <c r="Q23" s="9">
        <f t="shared" si="1"/>
        <v>7.7917259161175104E-2</v>
      </c>
      <c r="R23" s="6">
        <v>7.1594858231590799E-2</v>
      </c>
      <c r="S23" s="6">
        <v>8.0437271211635006E-2</v>
      </c>
      <c r="T23" s="6">
        <v>7.7639682642381802E-2</v>
      </c>
      <c r="U23" s="6">
        <v>9.6134632820095003E-2</v>
      </c>
      <c r="V23" s="6">
        <v>8.46159856715719E-2</v>
      </c>
      <c r="W23" s="6">
        <v>7.3882315349286007E-2</v>
      </c>
      <c r="X23" s="6">
        <v>7.11517843007798E-2</v>
      </c>
      <c r="Y23" s="9">
        <f t="shared" si="2"/>
        <v>7.9350932889620043E-2</v>
      </c>
    </row>
    <row r="24" spans="1:25" x14ac:dyDescent="0.25">
      <c r="A24" s="10" t="s">
        <v>58</v>
      </c>
      <c r="B24" s="6">
        <v>6.9870619530110603E-2</v>
      </c>
      <c r="C24" s="6">
        <v>7.0441303087625307E-2</v>
      </c>
      <c r="D24" s="6">
        <v>7.5810251573380297E-2</v>
      </c>
      <c r="E24" s="6">
        <v>6.8133185275977795E-2</v>
      </c>
      <c r="F24" s="6">
        <v>7.7472245585323105E-2</v>
      </c>
      <c r="G24" s="6">
        <v>7.9132026490521298E-2</v>
      </c>
      <c r="H24" s="6">
        <v>7.0617775290054793E-2</v>
      </c>
      <c r="I24" s="9">
        <f t="shared" si="0"/>
        <v>7.3068200976141875E-2</v>
      </c>
      <c r="J24" s="6">
        <v>6.5722706614049303E-2</v>
      </c>
      <c r="K24" s="6">
        <v>6.7602809661508195E-2</v>
      </c>
      <c r="L24" s="6">
        <v>7.0220576525785797E-2</v>
      </c>
      <c r="M24" s="6">
        <v>7.2564969972843299E-2</v>
      </c>
      <c r="N24" s="6">
        <v>7.8224669157586704E-2</v>
      </c>
      <c r="O24" s="6">
        <v>6.4471117340218098E-2</v>
      </c>
      <c r="P24" s="6">
        <v>7.2041576660261203E-2</v>
      </c>
      <c r="Q24" s="9">
        <f t="shared" si="1"/>
        <v>7.0121203704607504E-2</v>
      </c>
      <c r="R24" s="6">
        <v>7.62604055102553E-2</v>
      </c>
      <c r="S24" s="6">
        <v>7.8420562653147702E-2</v>
      </c>
      <c r="T24" s="6">
        <v>6.8533869032827696E-2</v>
      </c>
      <c r="U24" s="6">
        <v>7.1076807323182098E-2</v>
      </c>
      <c r="V24" s="6">
        <v>8.6518389047261196E-2</v>
      </c>
      <c r="W24" s="6">
        <v>8.2856481461796402E-2</v>
      </c>
      <c r="X24" s="6">
        <v>7.84934342180727E-2</v>
      </c>
      <c r="Y24" s="9">
        <f t="shared" si="2"/>
        <v>7.745142132093473E-2</v>
      </c>
    </row>
    <row r="25" spans="1:25" x14ac:dyDescent="0.25">
      <c r="A25" s="10" t="s">
        <v>90</v>
      </c>
      <c r="B25" s="6">
        <v>7.3029025268256803E-2</v>
      </c>
      <c r="C25" s="6">
        <v>8.3501176200087499E-2</v>
      </c>
      <c r="D25" s="6">
        <v>7.9334400931162299E-2</v>
      </c>
      <c r="E25" s="6">
        <v>7.1941510034522399E-2</v>
      </c>
      <c r="F25" s="6">
        <v>7.6928046403430303E-2</v>
      </c>
      <c r="G25" s="6">
        <v>8.0152560686785196E-2</v>
      </c>
      <c r="H25" s="6">
        <v>8.33354104078739E-2</v>
      </c>
      <c r="I25" s="9">
        <f t="shared" si="0"/>
        <v>7.8317447133159773E-2</v>
      </c>
      <c r="J25" s="6">
        <v>6.8625385254694901E-2</v>
      </c>
      <c r="K25" s="6">
        <v>7.4235505565853996E-2</v>
      </c>
      <c r="L25" s="6">
        <v>7.4591905081578896E-2</v>
      </c>
      <c r="M25" s="6">
        <v>7.3405079748036395E-2</v>
      </c>
      <c r="N25" s="6">
        <v>7.7176038611560596E-2</v>
      </c>
      <c r="O25" s="6">
        <v>7.6112900673649106E-2</v>
      </c>
      <c r="P25" s="6">
        <v>7.4932956672238094E-2</v>
      </c>
      <c r="Q25" s="9">
        <f t="shared" si="1"/>
        <v>7.4154253086801708E-2</v>
      </c>
      <c r="R25" s="6">
        <v>7.3813935256529004E-2</v>
      </c>
      <c r="S25" s="6">
        <v>7.6976502121164206E-2</v>
      </c>
      <c r="T25" s="6">
        <v>6.8930164285051998E-2</v>
      </c>
      <c r="U25" s="6">
        <v>7.2447582589040299E-2</v>
      </c>
      <c r="V25" s="6">
        <v>7.2083955590230495E-2</v>
      </c>
      <c r="W25" s="6">
        <v>8.1060065613309404E-2</v>
      </c>
      <c r="X25" s="6">
        <v>7.628524478406E-2</v>
      </c>
      <c r="Y25" s="9">
        <f t="shared" si="2"/>
        <v>7.4513921462769347E-2</v>
      </c>
    </row>
    <row r="26" spans="1:25" x14ac:dyDescent="0.25">
      <c r="A26" s="10" t="s">
        <v>9</v>
      </c>
      <c r="B26" s="6">
        <v>7.4795546318101605E-2</v>
      </c>
      <c r="C26" s="6">
        <v>7.7109444168692406E-2</v>
      </c>
      <c r="D26" s="6">
        <v>7.4747951861373105E-2</v>
      </c>
      <c r="E26" s="6">
        <v>6.7639406225095594E-2</v>
      </c>
      <c r="F26" s="6">
        <v>7.1192936930906905E-2</v>
      </c>
      <c r="G26" s="6">
        <v>7.5788113715911098E-2</v>
      </c>
      <c r="H26" s="6">
        <v>7.0215405821005605E-2</v>
      </c>
      <c r="I26" s="9">
        <f t="shared" si="0"/>
        <v>7.306982929158376E-2</v>
      </c>
      <c r="J26" s="6">
        <v>7.0796266273568803E-2</v>
      </c>
      <c r="K26" s="6">
        <v>7.5656517347607102E-2</v>
      </c>
      <c r="L26" s="6">
        <v>7.7434035317298297E-2</v>
      </c>
      <c r="M26" s="6">
        <v>7.0201053629545193E-2</v>
      </c>
      <c r="N26" s="6">
        <v>7.6319258940978199E-2</v>
      </c>
      <c r="O26" s="6">
        <v>7.3896278883537794E-2</v>
      </c>
      <c r="P26" s="6">
        <v>8.3745822577471304E-2</v>
      </c>
      <c r="Q26" s="9">
        <f t="shared" si="1"/>
        <v>7.5435604710000964E-2</v>
      </c>
      <c r="R26" s="6">
        <v>6.7097043006772494E-2</v>
      </c>
      <c r="S26" s="6">
        <v>7.5386650391118998E-2</v>
      </c>
      <c r="T26" s="6">
        <v>7.5320868455500498E-2</v>
      </c>
      <c r="U26" s="6">
        <v>7.9697063590426206E-2</v>
      </c>
      <c r="V26" s="6">
        <v>8.1670726509480901E-2</v>
      </c>
      <c r="W26" s="6">
        <v>8.21813052248241E-2</v>
      </c>
      <c r="X26" s="6">
        <v>8.54970639202281E-2</v>
      </c>
      <c r="Y26" s="9">
        <f t="shared" si="2"/>
        <v>7.8121531585478757E-2</v>
      </c>
    </row>
    <row r="27" spans="1:25" x14ac:dyDescent="0.25">
      <c r="A27" s="10" t="s">
        <v>49</v>
      </c>
      <c r="B27" s="6">
        <v>7.4984719989128396E-2</v>
      </c>
      <c r="C27" s="6">
        <v>8.4684993318827201E-2</v>
      </c>
      <c r="D27" s="6">
        <v>8.5074941928845099E-2</v>
      </c>
      <c r="E27" s="6">
        <v>7.5402807939838307E-2</v>
      </c>
      <c r="F27" s="6">
        <v>7.4670578574183702E-2</v>
      </c>
      <c r="G27" s="6">
        <v>7.1854446680225004E-2</v>
      </c>
      <c r="H27" s="6">
        <v>7.7127406113098804E-2</v>
      </c>
      <c r="I27" s="9">
        <f t="shared" si="0"/>
        <v>7.7685699220592347E-2</v>
      </c>
      <c r="J27" s="6">
        <v>7.3171903015101902E-2</v>
      </c>
      <c r="K27" s="6">
        <v>7.2987242784719297E-2</v>
      </c>
      <c r="L27" s="6">
        <v>7.6939873396900199E-2</v>
      </c>
      <c r="M27" s="6">
        <v>7.8047544014557699E-2</v>
      </c>
      <c r="N27" s="6">
        <v>7.5094266702705401E-2</v>
      </c>
      <c r="O27" s="6">
        <v>7.4661503221680803E-2</v>
      </c>
      <c r="P27" s="6">
        <v>7.4739284222163402E-2</v>
      </c>
      <c r="Q27" s="9">
        <f t="shared" si="1"/>
        <v>7.509165962254695E-2</v>
      </c>
      <c r="R27" s="6">
        <v>6.41073992650599E-2</v>
      </c>
      <c r="S27" s="6">
        <v>7.6057823849833603E-2</v>
      </c>
      <c r="T27" s="6">
        <v>8.1146497523418099E-2</v>
      </c>
      <c r="U27" s="6">
        <v>7.4656335094554799E-2</v>
      </c>
      <c r="V27" s="6">
        <v>8.45601285538118E-2</v>
      </c>
      <c r="W27" s="6">
        <v>8.7153692420263995E-2</v>
      </c>
      <c r="X27" s="6">
        <v>8.6030913238915402E-2</v>
      </c>
      <c r="Y27" s="9">
        <f t="shared" si="2"/>
        <v>7.910182713512251E-2</v>
      </c>
    </row>
    <row r="28" spans="1:25" x14ac:dyDescent="0.25">
      <c r="A28" s="10" t="s">
        <v>69</v>
      </c>
      <c r="B28" s="6">
        <v>7.4184814353572798E-2</v>
      </c>
      <c r="C28" s="6">
        <v>8.0790568618829606E-2</v>
      </c>
      <c r="D28" s="6">
        <v>7.9550981237754406E-2</v>
      </c>
      <c r="E28" s="6">
        <v>7.4557646783816198E-2</v>
      </c>
      <c r="F28" s="6">
        <v>7.6135968528336997E-2</v>
      </c>
      <c r="G28" s="6">
        <v>7.3825678112038995E-2</v>
      </c>
      <c r="H28" s="6">
        <v>7.2864835119412802E-2</v>
      </c>
      <c r="I28" s="9">
        <f t="shared" si="0"/>
        <v>7.5987213250537394E-2</v>
      </c>
      <c r="J28" s="6">
        <v>7.22932747985848E-2</v>
      </c>
      <c r="K28" s="6">
        <v>7.4075448216438397E-2</v>
      </c>
      <c r="L28" s="6">
        <v>7.9129506832478796E-2</v>
      </c>
      <c r="M28" s="6">
        <v>7.3955722474358901E-2</v>
      </c>
      <c r="N28" s="6">
        <v>7.8905141971767595E-2</v>
      </c>
      <c r="O28" s="6">
        <v>8.0906166451669898E-2</v>
      </c>
      <c r="P28" s="6">
        <v>7.4537033233195604E-2</v>
      </c>
      <c r="Q28" s="9">
        <f t="shared" si="1"/>
        <v>7.6257470568356286E-2</v>
      </c>
      <c r="R28" s="6">
        <v>6.5619059498480195E-2</v>
      </c>
      <c r="S28" s="6">
        <v>6.8817599189749903E-2</v>
      </c>
      <c r="T28" s="6">
        <v>7.2848657280359497E-2</v>
      </c>
      <c r="U28" s="6">
        <v>7.6786968562174596E-2</v>
      </c>
      <c r="V28" s="6">
        <v>7.1956012987408294E-2</v>
      </c>
      <c r="W28" s="6">
        <v>7.6231373429779606E-2</v>
      </c>
      <c r="X28" s="6">
        <v>7.4410874203138397E-2</v>
      </c>
      <c r="Y28" s="9">
        <f t="shared" si="2"/>
        <v>7.2381506450155772E-2</v>
      </c>
    </row>
    <row r="29" spans="1:25" x14ac:dyDescent="0.25">
      <c r="A29" s="10" t="s">
        <v>83</v>
      </c>
      <c r="B29" s="6">
        <v>7.5946504765447606E-2</v>
      </c>
      <c r="C29" s="6">
        <v>7.3894305719326994E-2</v>
      </c>
      <c r="D29" s="6">
        <v>7.9158667397974197E-2</v>
      </c>
      <c r="E29" s="6">
        <v>7.2734539746580298E-2</v>
      </c>
      <c r="F29" s="6">
        <v>7.2134673837094695E-2</v>
      </c>
      <c r="G29" s="6">
        <v>7.5597381071995207E-2</v>
      </c>
      <c r="H29" s="6">
        <v>7.1528158101548403E-2</v>
      </c>
      <c r="I29" s="9">
        <f t="shared" si="0"/>
        <v>7.4427747234281055E-2</v>
      </c>
      <c r="J29" s="6">
        <v>7.0387259625010398E-2</v>
      </c>
      <c r="K29" s="6">
        <v>7.8039753784462901E-2</v>
      </c>
      <c r="L29" s="6">
        <v>7.8942713870919806E-2</v>
      </c>
      <c r="M29" s="6">
        <v>7.8885320596607703E-2</v>
      </c>
      <c r="N29" s="6">
        <v>8.3188143037343107E-2</v>
      </c>
      <c r="O29" s="6">
        <v>7.7024424738008995E-2</v>
      </c>
      <c r="P29" s="6">
        <v>8.3717641501020207E-2</v>
      </c>
      <c r="Q29" s="9">
        <f t="shared" si="1"/>
        <v>7.8597893879053318E-2</v>
      </c>
      <c r="R29" s="6">
        <v>7.0923012519117895E-2</v>
      </c>
      <c r="S29" s="6">
        <v>6.8534791680283605E-2</v>
      </c>
      <c r="T29" s="6">
        <v>7.57153954302731E-2</v>
      </c>
      <c r="U29" s="6">
        <v>7.2161389165772805E-2</v>
      </c>
      <c r="V29" s="6">
        <v>7.7001915818246502E-2</v>
      </c>
      <c r="W29" s="6">
        <v>8.0687873577427294E-2</v>
      </c>
      <c r="X29" s="6">
        <v>7.1126767920031003E-2</v>
      </c>
      <c r="Y29" s="9">
        <f t="shared" si="2"/>
        <v>7.3735878015878886E-2</v>
      </c>
    </row>
    <row r="30" spans="1:25" x14ac:dyDescent="0.25">
      <c r="A30" s="10" t="s">
        <v>82</v>
      </c>
      <c r="B30" s="6">
        <v>7.1310338690383404E-2</v>
      </c>
      <c r="C30" s="6">
        <v>7.9256338971560703E-2</v>
      </c>
      <c r="D30" s="6">
        <v>7.9944652494324003E-2</v>
      </c>
      <c r="E30" s="6">
        <v>7.0036371442730297E-2</v>
      </c>
      <c r="F30" s="6">
        <v>7.1979910174304301E-2</v>
      </c>
      <c r="G30" s="6">
        <v>7.4922205344669202E-2</v>
      </c>
      <c r="H30" s="6">
        <v>7.0403472086287E-2</v>
      </c>
      <c r="I30" s="9">
        <f t="shared" si="0"/>
        <v>7.397904131489412E-2</v>
      </c>
      <c r="J30" s="6">
        <v>6.8551176817832696E-2</v>
      </c>
      <c r="K30" s="6">
        <v>7.1610332002884497E-2</v>
      </c>
      <c r="L30" s="6">
        <v>8.0291899048369794E-2</v>
      </c>
      <c r="M30" s="6">
        <v>7.7774069719676195E-2</v>
      </c>
      <c r="N30" s="6">
        <v>8.0638684496282698E-2</v>
      </c>
      <c r="O30" s="6">
        <v>7.8193136540231994E-2</v>
      </c>
      <c r="P30" s="6">
        <v>8.2834272117792998E-2</v>
      </c>
      <c r="Q30" s="9">
        <f t="shared" si="1"/>
        <v>7.7127652963295851E-2</v>
      </c>
      <c r="R30" s="6">
        <v>6.7783941286650704E-2</v>
      </c>
      <c r="S30" s="6">
        <v>7.5297041068952797E-2</v>
      </c>
      <c r="T30" s="6">
        <v>7.3129247653751894E-2</v>
      </c>
      <c r="U30" s="6">
        <v>7.3667501901634097E-2</v>
      </c>
      <c r="V30" s="6">
        <v>7.5320650999383204E-2</v>
      </c>
      <c r="W30" s="6">
        <v>7.9494751138207295E-2</v>
      </c>
      <c r="X30" s="6">
        <v>7.3840902082949106E-2</v>
      </c>
      <c r="Y30" s="9">
        <f t="shared" si="2"/>
        <v>7.4076290875932732E-2</v>
      </c>
    </row>
    <row r="31" spans="1:25" x14ac:dyDescent="0.25">
      <c r="A31" s="10" t="s">
        <v>86</v>
      </c>
      <c r="B31" s="6">
        <v>7.3853838525356597E-2</v>
      </c>
      <c r="C31" s="6">
        <v>7.4441911096025506E-2</v>
      </c>
      <c r="D31" s="6">
        <v>7.6270438955456696E-2</v>
      </c>
      <c r="E31" s="6">
        <v>6.9514479002954002E-2</v>
      </c>
      <c r="F31" s="6">
        <v>6.9109262565315702E-2</v>
      </c>
      <c r="G31" s="6">
        <v>7.5036860917581605E-2</v>
      </c>
      <c r="H31" s="6">
        <v>6.6293075055975106E-2</v>
      </c>
      <c r="I31" s="9">
        <f t="shared" si="0"/>
        <v>7.2074266588380745E-2</v>
      </c>
      <c r="J31" s="6">
        <v>6.9230471996744702E-2</v>
      </c>
      <c r="K31" s="6">
        <v>7.3760924236480493E-2</v>
      </c>
      <c r="L31" s="6">
        <v>7.6362887083057301E-2</v>
      </c>
      <c r="M31" s="6">
        <v>7.8337078546060507E-2</v>
      </c>
      <c r="N31" s="6">
        <v>7.6872271010491905E-2</v>
      </c>
      <c r="O31" s="6">
        <v>7.6087887027890599E-2</v>
      </c>
      <c r="P31" s="6">
        <v>8.1446579548135695E-2</v>
      </c>
      <c r="Q31" s="9">
        <f t="shared" si="1"/>
        <v>7.6014014206980174E-2</v>
      </c>
      <c r="R31" s="6">
        <v>6.9027484328635494E-2</v>
      </c>
      <c r="S31" s="6">
        <v>7.3183404339787803E-2</v>
      </c>
      <c r="T31" s="6">
        <v>7.2722463631518103E-2</v>
      </c>
      <c r="U31" s="6">
        <v>7.4784599696319898E-2</v>
      </c>
      <c r="V31" s="6">
        <v>7.7659667107085606E-2</v>
      </c>
      <c r="W31" s="6">
        <v>7.9049582585401207E-2</v>
      </c>
      <c r="X31" s="6">
        <v>7.4231118260288206E-2</v>
      </c>
      <c r="Y31" s="9">
        <f t="shared" si="2"/>
        <v>7.4379759992719466E-2</v>
      </c>
    </row>
    <row r="32" spans="1:25" x14ac:dyDescent="0.25">
      <c r="A32" s="10" t="s">
        <v>7</v>
      </c>
      <c r="B32" s="6">
        <v>7.70696711085644E-2</v>
      </c>
      <c r="C32" s="6">
        <v>7.85656430185767E-2</v>
      </c>
      <c r="D32" s="6">
        <v>7.4758180604503593E-2</v>
      </c>
      <c r="E32" s="6">
        <v>7.2528683463016899E-2</v>
      </c>
      <c r="F32" s="6">
        <v>6.9763263793237898E-2</v>
      </c>
      <c r="G32" s="6">
        <v>7.3077524985779505E-2</v>
      </c>
      <c r="H32" s="6">
        <v>7.2846413272482397E-2</v>
      </c>
      <c r="I32" s="9">
        <f t="shared" si="0"/>
        <v>7.4087054320880211E-2</v>
      </c>
      <c r="J32" s="6">
        <v>7.2771463153581295E-2</v>
      </c>
      <c r="K32" s="6">
        <v>7.6738143277014295E-2</v>
      </c>
      <c r="L32" s="6">
        <v>7.7603090040771497E-2</v>
      </c>
      <c r="M32" s="6">
        <v>7.4130726894171203E-2</v>
      </c>
      <c r="N32" s="6">
        <v>7.7955939465078297E-2</v>
      </c>
      <c r="O32" s="6">
        <v>7.7262445976166202E-2</v>
      </c>
      <c r="P32" s="6">
        <v>8.3378997471251007E-2</v>
      </c>
      <c r="Q32" s="9">
        <f t="shared" si="1"/>
        <v>7.7120115182576249E-2</v>
      </c>
      <c r="R32" s="6">
        <v>7.3934031824293506E-2</v>
      </c>
      <c r="S32" s="6">
        <v>7.3361820312100701E-2</v>
      </c>
      <c r="T32" s="6">
        <v>7.3108337949718397E-2</v>
      </c>
      <c r="U32" s="6">
        <v>7.9217732067056207E-2</v>
      </c>
      <c r="V32" s="6">
        <v>7.6483901232175203E-2</v>
      </c>
      <c r="W32" s="6">
        <v>8.1732838519224305E-2</v>
      </c>
      <c r="X32" s="6">
        <v>7.7601566415243503E-2</v>
      </c>
      <c r="Y32" s="9">
        <f t="shared" si="2"/>
        <v>7.6491461188544552E-2</v>
      </c>
    </row>
    <row r="33" spans="1:25" x14ac:dyDescent="0.25">
      <c r="A33" s="10" t="s">
        <v>78</v>
      </c>
      <c r="B33" s="6">
        <v>7.4476697515500997E-2</v>
      </c>
      <c r="C33" s="6">
        <v>7.2705539951594997E-2</v>
      </c>
      <c r="D33" s="6">
        <v>7.4468115424604506E-2</v>
      </c>
      <c r="E33" s="6">
        <v>6.8524122827845202E-2</v>
      </c>
      <c r="F33" s="6">
        <v>6.4678118685084995E-2</v>
      </c>
      <c r="G33" s="6">
        <v>6.4291352578928498E-2</v>
      </c>
      <c r="H33" s="6">
        <v>5.9366220839669602E-2</v>
      </c>
      <c r="I33" s="9">
        <f t="shared" si="0"/>
        <v>6.8358595403318387E-2</v>
      </c>
      <c r="J33" s="6">
        <v>6.9078910953210601E-2</v>
      </c>
      <c r="K33" s="6">
        <v>7.5162219699236699E-2</v>
      </c>
      <c r="L33" s="6">
        <v>7.5007449037873097E-2</v>
      </c>
      <c r="M33" s="6">
        <v>7.6731820854414004E-2</v>
      </c>
      <c r="N33" s="6">
        <v>8.1342378775233495E-2</v>
      </c>
      <c r="O33" s="6">
        <v>7.6819198851476006E-2</v>
      </c>
      <c r="P33" s="6">
        <v>7.06591453485962E-2</v>
      </c>
      <c r="Q33" s="9">
        <f t="shared" si="1"/>
        <v>7.4971589074291439E-2</v>
      </c>
      <c r="R33" s="6">
        <v>6.8141386460107506E-2</v>
      </c>
      <c r="S33" s="6">
        <v>6.1971065548871301E-2</v>
      </c>
      <c r="T33" s="6">
        <v>6.49985023818863E-2</v>
      </c>
      <c r="U33" s="6">
        <v>6.3414858492616299E-2</v>
      </c>
      <c r="V33" s="6">
        <v>6.0028860673739901E-2</v>
      </c>
      <c r="W33" s="6">
        <v>6.4844020325670396E-2</v>
      </c>
      <c r="X33" s="6">
        <v>6.4608673780974304E-2</v>
      </c>
      <c r="Y33" s="9">
        <f t="shared" si="2"/>
        <v>6.400105252340943E-2</v>
      </c>
    </row>
    <row r="34" spans="1:25" x14ac:dyDescent="0.25">
      <c r="A34" s="10" t="s">
        <v>77</v>
      </c>
      <c r="B34" s="6">
        <v>7.3132831950229293E-2</v>
      </c>
      <c r="C34" s="6">
        <v>7.3068632408178597E-2</v>
      </c>
      <c r="D34" s="6">
        <v>7.2207916758759899E-2</v>
      </c>
      <c r="E34" s="6">
        <v>6.9742847626801704E-2</v>
      </c>
      <c r="F34" s="6">
        <v>7.1430493942722995E-2</v>
      </c>
      <c r="G34" s="6">
        <v>7.1222461029654904E-2</v>
      </c>
      <c r="H34" s="6">
        <v>6.7203722880463099E-2</v>
      </c>
      <c r="I34" s="9">
        <f t="shared" si="0"/>
        <v>7.1144129513830076E-2</v>
      </c>
      <c r="J34" s="6">
        <v>6.8712705596689794E-2</v>
      </c>
      <c r="K34" s="6">
        <v>6.8884859952456606E-2</v>
      </c>
      <c r="L34" s="6">
        <v>7.4627276903736703E-2</v>
      </c>
      <c r="M34" s="6">
        <v>6.9872068540170099E-2</v>
      </c>
      <c r="N34" s="6">
        <v>7.9032577463948706E-2</v>
      </c>
      <c r="O34" s="6">
        <v>7.5247187876265595E-2</v>
      </c>
      <c r="P34" s="6">
        <v>8.7570276560832799E-2</v>
      </c>
      <c r="Q34" s="9">
        <f t="shared" si="1"/>
        <v>7.4849564699157184E-2</v>
      </c>
      <c r="R34" s="6">
        <v>6.9145292854821003E-2</v>
      </c>
      <c r="S34" s="6">
        <v>7.5818861963644693E-2</v>
      </c>
      <c r="T34" s="6">
        <v>7.28815848716593E-2</v>
      </c>
      <c r="U34" s="6">
        <v>7.7766657377283693E-2</v>
      </c>
      <c r="V34" s="6">
        <v>7.6624991584447494E-2</v>
      </c>
      <c r="W34" s="6">
        <v>8.2505270051212207E-2</v>
      </c>
      <c r="X34" s="6">
        <v>7.8637280763479006E-2</v>
      </c>
      <c r="Y34" s="9">
        <f t="shared" si="2"/>
        <v>7.6197134209506773E-2</v>
      </c>
    </row>
    <row r="35" spans="1:25" x14ac:dyDescent="0.25">
      <c r="A35" s="10" t="s">
        <v>97</v>
      </c>
      <c r="B35" s="6">
        <v>7.2062475205424997E-2</v>
      </c>
      <c r="C35" s="6">
        <v>7.8684008034143799E-2</v>
      </c>
      <c r="D35" s="6">
        <v>8.2035365705139696E-2</v>
      </c>
      <c r="E35" s="6">
        <v>7.7058644304950602E-2</v>
      </c>
      <c r="F35" s="6">
        <v>7.8442612111096904E-2</v>
      </c>
      <c r="G35" s="6">
        <v>7.8843731663208905E-2</v>
      </c>
      <c r="H35" s="6">
        <v>7.2590569762766802E-2</v>
      </c>
      <c r="I35" s="9">
        <f t="shared" si="0"/>
        <v>7.7102486683818819E-2</v>
      </c>
      <c r="J35" s="6">
        <v>7.6963592069317396E-2</v>
      </c>
      <c r="K35" s="6">
        <v>8.0321711028126103E-2</v>
      </c>
      <c r="L35" s="6">
        <v>7.4730801473996605E-2</v>
      </c>
      <c r="M35" s="6">
        <v>7.9158950443916798E-2</v>
      </c>
      <c r="N35" s="6">
        <v>8.0940999405933203E-2</v>
      </c>
      <c r="O35" s="6">
        <v>7.4443106025941494E-2</v>
      </c>
      <c r="P35" s="6">
        <v>8.3855992729398796E-2</v>
      </c>
      <c r="Q35" s="9">
        <f t="shared" si="1"/>
        <v>7.8630736168090049E-2</v>
      </c>
      <c r="R35" s="6">
        <v>7.1601177766483004E-2</v>
      </c>
      <c r="S35" s="6">
        <v>7.6287352621809801E-2</v>
      </c>
      <c r="T35" s="6">
        <v>7.8360520170362005E-2</v>
      </c>
      <c r="U35" s="6">
        <v>8.0605088997422497E-2</v>
      </c>
      <c r="V35" s="6">
        <v>8.3923380926407803E-2</v>
      </c>
      <c r="W35" s="6">
        <v>9.0300584501289902E-2</v>
      </c>
      <c r="X35" s="6">
        <v>8.4433592048460099E-2</v>
      </c>
      <c r="Y35" s="9">
        <f t="shared" si="2"/>
        <v>8.07873852903193E-2</v>
      </c>
    </row>
    <row r="36" spans="1:25" x14ac:dyDescent="0.25">
      <c r="A36" s="10" t="s">
        <v>45</v>
      </c>
      <c r="B36" s="6">
        <v>7.1159714722868805E-2</v>
      </c>
      <c r="C36" s="6">
        <v>6.8765907694264605E-2</v>
      </c>
      <c r="D36" s="6">
        <v>7.6614584338241407E-2</v>
      </c>
      <c r="E36" s="6">
        <v>7.9902851172451106E-2</v>
      </c>
      <c r="F36" s="6">
        <v>7.62835185233319E-2</v>
      </c>
      <c r="G36" s="6">
        <v>7.1042257395273395E-2</v>
      </c>
      <c r="H36" s="6">
        <v>5.2761400487951901E-2</v>
      </c>
      <c r="I36" s="9">
        <f t="shared" si="0"/>
        <v>7.0932890619197581E-2</v>
      </c>
      <c r="J36" s="6">
        <v>8.5534617644503902E-2</v>
      </c>
      <c r="K36" s="6">
        <v>8.2148276837517603E-2</v>
      </c>
      <c r="L36" s="6">
        <v>9.3482505920422204E-2</v>
      </c>
      <c r="M36" s="6">
        <v>8.1086875093819594E-2</v>
      </c>
      <c r="N36" s="6">
        <v>9.2753246234888301E-2</v>
      </c>
      <c r="O36" s="6">
        <v>8.8109171728233598E-2</v>
      </c>
      <c r="P36" s="6">
        <v>0.115556617279371</v>
      </c>
      <c r="Q36" s="9">
        <f t="shared" si="1"/>
        <v>9.1238758676965181E-2</v>
      </c>
      <c r="R36" s="6">
        <v>7.6539772083997898E-2</v>
      </c>
      <c r="S36" s="6">
        <v>8.2961167282655401E-2</v>
      </c>
      <c r="T36" s="6">
        <v>7.1351206045520102E-2</v>
      </c>
      <c r="U36" s="6">
        <v>7.6988860967750705E-2</v>
      </c>
      <c r="V36" s="6">
        <v>7.0110288589122605E-2</v>
      </c>
      <c r="W36" s="6">
        <v>8.4403076774241997E-2</v>
      </c>
      <c r="X36" s="6">
        <v>6.7921602154308994E-2</v>
      </c>
      <c r="Y36" s="9">
        <f t="shared" si="2"/>
        <v>7.5753710556799678E-2</v>
      </c>
    </row>
    <row r="37" spans="1:25" x14ac:dyDescent="0.25">
      <c r="A37" s="10" t="s">
        <v>94</v>
      </c>
      <c r="B37" s="6">
        <v>7.0487771312142095E-2</v>
      </c>
      <c r="C37" s="6">
        <v>6.9652385376027401E-2</v>
      </c>
      <c r="D37" s="6">
        <v>7.3597860875640894E-2</v>
      </c>
      <c r="E37" s="6">
        <v>7.8588926042114204E-2</v>
      </c>
      <c r="F37" s="6">
        <v>6.2607622641387597E-2</v>
      </c>
      <c r="G37" s="6">
        <v>6.3042706064838305E-2</v>
      </c>
      <c r="H37" s="6">
        <v>6.5723676474548298E-2</v>
      </c>
      <c r="I37" s="9">
        <f t="shared" si="0"/>
        <v>6.9100135540956967E-2</v>
      </c>
      <c r="J37" s="6">
        <v>7.0406560371055499E-2</v>
      </c>
      <c r="K37" s="6">
        <v>7.8564535691486304E-2</v>
      </c>
      <c r="L37" s="6">
        <v>7.4174674126892395E-2</v>
      </c>
      <c r="M37" s="6">
        <v>9.0349720775501602E-2</v>
      </c>
      <c r="N37" s="6">
        <v>7.4497442847329301E-2</v>
      </c>
      <c r="O37" s="6">
        <v>7.6292858742166597E-2</v>
      </c>
      <c r="P37" s="6">
        <v>8.7037627576976098E-2</v>
      </c>
      <c r="Q37" s="9">
        <f t="shared" si="1"/>
        <v>7.8760488590201114E-2</v>
      </c>
      <c r="R37" s="6">
        <v>7.03494848487696E-2</v>
      </c>
      <c r="S37" s="6">
        <v>8.0123997523586996E-2</v>
      </c>
      <c r="T37" s="6">
        <v>7.3513702510777407E-2</v>
      </c>
      <c r="U37" s="6">
        <v>7.3830897874690493E-2</v>
      </c>
      <c r="V37" s="6">
        <v>8.7357677832174296E-2</v>
      </c>
      <c r="W37" s="6">
        <v>9.2151859430134306E-2</v>
      </c>
      <c r="X37" s="6">
        <v>8.33662097095903E-2</v>
      </c>
      <c r="Y37" s="9">
        <f t="shared" si="2"/>
        <v>8.0099118532817634E-2</v>
      </c>
    </row>
    <row r="38" spans="1:25" x14ac:dyDescent="0.25">
      <c r="A38" s="10" t="s">
        <v>41</v>
      </c>
      <c r="B38" s="6">
        <v>7.2865694002342801E-2</v>
      </c>
      <c r="C38" s="6">
        <v>7.4796520524853499E-2</v>
      </c>
      <c r="D38" s="6">
        <v>8.2247894799454296E-2</v>
      </c>
      <c r="E38" s="6">
        <v>7.5799168137985401E-2</v>
      </c>
      <c r="F38" s="6">
        <v>7.0739098752041096E-2</v>
      </c>
      <c r="G38" s="6">
        <v>7.49839692552072E-2</v>
      </c>
      <c r="H38" s="6">
        <v>7.3333272264363106E-2</v>
      </c>
      <c r="I38" s="9">
        <f t="shared" si="0"/>
        <v>7.496651681946391E-2</v>
      </c>
      <c r="J38" s="6">
        <v>6.8411812006946904E-2</v>
      </c>
      <c r="K38" s="6">
        <v>6.5813285127373597E-2</v>
      </c>
      <c r="L38" s="6">
        <v>7.89981575335163E-2</v>
      </c>
      <c r="M38" s="6">
        <v>7.0195381774025997E-2</v>
      </c>
      <c r="N38" s="6">
        <v>7.5987201173360497E-2</v>
      </c>
      <c r="O38" s="6">
        <v>7.8566661416681602E-2</v>
      </c>
      <c r="P38" s="6">
        <v>7.9477639919126097E-2</v>
      </c>
      <c r="Q38" s="9">
        <f t="shared" si="1"/>
        <v>7.3921448421575872E-2</v>
      </c>
      <c r="R38" s="6">
        <v>6.7768268937453302E-2</v>
      </c>
      <c r="S38" s="6">
        <v>7.8763267715693197E-2</v>
      </c>
      <c r="T38" s="6">
        <v>7.0841198100604894E-2</v>
      </c>
      <c r="U38" s="6">
        <v>7.1177859897274903E-2</v>
      </c>
      <c r="V38" s="6">
        <v>8.4670836313001097E-2</v>
      </c>
      <c r="W38" s="6">
        <v>8.8793562360930195E-2</v>
      </c>
      <c r="X38" s="6">
        <v>6.9813988842603897E-2</v>
      </c>
      <c r="Y38" s="9">
        <f t="shared" si="2"/>
        <v>7.5975568881080216E-2</v>
      </c>
    </row>
    <row r="39" spans="1:25" x14ac:dyDescent="0.25">
      <c r="A39" s="10" t="s">
        <v>109</v>
      </c>
      <c r="B39" s="6">
        <v>7.8312841514965398E-2</v>
      </c>
      <c r="C39" s="6">
        <v>7.6934659812084999E-2</v>
      </c>
      <c r="D39" s="6">
        <v>8.04504724769744E-2</v>
      </c>
      <c r="E39" s="6">
        <v>7.6110814647908406E-2</v>
      </c>
      <c r="F39" s="6">
        <v>7.4554678187125495E-2</v>
      </c>
      <c r="G39" s="6">
        <v>7.3502201323357302E-2</v>
      </c>
      <c r="H39" s="6">
        <v>7.1733817280993595E-2</v>
      </c>
      <c r="I39" s="9">
        <f t="shared" si="0"/>
        <v>7.5942783606201367E-2</v>
      </c>
      <c r="J39" s="6">
        <v>6.6414563886171604E-2</v>
      </c>
      <c r="K39" s="6">
        <v>7.4680108624952904E-2</v>
      </c>
      <c r="L39" s="6">
        <v>7.4215677049087797E-2</v>
      </c>
      <c r="M39" s="6">
        <v>7.6220139641614504E-2</v>
      </c>
      <c r="N39" s="6">
        <v>7.7502927366614294E-2</v>
      </c>
      <c r="O39" s="6">
        <v>7.3941359243753502E-2</v>
      </c>
      <c r="P39" s="6">
        <v>7.48080821951502E-2</v>
      </c>
      <c r="Q39" s="9">
        <f t="shared" si="1"/>
        <v>7.3968979715334976E-2</v>
      </c>
      <c r="R39" s="6">
        <v>7.2720187151498097E-2</v>
      </c>
      <c r="S39" s="6">
        <v>7.3137857293005204E-2</v>
      </c>
      <c r="T39" s="6">
        <v>7.37563772654143E-2</v>
      </c>
      <c r="U39" s="6">
        <v>7.26265794626655E-2</v>
      </c>
      <c r="V39" s="6">
        <v>7.9201452221823093E-2</v>
      </c>
      <c r="W39" s="6">
        <v>8.0155494425844298E-2</v>
      </c>
      <c r="X39" s="6">
        <v>7.7832838593903497E-2</v>
      </c>
      <c r="Y39" s="9">
        <f t="shared" si="2"/>
        <v>7.5632969487736276E-2</v>
      </c>
    </row>
    <row r="40" spans="1:25" x14ac:dyDescent="0.25">
      <c r="A40" s="10" t="s">
        <v>100</v>
      </c>
      <c r="B40" s="6">
        <v>7.0143163741283404E-2</v>
      </c>
      <c r="C40" s="6">
        <v>7.4511011170857497E-2</v>
      </c>
      <c r="D40" s="6">
        <v>7.7087843963311004E-2</v>
      </c>
      <c r="E40" s="6">
        <v>7.0635834209443901E-2</v>
      </c>
      <c r="F40" s="6">
        <v>6.9055347668640701E-2</v>
      </c>
      <c r="G40" s="6">
        <v>6.8741910644565196E-2</v>
      </c>
      <c r="H40" s="6">
        <v>6.5966897658276999E-2</v>
      </c>
      <c r="I40" s="9">
        <f t="shared" si="0"/>
        <v>7.0877429865196948E-2</v>
      </c>
      <c r="J40" s="6">
        <v>7.4063401120364206E-2</v>
      </c>
      <c r="K40" s="6">
        <v>7.1847160801438797E-2</v>
      </c>
      <c r="L40" s="6">
        <v>7.9733385963622005E-2</v>
      </c>
      <c r="M40" s="6">
        <v>7.4285913056858097E-2</v>
      </c>
      <c r="N40" s="6">
        <v>8.2948208681764293E-2</v>
      </c>
      <c r="O40" s="6">
        <v>7.3435686163615496E-2</v>
      </c>
      <c r="P40" s="6">
        <v>8.4536448453930102E-2</v>
      </c>
      <c r="Q40" s="9">
        <f t="shared" si="1"/>
        <v>7.7264314891656152E-2</v>
      </c>
      <c r="R40" s="6">
        <v>6.7186738480975602E-2</v>
      </c>
      <c r="S40" s="6">
        <v>7.3152863159678602E-2</v>
      </c>
      <c r="T40" s="6">
        <v>6.9492404569329105E-2</v>
      </c>
      <c r="U40" s="6">
        <v>7.2488923389967902E-2</v>
      </c>
      <c r="V40" s="6">
        <v>7.6073007165935194E-2</v>
      </c>
      <c r="W40" s="6">
        <v>7.9012539358056799E-2</v>
      </c>
      <c r="X40" s="6">
        <v>7.3573959384075502E-2</v>
      </c>
      <c r="Y40" s="9">
        <f t="shared" si="2"/>
        <v>7.2997205072574109E-2</v>
      </c>
    </row>
    <row r="41" spans="1:25" x14ac:dyDescent="0.25">
      <c r="A41" s="10" t="s">
        <v>15</v>
      </c>
      <c r="B41" s="6">
        <v>7.4966058658276005E-2</v>
      </c>
      <c r="C41" s="6">
        <v>7.8227574311237905E-2</v>
      </c>
      <c r="D41" s="6">
        <v>7.6161539782168497E-2</v>
      </c>
      <c r="E41" s="6">
        <v>7.0785126539840093E-2</v>
      </c>
      <c r="F41" s="6">
        <v>6.8519560646701699E-2</v>
      </c>
      <c r="G41" s="6">
        <v>7.5224221099045294E-2</v>
      </c>
      <c r="H41" s="6">
        <v>6.9229117488578198E-2</v>
      </c>
      <c r="I41" s="9">
        <f t="shared" si="0"/>
        <v>7.3301885503692543E-2</v>
      </c>
      <c r="J41" s="6">
        <v>6.8183624941473495E-2</v>
      </c>
      <c r="K41" s="6">
        <v>7.6473685617346104E-2</v>
      </c>
      <c r="L41" s="6">
        <v>7.9122739901546807E-2</v>
      </c>
      <c r="M41" s="6">
        <v>7.4034258593250094E-2</v>
      </c>
      <c r="N41" s="6">
        <v>8.0117843002838002E-2</v>
      </c>
      <c r="O41" s="6">
        <v>7.7157153611339305E-2</v>
      </c>
      <c r="P41" s="6">
        <v>8.0795770755845694E-2</v>
      </c>
      <c r="Q41" s="9">
        <f t="shared" si="1"/>
        <v>7.6555010917662786E-2</v>
      </c>
      <c r="R41" s="6">
        <v>7.1716215492465707E-2</v>
      </c>
      <c r="S41" s="6">
        <v>7.7358623442044402E-2</v>
      </c>
      <c r="T41" s="6">
        <v>7.4664061022355802E-2</v>
      </c>
      <c r="U41" s="6">
        <v>7.6034904100448802E-2</v>
      </c>
      <c r="V41" s="6">
        <v>7.9323947831023395E-2</v>
      </c>
      <c r="W41" s="6">
        <v>8.6710835279938503E-2</v>
      </c>
      <c r="X41" s="6">
        <v>8.8200980486817293E-2</v>
      </c>
      <c r="Y41" s="9">
        <f t="shared" si="2"/>
        <v>7.9144223950727691E-2</v>
      </c>
    </row>
    <row r="42" spans="1:25" x14ac:dyDescent="0.25">
      <c r="A42" s="10" t="s">
        <v>33</v>
      </c>
      <c r="B42" s="6">
        <v>6.9313723607053998E-2</v>
      </c>
      <c r="C42" s="6">
        <v>7.8033523941205496E-2</v>
      </c>
      <c r="D42" s="6">
        <v>7.3109193188486105E-2</v>
      </c>
      <c r="E42" s="6">
        <v>6.6073329185655505E-2</v>
      </c>
      <c r="F42" s="6">
        <v>7.2801618639272703E-2</v>
      </c>
      <c r="G42" s="6">
        <v>7.4223326212878998E-2</v>
      </c>
      <c r="H42" s="6">
        <v>6.5761922455642996E-2</v>
      </c>
      <c r="I42" s="9">
        <f t="shared" si="0"/>
        <v>7.1330948175742245E-2</v>
      </c>
      <c r="J42" s="6">
        <v>6.6077942362955194E-2</v>
      </c>
      <c r="K42" s="6">
        <v>7.5824165688407996E-2</v>
      </c>
      <c r="L42" s="6">
        <v>7.6088602584721401E-2</v>
      </c>
      <c r="M42" s="6">
        <v>7.5012611935289103E-2</v>
      </c>
      <c r="N42" s="6">
        <v>8.6276984478148203E-2</v>
      </c>
      <c r="O42" s="6">
        <v>7.1762040307593103E-2</v>
      </c>
      <c r="P42" s="6">
        <v>8.3448493088985706E-2</v>
      </c>
      <c r="Q42" s="9">
        <f t="shared" si="1"/>
        <v>7.6355834349442958E-2</v>
      </c>
      <c r="R42" s="6">
        <v>6.7251560258780305E-2</v>
      </c>
      <c r="S42" s="6">
        <v>7.3900431438736605E-2</v>
      </c>
      <c r="T42" s="6">
        <v>7.0309213018798403E-2</v>
      </c>
      <c r="U42" s="6">
        <v>7.1343680089656997E-2</v>
      </c>
      <c r="V42" s="6">
        <v>8.0889540510712593E-2</v>
      </c>
      <c r="W42" s="6">
        <v>9.3762042199367901E-2</v>
      </c>
      <c r="X42" s="6">
        <v>7.0298559542629993E-2</v>
      </c>
      <c r="Y42" s="9">
        <f t="shared" si="2"/>
        <v>7.5393575294097542E-2</v>
      </c>
    </row>
    <row r="43" spans="1:25" x14ac:dyDescent="0.25">
      <c r="A43" s="10" t="s">
        <v>32</v>
      </c>
      <c r="B43" s="6">
        <v>8.1576223074798906E-2</v>
      </c>
      <c r="C43" s="6">
        <v>8.4810445041087798E-2</v>
      </c>
      <c r="D43" s="6">
        <v>9.0138661348727597E-2</v>
      </c>
      <c r="E43" s="6">
        <v>7.6697053968327003E-2</v>
      </c>
      <c r="F43" s="6">
        <v>7.0368655897659699E-2</v>
      </c>
      <c r="G43" s="6">
        <v>7.6864082090293995E-2</v>
      </c>
      <c r="H43" s="6">
        <v>7.2136192898153803E-2</v>
      </c>
      <c r="I43" s="9">
        <f t="shared" si="0"/>
        <v>7.8941616331292694E-2</v>
      </c>
      <c r="J43" s="6">
        <v>7.4187793180361103E-2</v>
      </c>
      <c r="K43" s="6">
        <v>7.5180756534794196E-2</v>
      </c>
      <c r="L43" s="6">
        <v>8.2419328471471195E-2</v>
      </c>
      <c r="M43" s="6">
        <v>9.0256118936218599E-2</v>
      </c>
      <c r="N43" s="6">
        <v>8.4555781919970305E-2</v>
      </c>
      <c r="O43" s="6">
        <v>7.5011252239980605E-2</v>
      </c>
      <c r="P43" s="6">
        <v>8.3050127339867497E-2</v>
      </c>
      <c r="Q43" s="9">
        <f t="shared" si="1"/>
        <v>8.0665879803237653E-2</v>
      </c>
      <c r="R43" s="6">
        <v>6.8335473533048405E-2</v>
      </c>
      <c r="S43" s="6">
        <v>8.0948370660615401E-2</v>
      </c>
      <c r="T43" s="6">
        <v>8.2391640885996098E-2</v>
      </c>
      <c r="U43" s="6">
        <v>8.4967374239451096E-2</v>
      </c>
      <c r="V43" s="6">
        <v>6.8054377465054994E-2</v>
      </c>
      <c r="W43" s="6">
        <v>9.1123727446340799E-2</v>
      </c>
      <c r="X43" s="6">
        <v>8.9805905830135493E-2</v>
      </c>
      <c r="Y43" s="9">
        <f t="shared" si="2"/>
        <v>8.0803838580091755E-2</v>
      </c>
    </row>
    <row r="44" spans="1:25" x14ac:dyDescent="0.25">
      <c r="A44" s="10" t="s">
        <v>81</v>
      </c>
      <c r="B44" s="6">
        <v>7.0937945305844199E-2</v>
      </c>
      <c r="C44" s="6">
        <v>7.6310660524874993E-2</v>
      </c>
      <c r="D44" s="6">
        <v>7.4394301846306299E-2</v>
      </c>
      <c r="E44" s="6">
        <v>6.7161343642299198E-2</v>
      </c>
      <c r="F44" s="6">
        <v>7.2024543953625494E-2</v>
      </c>
      <c r="G44" s="6">
        <v>6.9104604889940704E-2</v>
      </c>
      <c r="H44" s="6">
        <v>6.9509730093617106E-2</v>
      </c>
      <c r="I44" s="9">
        <f t="shared" si="0"/>
        <v>7.1349018608072565E-2</v>
      </c>
      <c r="J44" s="6">
        <v>6.9344308913769498E-2</v>
      </c>
      <c r="K44" s="6">
        <v>7.03162766616722E-2</v>
      </c>
      <c r="L44" s="6">
        <v>7.4479121802564094E-2</v>
      </c>
      <c r="M44" s="6">
        <v>7.2942984198255595E-2</v>
      </c>
      <c r="N44" s="6">
        <v>7.9834126152922597E-2</v>
      </c>
      <c r="O44" s="6">
        <v>7.9666466649628495E-2</v>
      </c>
      <c r="P44" s="6">
        <v>8.5324363856105603E-2</v>
      </c>
      <c r="Q44" s="9">
        <f t="shared" si="1"/>
        <v>7.5986806890702599E-2</v>
      </c>
      <c r="R44" s="6">
        <v>7.1857669268265006E-2</v>
      </c>
      <c r="S44" s="6">
        <v>7.4032627623495995E-2</v>
      </c>
      <c r="T44" s="6">
        <v>7.5361713011964801E-2</v>
      </c>
      <c r="U44" s="6">
        <v>7.4656049566924607E-2</v>
      </c>
      <c r="V44" s="6">
        <v>8.1885785636146596E-2</v>
      </c>
      <c r="W44" s="6">
        <v>8.10718244659972E-2</v>
      </c>
      <c r="X44" s="6">
        <v>7.5783621913329893E-2</v>
      </c>
      <c r="Y44" s="9">
        <f t="shared" si="2"/>
        <v>7.6378470212303456E-2</v>
      </c>
    </row>
    <row r="45" spans="1:25" x14ac:dyDescent="0.25">
      <c r="A45" s="10" t="s">
        <v>79</v>
      </c>
      <c r="B45" s="6">
        <v>7.1487198747910596E-2</v>
      </c>
      <c r="C45" s="6">
        <v>7.43414761971566E-2</v>
      </c>
      <c r="D45" s="6">
        <v>7.4695704193144696E-2</v>
      </c>
      <c r="E45" s="6">
        <v>6.9255690776011805E-2</v>
      </c>
      <c r="F45" s="6">
        <v>6.92621637189655E-2</v>
      </c>
      <c r="G45" s="6">
        <v>7.1313725609393294E-2</v>
      </c>
      <c r="H45" s="6">
        <v>6.5086948423270993E-2</v>
      </c>
      <c r="I45" s="9">
        <f t="shared" si="0"/>
        <v>7.0777558237979071E-2</v>
      </c>
      <c r="J45" s="6">
        <v>7.4000166525669195E-2</v>
      </c>
      <c r="K45" s="6">
        <v>8.1187019855549603E-2</v>
      </c>
      <c r="L45" s="6">
        <v>7.6626885896677793E-2</v>
      </c>
      <c r="M45" s="6">
        <v>7.7442428405132394E-2</v>
      </c>
      <c r="N45" s="6">
        <v>8.2643425869329698E-2</v>
      </c>
      <c r="O45" s="6">
        <v>7.9309529875375803E-2</v>
      </c>
      <c r="P45" s="6">
        <v>8.3291195522996395E-2</v>
      </c>
      <c r="Q45" s="9">
        <f t="shared" si="1"/>
        <v>7.9214378850104419E-2</v>
      </c>
      <c r="R45" s="6">
        <v>7.1852731620512394E-2</v>
      </c>
      <c r="S45" s="6">
        <v>7.1093450446846201E-2</v>
      </c>
      <c r="T45" s="6">
        <v>7.3038055215366604E-2</v>
      </c>
      <c r="U45" s="6">
        <v>7.62715679611249E-2</v>
      </c>
      <c r="V45" s="6">
        <v>7.8101764811361205E-2</v>
      </c>
      <c r="W45" s="6">
        <v>8.4368626801020405E-2</v>
      </c>
      <c r="X45" s="6">
        <v>8.3499027992593802E-2</v>
      </c>
      <c r="Y45" s="9">
        <f t="shared" si="2"/>
        <v>7.6889317835546506E-2</v>
      </c>
    </row>
    <row r="46" spans="1:25" x14ac:dyDescent="0.25">
      <c r="A46" s="10" t="s">
        <v>96</v>
      </c>
      <c r="B46" s="6">
        <v>6.8099787870796E-2</v>
      </c>
      <c r="C46" s="6">
        <v>7.1866692663939705E-2</v>
      </c>
      <c r="D46" s="6">
        <v>8.5110857243569996E-2</v>
      </c>
      <c r="E46" s="6">
        <v>6.7844257383614701E-2</v>
      </c>
      <c r="F46" s="6">
        <v>7.6865716930906006E-2</v>
      </c>
      <c r="G46" s="6">
        <v>6.9141714420280706E-2</v>
      </c>
      <c r="H46" s="6">
        <v>6.5984806529770401E-2</v>
      </c>
      <c r="I46" s="9">
        <f t="shared" si="0"/>
        <v>7.2130547577553925E-2</v>
      </c>
      <c r="J46" s="6">
        <v>7.1145866475557401E-2</v>
      </c>
      <c r="K46" s="6">
        <v>7.5221447787674006E-2</v>
      </c>
      <c r="L46" s="6">
        <v>8.5622216223587497E-2</v>
      </c>
      <c r="M46" s="6">
        <v>7.2860343905394406E-2</v>
      </c>
      <c r="N46" s="6">
        <v>8.4230666356005707E-2</v>
      </c>
      <c r="O46" s="6">
        <v>7.6244097853596302E-2</v>
      </c>
      <c r="P46" s="6">
        <v>7.4847047345803594E-2</v>
      </c>
      <c r="Q46" s="9">
        <f t="shared" si="1"/>
        <v>7.716738370680272E-2</v>
      </c>
      <c r="R46" s="6">
        <v>7.0565991491619406E-2</v>
      </c>
      <c r="S46" s="6">
        <v>7.49350168373593E-2</v>
      </c>
      <c r="T46" s="6">
        <v>7.0314555071166601E-2</v>
      </c>
      <c r="U46" s="6">
        <v>7.37251384774677E-2</v>
      </c>
      <c r="V46" s="6">
        <v>7.4512557199941098E-2</v>
      </c>
      <c r="W46" s="6">
        <v>8.70245523602729E-2</v>
      </c>
      <c r="X46" s="6">
        <v>8.0742122565879801E-2</v>
      </c>
      <c r="Y46" s="9">
        <f t="shared" si="2"/>
        <v>7.5974276286243841E-2</v>
      </c>
    </row>
    <row r="47" spans="1:25" x14ac:dyDescent="0.25">
      <c r="A47" s="10" t="s">
        <v>29</v>
      </c>
      <c r="B47" s="6">
        <v>7.9857403024145901E-2</v>
      </c>
      <c r="C47" s="6">
        <v>7.9526263045197595E-2</v>
      </c>
      <c r="D47" s="6">
        <v>8.6894511994282497E-2</v>
      </c>
      <c r="E47" s="6">
        <v>7.61439238253908E-2</v>
      </c>
      <c r="F47" s="6">
        <v>8.0671897365683198E-2</v>
      </c>
      <c r="G47" s="6">
        <v>8.23716342616337E-2</v>
      </c>
      <c r="H47" s="6">
        <v>7.7572165442667096E-2</v>
      </c>
      <c r="I47" s="9">
        <f t="shared" si="0"/>
        <v>8.0433971279857255E-2</v>
      </c>
      <c r="J47" s="6">
        <v>6.8484357839713003E-2</v>
      </c>
      <c r="K47" s="6">
        <v>7.27986947215713E-2</v>
      </c>
      <c r="L47" s="6">
        <v>7.8928264681526195E-2</v>
      </c>
      <c r="M47" s="6">
        <v>8.2130278312150695E-2</v>
      </c>
      <c r="N47" s="6">
        <v>8.1590743608787597E-2</v>
      </c>
      <c r="O47" s="6">
        <v>7.4202378812588801E-2</v>
      </c>
      <c r="P47" s="6">
        <v>8.4366398398912704E-2</v>
      </c>
      <c r="Q47" s="9">
        <f t="shared" si="1"/>
        <v>7.7500159482178615E-2</v>
      </c>
      <c r="R47" s="6">
        <v>7.0897640852873894E-2</v>
      </c>
      <c r="S47" s="6">
        <v>7.6428858683245907E-2</v>
      </c>
      <c r="T47" s="6">
        <v>7.2773982474460694E-2</v>
      </c>
      <c r="U47" s="6">
        <v>7.2182360598616102E-2</v>
      </c>
      <c r="V47" s="6">
        <v>8.1003375086371204E-2</v>
      </c>
      <c r="W47" s="6">
        <v>8.4336645530195903E-2</v>
      </c>
      <c r="X47" s="6">
        <v>7.3319187197241606E-2</v>
      </c>
      <c r="Y47" s="9">
        <f t="shared" si="2"/>
        <v>7.5848864346143616E-2</v>
      </c>
    </row>
    <row r="48" spans="1:25" x14ac:dyDescent="0.25">
      <c r="A48" s="10" t="s">
        <v>30</v>
      </c>
      <c r="B48" s="6">
        <v>7.7602261830044705E-2</v>
      </c>
      <c r="C48" s="6">
        <v>7.3081872681717799E-2</v>
      </c>
      <c r="D48" s="6">
        <v>8.1241960468167507E-2</v>
      </c>
      <c r="E48" s="6">
        <v>7.8949826720883104E-2</v>
      </c>
      <c r="F48" s="6">
        <v>7.19654448575371E-2</v>
      </c>
      <c r="G48" s="6">
        <v>7.4734747660531897E-2</v>
      </c>
      <c r="H48" s="6">
        <v>7.1873575301024298E-2</v>
      </c>
      <c r="I48" s="9">
        <f t="shared" si="0"/>
        <v>7.5635669931415211E-2</v>
      </c>
      <c r="J48" s="6">
        <v>6.4524629098424796E-2</v>
      </c>
      <c r="K48" s="6">
        <v>7.0275967233292103E-2</v>
      </c>
      <c r="L48" s="6">
        <v>7.2452342159234004E-2</v>
      </c>
      <c r="M48" s="6">
        <v>7.1615419327598198E-2</v>
      </c>
      <c r="N48" s="6">
        <v>8.3536293759628996E-2</v>
      </c>
      <c r="O48" s="6">
        <v>7.3879117918807496E-2</v>
      </c>
      <c r="P48" s="6">
        <v>9.0123097940981597E-2</v>
      </c>
      <c r="Q48" s="9">
        <f t="shared" si="1"/>
        <v>7.5200981062566744E-2</v>
      </c>
      <c r="R48" s="6">
        <v>6.9847413286544993E-2</v>
      </c>
      <c r="S48" s="6">
        <v>7.9519359855514296E-2</v>
      </c>
      <c r="T48" s="6">
        <v>7.7712119492089796E-2</v>
      </c>
      <c r="U48" s="6">
        <v>7.0182223940256694E-2</v>
      </c>
      <c r="V48" s="6">
        <v>7.7481509978352403E-2</v>
      </c>
      <c r="W48" s="6">
        <v>8.4133505731459696E-2</v>
      </c>
      <c r="X48" s="6">
        <v>8.3845933340123094E-2</v>
      </c>
      <c r="Y48" s="9">
        <f t="shared" si="2"/>
        <v>7.7531723660620139E-2</v>
      </c>
    </row>
    <row r="49" spans="1:25" x14ac:dyDescent="0.25">
      <c r="A49" s="10" t="s">
        <v>28</v>
      </c>
      <c r="B49" s="6">
        <v>7.4166551641095702E-2</v>
      </c>
      <c r="C49" s="6">
        <v>8.20262262003153E-2</v>
      </c>
      <c r="D49" s="6">
        <v>7.2766703342422398E-2</v>
      </c>
      <c r="E49" s="6">
        <v>7.4261999062338102E-2</v>
      </c>
      <c r="F49" s="6">
        <v>7.4726678367556101E-2</v>
      </c>
      <c r="G49" s="6">
        <v>7.3700998284986496E-2</v>
      </c>
      <c r="H49" s="6">
        <v>7.7736487925239794E-2</v>
      </c>
      <c r="I49" s="9">
        <f t="shared" si="0"/>
        <v>7.5626520689136265E-2</v>
      </c>
      <c r="J49" s="6">
        <v>7.7708132374889896E-2</v>
      </c>
      <c r="K49" s="6">
        <v>7.3356823474429705E-2</v>
      </c>
      <c r="L49" s="6">
        <v>7.4689103818291497E-2</v>
      </c>
      <c r="M49" s="6">
        <v>7.8553134391493404E-2</v>
      </c>
      <c r="N49" s="6">
        <v>8.1546222480136904E-2</v>
      </c>
      <c r="O49" s="6">
        <v>8.8221235542082097E-2</v>
      </c>
      <c r="P49" s="6">
        <v>7.40530998150363E-2</v>
      </c>
      <c r="Q49" s="9">
        <f t="shared" si="1"/>
        <v>7.8303964556622835E-2</v>
      </c>
      <c r="R49" s="6">
        <v>6.4783450195268905E-2</v>
      </c>
      <c r="S49" s="6">
        <v>7.7768966053996996E-2</v>
      </c>
      <c r="T49" s="6">
        <v>8.7443983527734706E-2</v>
      </c>
      <c r="U49" s="6">
        <v>7.1484727898483105E-2</v>
      </c>
      <c r="V49" s="6">
        <v>8.5051597301064999E-2</v>
      </c>
      <c r="W49" s="6">
        <v>8.9920491345521603E-2</v>
      </c>
      <c r="X49" s="6">
        <v>8.0673312114580606E-2</v>
      </c>
      <c r="Y49" s="9">
        <f t="shared" si="2"/>
        <v>7.9589504062378705E-2</v>
      </c>
    </row>
    <row r="50" spans="1:25" x14ac:dyDescent="0.25">
      <c r="A50" s="10" t="s">
        <v>108</v>
      </c>
      <c r="B50" s="6">
        <v>7.7830187572286505E-2</v>
      </c>
      <c r="C50" s="6">
        <v>8.2300902793766798E-2</v>
      </c>
      <c r="D50" s="6">
        <v>7.58174774255857E-2</v>
      </c>
      <c r="E50" s="6">
        <v>7.0671100396247202E-2</v>
      </c>
      <c r="F50" s="6">
        <v>7.5962086665147893E-2</v>
      </c>
      <c r="G50" s="6">
        <v>7.7600085015527703E-2</v>
      </c>
      <c r="H50" s="6">
        <v>6.44125576040286E-2</v>
      </c>
      <c r="I50" s="9">
        <f t="shared" si="0"/>
        <v>7.4942056781798647E-2</v>
      </c>
      <c r="J50" s="6">
        <v>6.6022697823741205E-2</v>
      </c>
      <c r="K50" s="6">
        <v>7.0456273207955195E-2</v>
      </c>
      <c r="L50" s="6">
        <v>7.4569651825451902E-2</v>
      </c>
      <c r="M50" s="6">
        <v>6.8779827358190299E-2</v>
      </c>
      <c r="N50" s="6">
        <v>7.6997180913575394E-2</v>
      </c>
      <c r="O50" s="6">
        <v>7.3543869084422994E-2</v>
      </c>
      <c r="P50" s="6">
        <v>8.0019080685795094E-2</v>
      </c>
      <c r="Q50" s="9">
        <f t="shared" si="1"/>
        <v>7.2912654414161726E-2</v>
      </c>
      <c r="R50" s="6">
        <v>7.5286910352975397E-2</v>
      </c>
      <c r="S50" s="6">
        <v>7.6423826688933896E-2</v>
      </c>
      <c r="T50" s="6">
        <v>6.9900469207318003E-2</v>
      </c>
      <c r="U50" s="6">
        <v>8.12037849582741E-2</v>
      </c>
      <c r="V50" s="6">
        <v>7.9821982141656297E-2</v>
      </c>
      <c r="W50" s="6">
        <v>7.8295651460733598E-2</v>
      </c>
      <c r="X50" s="6">
        <v>8.6090615704205606E-2</v>
      </c>
      <c r="Y50" s="9">
        <f t="shared" si="2"/>
        <v>7.8146177216299559E-2</v>
      </c>
    </row>
    <row r="51" spans="1:25" x14ac:dyDescent="0.25">
      <c r="A51" s="10" t="s">
        <v>101</v>
      </c>
      <c r="B51" s="6">
        <v>7.5742822927102493E-2</v>
      </c>
      <c r="C51" s="6">
        <v>7.7249984785928399E-2</v>
      </c>
      <c r="D51" s="6">
        <v>7.8180880789467305E-2</v>
      </c>
      <c r="E51" s="6">
        <v>7.2321511543747802E-2</v>
      </c>
      <c r="F51" s="6">
        <v>7.1865615020498305E-2</v>
      </c>
      <c r="G51" s="6">
        <v>7.03017816251124E-2</v>
      </c>
      <c r="H51" s="6">
        <v>7.2403875790991806E-2</v>
      </c>
      <c r="I51" s="9">
        <f t="shared" si="0"/>
        <v>7.4009496068978359E-2</v>
      </c>
      <c r="J51" s="6">
        <v>7.2167178120924505E-2</v>
      </c>
      <c r="K51" s="6">
        <v>7.4386958085168098E-2</v>
      </c>
      <c r="L51" s="6">
        <v>7.4371237666963505E-2</v>
      </c>
      <c r="M51" s="6">
        <v>7.9003424340986506E-2</v>
      </c>
      <c r="N51" s="6">
        <v>7.52312691157309E-2</v>
      </c>
      <c r="O51" s="6">
        <v>7.69306776564741E-2</v>
      </c>
      <c r="P51" s="6">
        <v>8.5306006920235003E-2</v>
      </c>
      <c r="Q51" s="9">
        <f t="shared" si="1"/>
        <v>7.6770964558068949E-2</v>
      </c>
      <c r="R51" s="6">
        <v>6.8644079425902296E-2</v>
      </c>
      <c r="S51" s="6">
        <v>7.3655948948525105E-2</v>
      </c>
      <c r="T51" s="6">
        <v>7.0976497164418895E-2</v>
      </c>
      <c r="U51" s="6">
        <v>7.3832154845781997E-2</v>
      </c>
      <c r="V51" s="6">
        <v>7.9693772658886206E-2</v>
      </c>
      <c r="W51" s="6">
        <v>7.9795828724127799E-2</v>
      </c>
      <c r="X51" s="6">
        <v>8.1804834092736395E-2</v>
      </c>
      <c r="Y51" s="9">
        <f t="shared" si="2"/>
        <v>7.5486159408625533E-2</v>
      </c>
    </row>
    <row r="52" spans="1:25" x14ac:dyDescent="0.25">
      <c r="A52" s="10" t="s">
        <v>66</v>
      </c>
      <c r="B52" s="6">
        <v>6.3288752820868793E-2</v>
      </c>
      <c r="C52" s="6">
        <v>8.6558713188469805E-2</v>
      </c>
      <c r="D52" s="6">
        <v>7.8059444775779099E-2</v>
      </c>
      <c r="E52" s="6">
        <v>6.1353260728978502E-2</v>
      </c>
      <c r="F52" s="6">
        <v>8.5748140709696996E-2</v>
      </c>
      <c r="G52" s="6">
        <v>5.9246057196880801E-2</v>
      </c>
      <c r="H52" s="6">
        <v>8.1373026527688103E-2</v>
      </c>
      <c r="I52" s="9">
        <f t="shared" si="0"/>
        <v>7.3661056564051738E-2</v>
      </c>
      <c r="J52" s="6">
        <v>7.5074588603049594E-2</v>
      </c>
      <c r="K52" s="6">
        <v>6.1375121644862501E-2</v>
      </c>
      <c r="L52" s="6">
        <v>7.4122743924528806E-2</v>
      </c>
      <c r="M52" s="6">
        <v>8.2690112117967896E-2</v>
      </c>
      <c r="N52" s="6">
        <v>8.6218682230784494E-2</v>
      </c>
      <c r="O52" s="6">
        <v>7.9004169893815701E-2</v>
      </c>
      <c r="P52" s="6">
        <v>8.71038434826822E-2</v>
      </c>
      <c r="Q52" s="9">
        <f t="shared" si="1"/>
        <v>7.7941323128241605E-2</v>
      </c>
      <c r="R52" s="6">
        <v>6.5264396598101404E-2</v>
      </c>
      <c r="S52" s="6">
        <v>7.0982346940963198E-2</v>
      </c>
      <c r="T52" s="6">
        <v>6.3529149746489794E-2</v>
      </c>
      <c r="U52" s="6">
        <v>7.6892830886014896E-2</v>
      </c>
      <c r="V52" s="6">
        <v>7.2683496668583106E-2</v>
      </c>
      <c r="W52" s="6">
        <v>7.5086537817165802E-2</v>
      </c>
      <c r="X52" s="6">
        <v>7.8071110344320793E-2</v>
      </c>
      <c r="Y52" s="9">
        <f t="shared" si="2"/>
        <v>7.1787124143091283E-2</v>
      </c>
    </row>
    <row r="53" spans="1:25" x14ac:dyDescent="0.25">
      <c r="A53" s="10" t="s">
        <v>57</v>
      </c>
      <c r="B53" s="6">
        <v>7.3676771841172106E-2</v>
      </c>
      <c r="C53" s="6">
        <v>8.23926965784368E-2</v>
      </c>
      <c r="D53" s="6">
        <v>8.1623922878880997E-2</v>
      </c>
      <c r="E53" s="6">
        <v>7.9859746022601902E-2</v>
      </c>
      <c r="F53" s="6">
        <v>5.7754531471204101E-2</v>
      </c>
      <c r="G53" s="6">
        <v>6.0135883679114099E-2</v>
      </c>
      <c r="H53" s="6">
        <v>6.28580871578963E-2</v>
      </c>
      <c r="I53" s="9">
        <f t="shared" si="0"/>
        <v>7.1185948518472333E-2</v>
      </c>
      <c r="J53" s="6">
        <v>5.99002371673788E-2</v>
      </c>
      <c r="K53" s="6">
        <v>7.3262270075243802E-2</v>
      </c>
      <c r="L53" s="6">
        <v>8.3082311779646298E-2</v>
      </c>
      <c r="M53" s="6">
        <v>5.9185109331839597E-2</v>
      </c>
      <c r="N53" s="6">
        <v>6.7385514414007003E-2</v>
      </c>
      <c r="O53" s="6">
        <v>7.0358973960105195E-2</v>
      </c>
      <c r="P53" s="6">
        <v>5.9984560175954799E-2</v>
      </c>
      <c r="Q53" s="9">
        <f t="shared" si="1"/>
        <v>6.7594139557739366E-2</v>
      </c>
      <c r="R53" s="6">
        <v>5.3439233645832702E-2</v>
      </c>
      <c r="S53" s="6">
        <v>6.5512993831365496E-2</v>
      </c>
      <c r="T53" s="6">
        <v>7.2041202591822201E-2</v>
      </c>
      <c r="U53" s="6">
        <v>7.0883301115605604E-2</v>
      </c>
      <c r="V53" s="6">
        <v>7.3126941844823601E-2</v>
      </c>
      <c r="W53" s="6">
        <v>7.2037602883957802E-2</v>
      </c>
      <c r="X53" s="6">
        <v>7.0401064560529802E-2</v>
      </c>
      <c r="Y53" s="9">
        <f t="shared" si="2"/>
        <v>6.820604863913389E-2</v>
      </c>
    </row>
    <row r="54" spans="1:25" x14ac:dyDescent="0.25">
      <c r="A54" s="10" t="s">
        <v>50</v>
      </c>
      <c r="B54" s="6">
        <v>7.6796969787888705E-2</v>
      </c>
      <c r="C54" s="6">
        <v>8.1010612442008106E-2</v>
      </c>
      <c r="D54" s="6">
        <v>7.8112136105732796E-2</v>
      </c>
      <c r="E54" s="6">
        <v>6.6757581013835499E-2</v>
      </c>
      <c r="F54" s="6">
        <v>7.1582827665319301E-2</v>
      </c>
      <c r="G54" s="6">
        <v>8.8005476930047996E-2</v>
      </c>
      <c r="H54" s="6">
        <v>6.9413103782492699E-2</v>
      </c>
      <c r="I54" s="9">
        <f t="shared" si="0"/>
        <v>7.595410110390359E-2</v>
      </c>
      <c r="J54" s="6">
        <v>7.0901583059061205E-2</v>
      </c>
      <c r="K54" s="6">
        <v>6.5804165486950006E-2</v>
      </c>
      <c r="L54" s="6">
        <v>7.9654238928998006E-2</v>
      </c>
      <c r="M54" s="6">
        <v>7.5250849463855005E-2</v>
      </c>
      <c r="N54" s="6">
        <v>7.4823363779173702E-2</v>
      </c>
      <c r="O54" s="6">
        <v>6.8802805514039E-2</v>
      </c>
      <c r="P54" s="6">
        <v>8.1598312134248799E-2</v>
      </c>
      <c r="Q54" s="9">
        <f t="shared" si="1"/>
        <v>7.3833616909475097E-2</v>
      </c>
      <c r="R54" s="6">
        <v>6.18591529182849E-2</v>
      </c>
      <c r="S54" s="6">
        <v>6.8847781935014701E-2</v>
      </c>
      <c r="T54" s="6">
        <v>7.0940070273611502E-2</v>
      </c>
      <c r="U54" s="6">
        <v>7.5929279472458505E-2</v>
      </c>
      <c r="V54" s="6">
        <v>7.6875025025213206E-2</v>
      </c>
      <c r="W54" s="6">
        <v>8.2890210203842504E-2</v>
      </c>
      <c r="X54" s="6">
        <v>7.9572038939979897E-2</v>
      </c>
      <c r="Y54" s="9">
        <f t="shared" si="2"/>
        <v>7.3844794109772169E-2</v>
      </c>
    </row>
    <row r="55" spans="1:25" x14ac:dyDescent="0.25">
      <c r="A55" s="10" t="s">
        <v>118</v>
      </c>
      <c r="B55" s="6">
        <v>7.3110044651975695E-2</v>
      </c>
      <c r="C55" s="6">
        <v>7.8120613821450302E-2</v>
      </c>
      <c r="D55" s="6">
        <v>7.8256200702629397E-2</v>
      </c>
      <c r="E55" s="6">
        <v>7.5776438236276805E-2</v>
      </c>
      <c r="F55" s="6">
        <v>7.2629071436645695E-2</v>
      </c>
      <c r="G55" s="6">
        <v>7.8655232134161604E-2</v>
      </c>
      <c r="H55" s="6">
        <v>7.3208292644047199E-2</v>
      </c>
      <c r="I55" s="9">
        <f t="shared" si="0"/>
        <v>7.5679413375312379E-2</v>
      </c>
      <c r="J55" s="6">
        <v>6.7094860318388905E-2</v>
      </c>
      <c r="K55" s="6">
        <v>7.3632962918740302E-2</v>
      </c>
      <c r="L55" s="6">
        <v>7.5058473806636994E-2</v>
      </c>
      <c r="M55" s="6">
        <v>7.5684203401208502E-2</v>
      </c>
      <c r="N55" s="6">
        <v>7.8919667562828796E-2</v>
      </c>
      <c r="O55" s="6">
        <v>7.2164821866449694E-2</v>
      </c>
      <c r="P55" s="6">
        <v>8.4159386961125696E-2</v>
      </c>
      <c r="Q55" s="9">
        <f t="shared" si="1"/>
        <v>7.5244910976482698E-2</v>
      </c>
      <c r="R55" s="6">
        <v>6.9999891827765101E-2</v>
      </c>
      <c r="S55" s="6">
        <v>7.6250129821810994E-2</v>
      </c>
      <c r="T55" s="6">
        <v>7.1298381283963597E-2</v>
      </c>
      <c r="U55" s="6">
        <v>7.5116375298040203E-2</v>
      </c>
      <c r="V55" s="6">
        <v>7.7306331081008095E-2</v>
      </c>
      <c r="W55" s="6">
        <v>7.8181800522095293E-2</v>
      </c>
      <c r="X55" s="6">
        <v>7.7814224809791693E-2</v>
      </c>
      <c r="Y55" s="9">
        <f t="shared" si="2"/>
        <v>7.5138162092067848E-2</v>
      </c>
    </row>
    <row r="56" spans="1:25" x14ac:dyDescent="0.25">
      <c r="A56" s="10" t="s">
        <v>119</v>
      </c>
      <c r="B56" s="6">
        <v>7.5146312136885302E-2</v>
      </c>
      <c r="C56" s="6">
        <v>7.1529424531019903E-2</v>
      </c>
      <c r="D56" s="6">
        <v>7.6104037101314595E-2</v>
      </c>
      <c r="E56" s="6">
        <v>6.8023746413852407E-2</v>
      </c>
      <c r="F56" s="6">
        <v>7.0406128812435007E-2</v>
      </c>
      <c r="G56" s="6">
        <v>8.1179336559951798E-2</v>
      </c>
      <c r="H56" s="6">
        <v>6.9808435668577404E-2</v>
      </c>
      <c r="I56" s="9">
        <f t="shared" si="0"/>
        <v>7.3171060174862343E-2</v>
      </c>
      <c r="J56" s="6">
        <v>6.6061966316396506E-2</v>
      </c>
      <c r="K56" s="6">
        <v>7.3400597539000204E-2</v>
      </c>
      <c r="L56" s="6">
        <v>7.4792519827464002E-2</v>
      </c>
      <c r="M56" s="6">
        <v>7.2611142826050801E-2</v>
      </c>
      <c r="N56" s="6">
        <v>7.8383069118849E-2</v>
      </c>
      <c r="O56" s="6">
        <v>7.6118107387761494E-2</v>
      </c>
      <c r="P56" s="6">
        <v>7.6359535145879995E-2</v>
      </c>
      <c r="Q56" s="9">
        <f t="shared" si="1"/>
        <v>7.3960991165914577E-2</v>
      </c>
      <c r="R56" s="6">
        <v>7.0545696663466106E-2</v>
      </c>
      <c r="S56" s="6">
        <v>7.3202949004067305E-2</v>
      </c>
      <c r="T56" s="6">
        <v>7.2814469213367303E-2</v>
      </c>
      <c r="U56" s="6">
        <v>7.5241336822644098E-2</v>
      </c>
      <c r="V56" s="6">
        <v>7.8076750062340605E-2</v>
      </c>
      <c r="W56" s="6">
        <v>7.9097325823182907E-2</v>
      </c>
      <c r="X56" s="6">
        <v>7.7681105170147702E-2</v>
      </c>
      <c r="Y56" s="9">
        <f t="shared" si="2"/>
        <v>7.5237090394173728E-2</v>
      </c>
    </row>
    <row r="57" spans="1:25" x14ac:dyDescent="0.25">
      <c r="A57" s="10" t="s">
        <v>89</v>
      </c>
      <c r="B57" s="6">
        <v>7.5496869824382806E-2</v>
      </c>
      <c r="C57" s="6">
        <v>7.5808196651992496E-2</v>
      </c>
      <c r="D57" s="6">
        <v>7.8626726744179601E-2</v>
      </c>
      <c r="E57" s="6">
        <v>7.4122078303570704E-2</v>
      </c>
      <c r="F57" s="6">
        <v>7.3162393099724707E-2</v>
      </c>
      <c r="G57" s="6">
        <v>7.5277201514950695E-2</v>
      </c>
      <c r="H57" s="6">
        <v>6.8112731240682803E-2</v>
      </c>
      <c r="I57" s="9">
        <f t="shared" si="0"/>
        <v>7.4372313911354834E-2</v>
      </c>
      <c r="J57" s="6">
        <v>6.8268369293192396E-2</v>
      </c>
      <c r="K57" s="6">
        <v>7.5525746394630902E-2</v>
      </c>
      <c r="L57" s="6">
        <v>7.4711059847006503E-2</v>
      </c>
      <c r="M57" s="6">
        <v>7.57229101731694E-2</v>
      </c>
      <c r="N57" s="6">
        <v>7.9582261865572199E-2</v>
      </c>
      <c r="O57" s="6">
        <v>7.7093263527632697E-2</v>
      </c>
      <c r="P57" s="6">
        <v>8.1766172603637804E-2</v>
      </c>
      <c r="Q57" s="9">
        <f t="shared" si="1"/>
        <v>7.6095683386405974E-2</v>
      </c>
      <c r="R57" s="6">
        <v>6.7419442374341707E-2</v>
      </c>
      <c r="S57" s="6">
        <v>7.09893209735354E-2</v>
      </c>
      <c r="T57" s="6">
        <v>6.8979679002978203E-2</v>
      </c>
      <c r="U57" s="6">
        <v>7.5462333107341906E-2</v>
      </c>
      <c r="V57" s="6">
        <v>7.8853605034584204E-2</v>
      </c>
      <c r="W57" s="6">
        <v>8.4151857774881197E-2</v>
      </c>
      <c r="X57" s="6">
        <v>7.6912993717146799E-2</v>
      </c>
      <c r="Y57" s="9">
        <f t="shared" si="2"/>
        <v>7.468131885497277E-2</v>
      </c>
    </row>
    <row r="58" spans="1:25" x14ac:dyDescent="0.25">
      <c r="A58" s="10" t="s">
        <v>17</v>
      </c>
      <c r="B58" s="6">
        <v>7.2435273712418896E-2</v>
      </c>
      <c r="C58" s="6">
        <v>7.49606424601265E-2</v>
      </c>
      <c r="D58" s="6">
        <v>8.0472262681184598E-2</v>
      </c>
      <c r="E58" s="6">
        <v>7.1458468187689306E-2</v>
      </c>
      <c r="F58" s="6">
        <v>7.2807344004907903E-2</v>
      </c>
      <c r="G58" s="6">
        <v>7.9575548975496804E-2</v>
      </c>
      <c r="H58" s="6">
        <v>8.0035995329408402E-2</v>
      </c>
      <c r="I58" s="9">
        <f t="shared" si="0"/>
        <v>7.596364790731891E-2</v>
      </c>
      <c r="J58" s="6">
        <v>7.4155771273489393E-2</v>
      </c>
      <c r="K58" s="6">
        <v>8.1602909896987194E-2</v>
      </c>
      <c r="L58" s="6">
        <v>7.5476696202781704E-2</v>
      </c>
      <c r="M58" s="6">
        <v>7.7817939150076398E-2</v>
      </c>
      <c r="N58" s="6">
        <v>8.4390555642780807E-2</v>
      </c>
      <c r="O58" s="6">
        <v>7.5030678833351599E-2</v>
      </c>
      <c r="P58" s="6">
        <v>8.6588302921890195E-2</v>
      </c>
      <c r="Q58" s="9">
        <f t="shared" si="1"/>
        <v>7.9294693417336762E-2</v>
      </c>
      <c r="R58" s="6">
        <v>7.4250618455295903E-2</v>
      </c>
      <c r="S58" s="6">
        <v>7.3688036375958596E-2</v>
      </c>
      <c r="T58" s="6">
        <v>6.7375472028448305E-2</v>
      </c>
      <c r="U58" s="6">
        <v>7.7100757115215607E-2</v>
      </c>
      <c r="V58" s="6">
        <v>8.14011246739407E-2</v>
      </c>
      <c r="W58" s="6">
        <v>8.9085329305349806E-2</v>
      </c>
      <c r="X58" s="6">
        <v>7.7549706558184994E-2</v>
      </c>
      <c r="Y58" s="9">
        <f t="shared" si="2"/>
        <v>7.7207292073199124E-2</v>
      </c>
    </row>
    <row r="59" spans="1:25" x14ac:dyDescent="0.25">
      <c r="A59" s="10" t="s">
        <v>14</v>
      </c>
      <c r="B59" s="6">
        <v>7.7029379225717995E-2</v>
      </c>
      <c r="C59" s="6">
        <v>7.76898628748727E-2</v>
      </c>
      <c r="D59" s="6">
        <v>7.7633283876169606E-2</v>
      </c>
      <c r="E59" s="6">
        <v>7.6398627220018694E-2</v>
      </c>
      <c r="F59" s="6">
        <v>7.2536381210612205E-2</v>
      </c>
      <c r="G59" s="6">
        <v>7.5079203363704494E-2</v>
      </c>
      <c r="H59" s="6">
        <v>7.5026293669017197E-2</v>
      </c>
      <c r="I59" s="9">
        <f t="shared" si="0"/>
        <v>7.5913290205730413E-2</v>
      </c>
      <c r="J59" s="6">
        <v>6.8955981200631095E-2</v>
      </c>
      <c r="K59" s="6">
        <v>7.0078448063257304E-2</v>
      </c>
      <c r="L59" s="6">
        <v>7.6130568369845997E-2</v>
      </c>
      <c r="M59" s="6">
        <v>8.0275545437178297E-2</v>
      </c>
      <c r="N59" s="6">
        <v>7.7717604990595504E-2</v>
      </c>
      <c r="O59" s="6">
        <v>7.3251613995775205E-2</v>
      </c>
      <c r="P59" s="6">
        <v>7.8291614950950397E-2</v>
      </c>
      <c r="Q59" s="9">
        <f t="shared" si="1"/>
        <v>7.4957339572604836E-2</v>
      </c>
      <c r="R59" s="6">
        <v>7.6399059926817003E-2</v>
      </c>
      <c r="S59" s="6">
        <v>7.77282685158079E-2</v>
      </c>
      <c r="T59" s="6">
        <v>8.4964139189657201E-2</v>
      </c>
      <c r="U59" s="6">
        <v>8.0718028386070201E-2</v>
      </c>
      <c r="V59" s="6">
        <v>7.9594216031900505E-2</v>
      </c>
      <c r="W59" s="6">
        <v>8.0918743695121198E-2</v>
      </c>
      <c r="X59" s="6">
        <v>8.7423106735062997E-2</v>
      </c>
      <c r="Y59" s="9">
        <f t="shared" si="2"/>
        <v>8.1106508925776727E-2</v>
      </c>
    </row>
    <row r="60" spans="1:25" x14ac:dyDescent="0.25">
      <c r="A60" s="10" t="s">
        <v>84</v>
      </c>
      <c r="B60" s="6">
        <v>7.4870475007253801E-2</v>
      </c>
      <c r="C60" s="6">
        <v>7.3141862442844097E-2</v>
      </c>
      <c r="D60" s="6">
        <v>7.9211760432495101E-2</v>
      </c>
      <c r="E60" s="6">
        <v>7.3667330455612898E-2</v>
      </c>
      <c r="F60" s="6">
        <v>7.3610581814514395E-2</v>
      </c>
      <c r="G60" s="6">
        <v>7.4623871037796205E-2</v>
      </c>
      <c r="H60" s="6">
        <v>6.8502656663839298E-2</v>
      </c>
      <c r="I60" s="9">
        <f t="shared" si="0"/>
        <v>7.3946933979193691E-2</v>
      </c>
      <c r="J60" s="6">
        <v>6.9713233726192897E-2</v>
      </c>
      <c r="K60" s="6">
        <v>7.0081270516040794E-2</v>
      </c>
      <c r="L60" s="6">
        <v>7.5099217775956295E-2</v>
      </c>
      <c r="M60" s="6">
        <v>7.3419552960443904E-2</v>
      </c>
      <c r="N60" s="6">
        <v>7.9983473591934806E-2</v>
      </c>
      <c r="O60" s="6">
        <v>7.6778480480541797E-2</v>
      </c>
      <c r="P60" s="6">
        <v>8.5060253239922098E-2</v>
      </c>
      <c r="Q60" s="9">
        <f t="shared" si="1"/>
        <v>7.5733640327290366E-2</v>
      </c>
      <c r="R60" s="6">
        <v>7.2505851056304596E-2</v>
      </c>
      <c r="S60" s="6">
        <v>7.5742126086536896E-2</v>
      </c>
      <c r="T60" s="6">
        <v>7.4381196332389696E-2</v>
      </c>
      <c r="U60" s="6">
        <v>7.5351191036051507E-2</v>
      </c>
      <c r="V60" s="6">
        <v>7.5015793455556201E-2</v>
      </c>
      <c r="W60" s="6">
        <v>8.2181656991863306E-2</v>
      </c>
      <c r="X60" s="6">
        <v>7.89643721364294E-2</v>
      </c>
      <c r="Y60" s="9">
        <f t="shared" si="2"/>
        <v>7.6306026727875939E-2</v>
      </c>
    </row>
    <row r="61" spans="1:25" x14ac:dyDescent="0.25">
      <c r="A61" s="10" t="s">
        <v>6</v>
      </c>
      <c r="B61" s="6">
        <v>7.2273377089805593E-2</v>
      </c>
      <c r="C61" s="6">
        <v>7.5592168907330101E-2</v>
      </c>
      <c r="D61" s="6">
        <v>7.7642440346387495E-2</v>
      </c>
      <c r="E61" s="6">
        <v>7.1591299830740002E-2</v>
      </c>
      <c r="F61" s="6">
        <v>7.0172379651222902E-2</v>
      </c>
      <c r="G61" s="6">
        <v>7.6419467159977106E-2</v>
      </c>
      <c r="H61" s="6">
        <v>6.7866355856878405E-2</v>
      </c>
      <c r="I61" s="9">
        <f t="shared" si="0"/>
        <v>7.3079641263191664E-2</v>
      </c>
      <c r="J61" s="6">
        <v>7.1272476190650996E-2</v>
      </c>
      <c r="K61" s="6">
        <v>7.3419853538414001E-2</v>
      </c>
      <c r="L61" s="6">
        <v>7.6969354034043896E-2</v>
      </c>
      <c r="M61" s="6">
        <v>7.3994922787723405E-2</v>
      </c>
      <c r="N61" s="6">
        <v>7.9386428056170702E-2</v>
      </c>
      <c r="O61" s="6">
        <v>7.4490716422015005E-2</v>
      </c>
      <c r="P61" s="6">
        <v>8.2353175185626806E-2</v>
      </c>
      <c r="Q61" s="9">
        <f t="shared" si="1"/>
        <v>7.5983846602092106E-2</v>
      </c>
      <c r="R61" s="6">
        <v>7.0251062285995106E-2</v>
      </c>
      <c r="S61" s="6">
        <v>7.0313452697251505E-2</v>
      </c>
      <c r="T61" s="6">
        <v>6.8074487647140594E-2</v>
      </c>
      <c r="U61" s="6">
        <v>7.5786168311697405E-2</v>
      </c>
      <c r="V61" s="6">
        <v>7.5864550056941996E-2</v>
      </c>
      <c r="W61" s="6">
        <v>8.2935059720353699E-2</v>
      </c>
      <c r="X61" s="6">
        <v>7.3944183880939901E-2</v>
      </c>
      <c r="Y61" s="9">
        <f t="shared" si="2"/>
        <v>7.3881280657188603E-2</v>
      </c>
    </row>
    <row r="62" spans="1:25" x14ac:dyDescent="0.25">
      <c r="A62" s="10" t="s">
        <v>54</v>
      </c>
      <c r="B62" s="6">
        <v>7.4914111113876206E-2</v>
      </c>
      <c r="C62" s="6">
        <v>8.0873257909313406E-2</v>
      </c>
      <c r="D62" s="6">
        <v>8.1445038132561598E-2</v>
      </c>
      <c r="E62" s="6">
        <v>7.4585446355656795E-2</v>
      </c>
      <c r="F62" s="6">
        <v>7.33553997461764E-2</v>
      </c>
      <c r="G62" s="6">
        <v>7.6722210010897102E-2</v>
      </c>
      <c r="H62" s="6">
        <v>7.3006141617264902E-2</v>
      </c>
      <c r="I62" s="9">
        <f t="shared" si="0"/>
        <v>7.6414514983678059E-2</v>
      </c>
      <c r="J62" s="6">
        <v>6.7984127866926605E-2</v>
      </c>
      <c r="K62" s="6">
        <v>7.6376762222948494E-2</v>
      </c>
      <c r="L62" s="6">
        <v>7.9401591002755206E-2</v>
      </c>
      <c r="M62" s="6">
        <v>8.0323479667473302E-2</v>
      </c>
      <c r="N62" s="6">
        <v>7.9477846690318196E-2</v>
      </c>
      <c r="O62" s="6">
        <v>7.7802272289648006E-2</v>
      </c>
      <c r="P62" s="6">
        <v>8.45511310302689E-2</v>
      </c>
      <c r="Q62" s="9">
        <f t="shared" si="1"/>
        <v>7.7988172967191252E-2</v>
      </c>
      <c r="R62" s="6">
        <v>7.1579884532514099E-2</v>
      </c>
      <c r="S62" s="6">
        <v>7.5601643279001998E-2</v>
      </c>
      <c r="T62" s="6">
        <v>7.1388807145025004E-2</v>
      </c>
      <c r="U62" s="6">
        <v>7.7058415642014794E-2</v>
      </c>
      <c r="V62" s="6">
        <v>7.7477702351081604E-2</v>
      </c>
      <c r="W62" s="6">
        <v>8.0993199090245604E-2</v>
      </c>
      <c r="X62" s="6">
        <v>8.18143563791532E-2</v>
      </c>
      <c r="Y62" s="9">
        <f t="shared" si="2"/>
        <v>7.6559144059862319E-2</v>
      </c>
    </row>
    <row r="63" spans="1:25" x14ac:dyDescent="0.25">
      <c r="A63" s="10" t="s">
        <v>26</v>
      </c>
      <c r="B63" s="6">
        <v>7.7392181017622699E-2</v>
      </c>
      <c r="C63" s="6">
        <v>7.7541551837816705E-2</v>
      </c>
      <c r="D63" s="6">
        <v>7.7077365193056205E-2</v>
      </c>
      <c r="E63" s="6">
        <v>7.3139775400072202E-2</v>
      </c>
      <c r="F63" s="6">
        <v>7.4843163306326094E-2</v>
      </c>
      <c r="G63" s="6">
        <v>7.9925483330505406E-2</v>
      </c>
      <c r="H63" s="6">
        <v>7.3475565290872194E-2</v>
      </c>
      <c r="I63" s="9">
        <f t="shared" si="0"/>
        <v>7.6199297910895941E-2</v>
      </c>
      <c r="J63" s="6">
        <v>6.5859467439492697E-2</v>
      </c>
      <c r="K63" s="6">
        <v>7.8069236330711E-2</v>
      </c>
      <c r="L63" s="6">
        <v>7.8393019561119104E-2</v>
      </c>
      <c r="M63" s="6">
        <v>7.3565769504429696E-2</v>
      </c>
      <c r="N63" s="6">
        <v>7.93329256497768E-2</v>
      </c>
      <c r="O63" s="6">
        <v>7.7478608029664303E-2</v>
      </c>
      <c r="P63" s="6">
        <v>8.1003184785336496E-2</v>
      </c>
      <c r="Q63" s="9">
        <f t="shared" si="1"/>
        <v>7.6243173042932863E-2</v>
      </c>
      <c r="R63" s="6">
        <v>7.1883172382184002E-2</v>
      </c>
      <c r="S63" s="6">
        <v>7.0654864509074794E-2</v>
      </c>
      <c r="T63" s="6">
        <v>7.3620817010838502E-2</v>
      </c>
      <c r="U63" s="6">
        <v>7.5904495398774197E-2</v>
      </c>
      <c r="V63" s="6">
        <v>7.6178727700920601E-2</v>
      </c>
      <c r="W63" s="6">
        <v>7.8894730004197403E-2</v>
      </c>
      <c r="X63" s="6">
        <v>8.0435499568698304E-2</v>
      </c>
      <c r="Y63" s="9">
        <f t="shared" si="2"/>
        <v>7.5367472367812535E-2</v>
      </c>
    </row>
    <row r="64" spans="1:25" x14ac:dyDescent="0.25">
      <c r="A64" s="10" t="s">
        <v>61</v>
      </c>
      <c r="B64" s="6">
        <v>7.57343688971166E-2</v>
      </c>
      <c r="C64" s="6">
        <v>7.8013558610714698E-2</v>
      </c>
      <c r="D64" s="6">
        <v>7.8516866277704794E-2</v>
      </c>
      <c r="E64" s="6">
        <v>7.7662920211629294E-2</v>
      </c>
      <c r="F64" s="6">
        <v>8.76129444426893E-2</v>
      </c>
      <c r="G64" s="6">
        <v>7.7491361023799596E-2</v>
      </c>
      <c r="H64" s="6">
        <v>8.2268134757103803E-2</v>
      </c>
      <c r="I64" s="9">
        <f t="shared" si="0"/>
        <v>7.961430774582258E-2</v>
      </c>
      <c r="J64" s="6">
        <v>6.5263502611752303E-2</v>
      </c>
      <c r="K64" s="6">
        <v>6.98956415926381E-2</v>
      </c>
      <c r="L64" s="6">
        <v>6.4908822445573194E-2</v>
      </c>
      <c r="M64" s="6">
        <v>7.0177453177801705E-2</v>
      </c>
      <c r="N64" s="6">
        <v>7.6937419854715694E-2</v>
      </c>
      <c r="O64" s="6">
        <v>7.6694653132086704E-2</v>
      </c>
      <c r="P64" s="6">
        <v>7.2745741744230194E-2</v>
      </c>
      <c r="Q64" s="9">
        <f t="shared" si="1"/>
        <v>7.0946176365542554E-2</v>
      </c>
      <c r="R64" s="6">
        <v>6.24585400905475E-2</v>
      </c>
      <c r="S64" s="6">
        <v>7.4521703614989401E-2</v>
      </c>
      <c r="T64" s="6">
        <v>6.9291076466134305E-2</v>
      </c>
      <c r="U64" s="6">
        <v>7.2077260609031205E-2</v>
      </c>
      <c r="V64" s="6">
        <v>6.2735235630954095E-2</v>
      </c>
      <c r="W64" s="6">
        <v>8.0376983806864893E-2</v>
      </c>
      <c r="X64" s="6">
        <v>7.6393854595016103E-2</v>
      </c>
      <c r="Y64" s="9">
        <f t="shared" si="2"/>
        <v>7.1122093544791071E-2</v>
      </c>
    </row>
    <row r="65" spans="1:25" x14ac:dyDescent="0.25">
      <c r="A65" s="10" t="s">
        <v>62</v>
      </c>
      <c r="B65" s="6">
        <v>7.7697681998358803E-2</v>
      </c>
      <c r="C65" s="6">
        <v>8.2641351605213895E-2</v>
      </c>
      <c r="D65" s="6">
        <v>7.7292973171235804E-2</v>
      </c>
      <c r="E65" s="6">
        <v>7.5499005885989498E-2</v>
      </c>
      <c r="F65" s="6">
        <v>7.3396457262139003E-2</v>
      </c>
      <c r="G65" s="6">
        <v>7.6974470881517307E-2</v>
      </c>
      <c r="H65" s="6">
        <v>6.867519909158E-2</v>
      </c>
      <c r="I65" s="9">
        <f t="shared" si="0"/>
        <v>7.6025305699433471E-2</v>
      </c>
      <c r="J65" s="6">
        <v>6.9339381653881996E-2</v>
      </c>
      <c r="K65" s="6">
        <v>7.7892666142542394E-2</v>
      </c>
      <c r="L65" s="6">
        <v>7.3199330863998296E-2</v>
      </c>
      <c r="M65" s="6">
        <v>7.6350975648751804E-2</v>
      </c>
      <c r="N65" s="6">
        <v>7.7432762383037299E-2</v>
      </c>
      <c r="O65" s="6">
        <v>7.8731626223033799E-2</v>
      </c>
      <c r="P65" s="6">
        <v>8.4441310569407596E-2</v>
      </c>
      <c r="Q65" s="9">
        <f t="shared" si="1"/>
        <v>7.6769721926379028E-2</v>
      </c>
      <c r="R65" s="6">
        <v>6.4830520979580003E-2</v>
      </c>
      <c r="S65" s="6">
        <v>7.0681517369205693E-2</v>
      </c>
      <c r="T65" s="6">
        <v>7.4125202195449102E-2</v>
      </c>
      <c r="U65" s="6">
        <v>6.9832822789943294E-2</v>
      </c>
      <c r="V65" s="6">
        <v>6.5615814875969097E-2</v>
      </c>
      <c r="W65" s="6">
        <v>7.3205153295457806E-2</v>
      </c>
      <c r="X65" s="6">
        <v>7.3683976041263796E-2</v>
      </c>
      <c r="Y65" s="9">
        <f t="shared" si="2"/>
        <v>7.028214393526698E-2</v>
      </c>
    </row>
    <row r="66" spans="1:25" x14ac:dyDescent="0.25">
      <c r="A66" s="10" t="s">
        <v>11</v>
      </c>
      <c r="B66" s="6">
        <v>7.3855538933875906E-2</v>
      </c>
      <c r="C66" s="6">
        <v>7.9897343343378294E-2</v>
      </c>
      <c r="D66" s="6">
        <v>8.3764080282049E-2</v>
      </c>
      <c r="E66" s="6">
        <v>8.2018183086779606E-2</v>
      </c>
      <c r="F66" s="6">
        <v>8.4582040428948305E-2</v>
      </c>
      <c r="G66" s="6">
        <v>8.9806246830721803E-2</v>
      </c>
      <c r="H66" s="6">
        <v>8.7099295732994603E-2</v>
      </c>
      <c r="I66" s="9">
        <f t="shared" si="0"/>
        <v>8.3003246948392492E-2</v>
      </c>
      <c r="J66" s="6">
        <v>7.1892065443972003E-2</v>
      </c>
      <c r="K66" s="6">
        <v>7.3485687749167999E-2</v>
      </c>
      <c r="L66" s="6">
        <v>7.9745731625543298E-2</v>
      </c>
      <c r="M66" s="6">
        <v>7.7643919620771398E-2</v>
      </c>
      <c r="N66" s="6">
        <v>8.3664497499062795E-2</v>
      </c>
      <c r="O66" s="6">
        <v>8.2897266789856899E-2</v>
      </c>
      <c r="P66" s="6">
        <v>8.8192260578153395E-2</v>
      </c>
      <c r="Q66" s="9">
        <f t="shared" si="1"/>
        <v>7.9645918472361119E-2</v>
      </c>
      <c r="R66" s="6">
        <v>7.0460466999720403E-2</v>
      </c>
      <c r="S66" s="6">
        <v>7.2111101811571002E-2</v>
      </c>
      <c r="T66" s="6">
        <v>7.2319654571029304E-2</v>
      </c>
      <c r="U66" s="6">
        <v>7.5595405586452197E-2</v>
      </c>
      <c r="V66" s="6">
        <v>7.8092728018202703E-2</v>
      </c>
      <c r="W66" s="6">
        <v>8.3438677465615493E-2</v>
      </c>
      <c r="X66" s="6">
        <v>8.2456399639791303E-2</v>
      </c>
      <c r="Y66" s="9">
        <f t="shared" si="2"/>
        <v>7.6353490584626052E-2</v>
      </c>
    </row>
    <row r="67" spans="1:25" x14ac:dyDescent="0.25">
      <c r="A67" s="10" t="s">
        <v>63</v>
      </c>
      <c r="B67" s="6">
        <v>7.3912212479563602E-2</v>
      </c>
      <c r="C67" s="6">
        <v>7.3072614588849893E-2</v>
      </c>
      <c r="D67" s="6">
        <v>6.8691726458222205E-2</v>
      </c>
      <c r="E67" s="6">
        <v>7.0748545782576097E-2</v>
      </c>
      <c r="F67" s="6">
        <v>7.7458316176701805E-2</v>
      </c>
      <c r="G67" s="6">
        <v>6.7143301401338604E-2</v>
      </c>
      <c r="H67" s="6">
        <v>6.3846592527384102E-2</v>
      </c>
      <c r="I67" s="9">
        <f t="shared" si="0"/>
        <v>7.0696187059233764E-2</v>
      </c>
      <c r="J67" s="6">
        <v>7.0878966418141995E-2</v>
      </c>
      <c r="K67" s="6">
        <v>7.9280459265572395E-2</v>
      </c>
      <c r="L67" s="6">
        <v>6.2363298620314103E-2</v>
      </c>
      <c r="M67" s="6">
        <v>7.0054107183681796E-2</v>
      </c>
      <c r="N67" s="6">
        <v>8.1994652593417497E-2</v>
      </c>
      <c r="O67" s="6">
        <v>8.4645626832028406E-2</v>
      </c>
      <c r="P67" s="6">
        <v>6.7430602061053294E-2</v>
      </c>
      <c r="Q67" s="9">
        <f t="shared" si="1"/>
        <v>7.3806816139172796E-2</v>
      </c>
      <c r="R67" s="6">
        <v>6.4305232991411498E-2</v>
      </c>
      <c r="S67" s="6">
        <v>7.4785400994520704E-2</v>
      </c>
      <c r="T67" s="6">
        <v>8.0848982287972701E-2</v>
      </c>
      <c r="U67" s="6">
        <v>6.9818022772892993E-2</v>
      </c>
      <c r="V67" s="6">
        <v>6.9192915833556495E-2</v>
      </c>
      <c r="W67" s="6">
        <v>7.5477718769672797E-2</v>
      </c>
      <c r="X67" s="6">
        <v>7.8087732443921296E-2</v>
      </c>
      <c r="Y67" s="9">
        <f t="shared" si="2"/>
        <v>7.3216572299135502E-2</v>
      </c>
    </row>
    <row r="68" spans="1:25" x14ac:dyDescent="0.25">
      <c r="A68" s="10" t="s">
        <v>93</v>
      </c>
      <c r="B68" s="6">
        <v>6.9878817149423206E-2</v>
      </c>
      <c r="C68" s="6">
        <v>7.40291403303934E-2</v>
      </c>
      <c r="D68" s="6">
        <v>7.0245284520350407E-2</v>
      </c>
      <c r="E68" s="6">
        <v>6.2919195031539699E-2</v>
      </c>
      <c r="F68" s="6">
        <v>7.20693576799325E-2</v>
      </c>
      <c r="G68" s="6">
        <v>8.1380092065283696E-2</v>
      </c>
      <c r="H68" s="6">
        <v>6.6072478697435003E-2</v>
      </c>
      <c r="I68" s="9">
        <f t="shared" si="0"/>
        <v>7.0942052210622553E-2</v>
      </c>
      <c r="J68" s="6">
        <v>7.7861552229181702E-2</v>
      </c>
      <c r="K68" s="6">
        <v>7.0929084618250204E-2</v>
      </c>
      <c r="L68" s="6">
        <v>8.8834082026801001E-2</v>
      </c>
      <c r="M68" s="6">
        <v>8.2042480259833905E-2</v>
      </c>
      <c r="N68" s="6">
        <v>7.9545767538170706E-2</v>
      </c>
      <c r="O68" s="6">
        <v>7.5482433406456495E-2</v>
      </c>
      <c r="P68" s="6">
        <v>8.8511679787237799E-2</v>
      </c>
      <c r="Q68" s="9">
        <f t="shared" si="1"/>
        <v>8.0458154266561693E-2</v>
      </c>
      <c r="R68" s="6">
        <v>6.3442802293019407E-2</v>
      </c>
      <c r="S68" s="6">
        <v>8.2751404817031707E-2</v>
      </c>
      <c r="T68" s="6">
        <v>7.9162933204124902E-2</v>
      </c>
      <c r="U68" s="6">
        <v>8.2787457099598005E-2</v>
      </c>
      <c r="V68" s="6">
        <v>7.9367708401407805E-2</v>
      </c>
      <c r="W68" s="6">
        <v>7.0230422612409499E-2</v>
      </c>
      <c r="X68" s="6">
        <v>8.3192770672073799E-2</v>
      </c>
      <c r="Y68" s="9">
        <f t="shared" si="2"/>
        <v>7.727649987138073E-2</v>
      </c>
    </row>
    <row r="69" spans="1:25" x14ac:dyDescent="0.25">
      <c r="A69" s="10" t="s">
        <v>56</v>
      </c>
      <c r="B69" s="6">
        <v>8.5333295795554598E-2</v>
      </c>
      <c r="C69" s="6">
        <v>7.6200581582456295E-2</v>
      </c>
      <c r="D69" s="6">
        <v>8.5150539916756293E-2</v>
      </c>
      <c r="E69" s="6">
        <v>8.1609145001913894E-2</v>
      </c>
      <c r="F69" s="6">
        <v>8.29099455947689E-2</v>
      </c>
      <c r="G69" s="6">
        <v>7.7760616903623098E-2</v>
      </c>
      <c r="H69" s="6">
        <v>7.6462341047652094E-2</v>
      </c>
      <c r="I69" s="9">
        <f t="shared" si="0"/>
        <v>8.077520940610361E-2</v>
      </c>
      <c r="J69" s="6">
        <v>6.8831772869200794E-2</v>
      </c>
      <c r="K69" s="6">
        <v>7.51891805531133E-2</v>
      </c>
      <c r="L69" s="6">
        <v>7.7505432864246507E-2</v>
      </c>
      <c r="M69" s="6">
        <v>7.5405594129261996E-2</v>
      </c>
      <c r="N69" s="6">
        <v>7.7875858049084007E-2</v>
      </c>
      <c r="O69" s="6">
        <v>8.2927999080548695E-2</v>
      </c>
      <c r="P69" s="6">
        <v>7.3694941376415898E-2</v>
      </c>
      <c r="Q69" s="9">
        <f t="shared" si="1"/>
        <v>7.5918682703124449E-2</v>
      </c>
      <c r="R69" s="6">
        <v>6.5902281837329796E-2</v>
      </c>
      <c r="S69" s="6">
        <v>7.4332187185967805E-2</v>
      </c>
      <c r="T69" s="6">
        <v>7.6020804695599201E-2</v>
      </c>
      <c r="U69" s="6">
        <v>7.0704411770473805E-2</v>
      </c>
      <c r="V69" s="6">
        <v>7.6689267483880094E-2</v>
      </c>
      <c r="W69" s="6">
        <v>7.7682749378255006E-2</v>
      </c>
      <c r="X69" s="6">
        <v>7.8801903021791297E-2</v>
      </c>
      <c r="Y69" s="9">
        <f t="shared" si="2"/>
        <v>7.4304800767613852E-2</v>
      </c>
    </row>
    <row r="70" spans="1:25" x14ac:dyDescent="0.25">
      <c r="A70" s="10" t="s">
        <v>27</v>
      </c>
      <c r="B70" s="6">
        <v>7.24197464042068E-2</v>
      </c>
      <c r="C70" s="6">
        <v>8.1162905678387701E-2</v>
      </c>
      <c r="D70" s="6">
        <v>7.6127450885174197E-2</v>
      </c>
      <c r="E70" s="6">
        <v>6.9841417614298296E-2</v>
      </c>
      <c r="F70" s="6">
        <v>7.2918643120481796E-2</v>
      </c>
      <c r="G70" s="6">
        <v>7.28861100448292E-2</v>
      </c>
      <c r="H70" s="6">
        <v>8.0739254392784301E-2</v>
      </c>
      <c r="I70" s="9">
        <f t="shared" ref="I70:I119" si="3">AVERAGE(B70:H70)</f>
        <v>7.515650402002319E-2</v>
      </c>
      <c r="J70" s="6">
        <v>6.2450807003574499E-2</v>
      </c>
      <c r="K70" s="6">
        <v>6.9295528391824401E-2</v>
      </c>
      <c r="L70" s="6">
        <v>6.1970651198645303E-2</v>
      </c>
      <c r="M70" s="6">
        <v>7.7337223975936106E-2</v>
      </c>
      <c r="N70" s="6">
        <v>6.7507584628877904E-2</v>
      </c>
      <c r="O70" s="6">
        <v>7.6319688907789104E-2</v>
      </c>
      <c r="P70" s="6">
        <v>7.29631317135854E-2</v>
      </c>
      <c r="Q70" s="9">
        <f t="shared" ref="Q70:Q119" si="4">AVERAGE(J70:P70)</f>
        <v>6.9692087974318959E-2</v>
      </c>
      <c r="R70" s="6">
        <v>6.64655798257585E-2</v>
      </c>
      <c r="S70" s="6">
        <v>8.2706447899210597E-2</v>
      </c>
      <c r="T70" s="6">
        <v>7.9682172932412199E-2</v>
      </c>
      <c r="U70" s="6">
        <v>7.8161464954014603E-2</v>
      </c>
      <c r="V70" s="6">
        <v>8.6782612393352304E-2</v>
      </c>
      <c r="W70" s="6">
        <v>9.1969342382660996E-2</v>
      </c>
      <c r="X70" s="6">
        <v>7.2125424705598698E-2</v>
      </c>
      <c r="Y70" s="9">
        <f t="shared" ref="Y70:Y119" si="5">AVERAGE(R70:X70)</f>
        <v>7.9699006441858261E-2</v>
      </c>
    </row>
    <row r="71" spans="1:25" x14ac:dyDescent="0.25">
      <c r="A71" s="10" t="s">
        <v>99</v>
      </c>
      <c r="B71" s="6">
        <v>6.8028609868006407E-2</v>
      </c>
      <c r="C71" s="6">
        <v>7.4214399807244202E-2</v>
      </c>
      <c r="D71" s="6">
        <v>7.3654692720703102E-2</v>
      </c>
      <c r="E71" s="6">
        <v>7.7484769217178104E-2</v>
      </c>
      <c r="F71" s="6">
        <v>7.5301719597594796E-2</v>
      </c>
      <c r="G71" s="6">
        <v>7.9554816458691197E-2</v>
      </c>
      <c r="H71" s="6">
        <v>6.8646345099998701E-2</v>
      </c>
      <c r="I71" s="9">
        <f t="shared" si="3"/>
        <v>7.384076468134522E-2</v>
      </c>
      <c r="J71" s="6">
        <v>7.1284171565078602E-2</v>
      </c>
      <c r="K71" s="6">
        <v>6.9390520595031993E-2</v>
      </c>
      <c r="L71" s="6">
        <v>7.4510998461832095E-2</v>
      </c>
      <c r="M71" s="6">
        <v>7.3112869524753904E-2</v>
      </c>
      <c r="N71" s="6">
        <v>7.8961899124508003E-2</v>
      </c>
      <c r="O71" s="6">
        <v>7.5316437050081203E-2</v>
      </c>
      <c r="P71" s="6">
        <v>8.9233593627785296E-2</v>
      </c>
      <c r="Q71" s="9">
        <f t="shared" si="4"/>
        <v>7.5972927135581583E-2</v>
      </c>
      <c r="R71" s="6">
        <v>6.6669189525998804E-2</v>
      </c>
      <c r="S71" s="6">
        <v>7.2698670351537098E-2</v>
      </c>
      <c r="T71" s="6">
        <v>6.7751706885650201E-2</v>
      </c>
      <c r="U71" s="6">
        <v>7.3418151330263901E-2</v>
      </c>
      <c r="V71" s="6">
        <v>8.4642058848652696E-2</v>
      </c>
      <c r="W71" s="6">
        <v>8.7957710771096001E-2</v>
      </c>
      <c r="X71" s="6">
        <v>7.6964351952244298E-2</v>
      </c>
      <c r="Y71" s="9">
        <f t="shared" si="5"/>
        <v>7.5728834237920428E-2</v>
      </c>
    </row>
    <row r="72" spans="1:25" x14ac:dyDescent="0.25">
      <c r="A72" s="10" t="s">
        <v>22</v>
      </c>
      <c r="B72" s="6">
        <v>7.4266902661475495E-2</v>
      </c>
      <c r="C72" s="6">
        <v>7.8661048885086599E-2</v>
      </c>
      <c r="D72" s="6">
        <v>7.7769826519937899E-2</v>
      </c>
      <c r="E72" s="6">
        <v>7.2204102298044096E-2</v>
      </c>
      <c r="F72" s="6">
        <v>7.1702979470467998E-2</v>
      </c>
      <c r="G72" s="6">
        <v>7.6952996407180702E-2</v>
      </c>
      <c r="H72" s="6">
        <v>7.3391754057590894E-2</v>
      </c>
      <c r="I72" s="9">
        <f t="shared" si="3"/>
        <v>7.4992801471397669E-2</v>
      </c>
      <c r="J72" s="6">
        <v>6.83063269713651E-2</v>
      </c>
      <c r="K72" s="6">
        <v>7.1592368462713801E-2</v>
      </c>
      <c r="L72" s="6">
        <v>7.6528681182416194E-2</v>
      </c>
      <c r="M72" s="6">
        <v>7.5858249220753404E-2</v>
      </c>
      <c r="N72" s="6">
        <v>7.9440684441564102E-2</v>
      </c>
      <c r="O72" s="6">
        <v>7.8938647688303595E-2</v>
      </c>
      <c r="P72" s="6">
        <v>8.3793801644707094E-2</v>
      </c>
      <c r="Q72" s="9">
        <f t="shared" si="4"/>
        <v>7.6351251373117615E-2</v>
      </c>
      <c r="R72" s="6">
        <v>6.8925724750245304E-2</v>
      </c>
      <c r="S72" s="6">
        <v>7.3391964316329106E-2</v>
      </c>
      <c r="T72" s="6">
        <v>7.2742721172135497E-2</v>
      </c>
      <c r="U72" s="6">
        <v>7.5033048411074596E-2</v>
      </c>
      <c r="V72" s="6">
        <v>7.5675560611089501E-2</v>
      </c>
      <c r="W72" s="6">
        <v>7.5768525658602703E-2</v>
      </c>
      <c r="X72" s="6">
        <v>7.6433889954099596E-2</v>
      </c>
      <c r="Y72" s="9">
        <f t="shared" si="5"/>
        <v>7.3995919267653767E-2</v>
      </c>
    </row>
    <row r="73" spans="1:25" x14ac:dyDescent="0.25">
      <c r="A73" s="10" t="s">
        <v>72</v>
      </c>
      <c r="B73" s="6">
        <v>7.1571854607971802E-2</v>
      </c>
      <c r="C73" s="6">
        <v>7.1500677118200906E-2</v>
      </c>
      <c r="D73" s="6">
        <v>7.1343270257647501E-2</v>
      </c>
      <c r="E73" s="6">
        <v>7.2944248954004198E-2</v>
      </c>
      <c r="F73" s="6">
        <v>6.9204992385527506E-2</v>
      </c>
      <c r="G73" s="6">
        <v>6.9692598161556096E-2</v>
      </c>
      <c r="H73" s="6">
        <v>7.7934488951231798E-2</v>
      </c>
      <c r="I73" s="9">
        <f t="shared" si="3"/>
        <v>7.2027447205162839E-2</v>
      </c>
      <c r="J73" s="6">
        <v>6.1117880330195003E-2</v>
      </c>
      <c r="K73" s="6">
        <v>6.4951583798326495E-2</v>
      </c>
      <c r="L73" s="6">
        <v>7.3381164464466797E-2</v>
      </c>
      <c r="M73" s="6">
        <v>7.1510963907512798E-2</v>
      </c>
      <c r="N73" s="6">
        <v>7.9070274710116004E-2</v>
      </c>
      <c r="O73" s="6">
        <v>7.6514423985639596E-2</v>
      </c>
      <c r="P73" s="6">
        <v>7.8255301959007803E-2</v>
      </c>
      <c r="Q73" s="9">
        <f t="shared" si="4"/>
        <v>7.2114513307894937E-2</v>
      </c>
      <c r="R73" s="6">
        <v>7.0927361311801398E-2</v>
      </c>
      <c r="S73" s="6">
        <v>8.5872443771000007E-2</v>
      </c>
      <c r="T73" s="6">
        <v>8.0882225428642901E-2</v>
      </c>
      <c r="U73" s="6">
        <v>8.37451702051384E-2</v>
      </c>
      <c r="V73" s="6">
        <v>8.0799814497414094E-2</v>
      </c>
      <c r="W73" s="6">
        <v>8.5932403589989201E-2</v>
      </c>
      <c r="X73" s="6">
        <v>8.4767031671566198E-2</v>
      </c>
      <c r="Y73" s="9">
        <f t="shared" si="5"/>
        <v>8.1846635782221747E-2</v>
      </c>
    </row>
    <row r="74" spans="1:25" x14ac:dyDescent="0.25">
      <c r="A74" s="10" t="s">
        <v>68</v>
      </c>
      <c r="B74" s="6">
        <v>6.6479371404413498E-2</v>
      </c>
      <c r="C74" s="6">
        <v>7.3777463042878397E-2</v>
      </c>
      <c r="D74" s="6">
        <v>6.9028379910359802E-2</v>
      </c>
      <c r="E74" s="6">
        <v>6.6772116244747506E-2</v>
      </c>
      <c r="F74" s="6">
        <v>7.2924978417046898E-2</v>
      </c>
      <c r="G74" s="6">
        <v>7.8011196017898299E-2</v>
      </c>
      <c r="H74" s="6">
        <v>7.3167311779333902E-2</v>
      </c>
      <c r="I74" s="9">
        <f t="shared" si="3"/>
        <v>7.1451545259525462E-2</v>
      </c>
      <c r="J74" s="6">
        <v>6.6813868272755803E-2</v>
      </c>
      <c r="K74" s="6">
        <v>7.5768327730989293E-2</v>
      </c>
      <c r="L74" s="6">
        <v>7.1363004104012806E-2</v>
      </c>
      <c r="M74" s="6">
        <v>6.8788270625085302E-2</v>
      </c>
      <c r="N74" s="6">
        <v>7.2838947232971907E-2</v>
      </c>
      <c r="O74" s="6">
        <v>7.1788292971576698E-2</v>
      </c>
      <c r="P74" s="6">
        <v>8.5585258968362193E-2</v>
      </c>
      <c r="Q74" s="9">
        <f t="shared" si="4"/>
        <v>7.327799570082201E-2</v>
      </c>
      <c r="R74" s="6">
        <v>7.4564454380114595E-2</v>
      </c>
      <c r="S74" s="6">
        <v>7.98232011634534E-2</v>
      </c>
      <c r="T74" s="6">
        <v>7.5415969386334394E-2</v>
      </c>
      <c r="U74" s="6">
        <v>7.6310230974374907E-2</v>
      </c>
      <c r="V74" s="6">
        <v>8.0738088582709894E-2</v>
      </c>
      <c r="W74" s="6">
        <v>8.1602424174627999E-2</v>
      </c>
      <c r="X74" s="6">
        <v>7.9038865175941303E-2</v>
      </c>
      <c r="Y74" s="9">
        <f t="shared" si="5"/>
        <v>7.8213319119650918E-2</v>
      </c>
    </row>
    <row r="75" spans="1:25" x14ac:dyDescent="0.25">
      <c r="A75" s="10" t="s">
        <v>88</v>
      </c>
      <c r="B75" s="6">
        <v>7.5618615555414104E-2</v>
      </c>
      <c r="C75" s="6">
        <v>7.6186829405274895E-2</v>
      </c>
      <c r="D75" s="6">
        <v>8.1606610350418704E-2</v>
      </c>
      <c r="E75" s="6">
        <v>7.5955513898246105E-2</v>
      </c>
      <c r="F75" s="6">
        <v>7.7414744389460693E-2</v>
      </c>
      <c r="G75" s="6">
        <v>7.66710458413431E-2</v>
      </c>
      <c r="H75" s="6">
        <v>7.3017959252560799E-2</v>
      </c>
      <c r="I75" s="9">
        <f t="shared" si="3"/>
        <v>7.6638759813245499E-2</v>
      </c>
      <c r="J75" s="6">
        <v>6.8812323083601704E-2</v>
      </c>
      <c r="K75" s="6">
        <v>7.2935133809381394E-2</v>
      </c>
      <c r="L75" s="6">
        <v>7.7995869198729903E-2</v>
      </c>
      <c r="M75" s="6">
        <v>7.6671220516972505E-2</v>
      </c>
      <c r="N75" s="6">
        <v>8.1288942506766104E-2</v>
      </c>
      <c r="O75" s="6">
        <v>7.7484235672744498E-2</v>
      </c>
      <c r="P75" s="6">
        <v>7.8790680713057004E-2</v>
      </c>
      <c r="Q75" s="9">
        <f t="shared" si="4"/>
        <v>7.6282629357321871E-2</v>
      </c>
      <c r="R75" s="6">
        <v>6.9291639361971497E-2</v>
      </c>
      <c r="S75" s="6">
        <v>7.5327282456385494E-2</v>
      </c>
      <c r="T75" s="6">
        <v>7.0658031643681105E-2</v>
      </c>
      <c r="U75" s="6">
        <v>7.8983530120105699E-2</v>
      </c>
      <c r="V75" s="6">
        <v>7.6662316026590002E-2</v>
      </c>
      <c r="W75" s="6">
        <v>7.9232882565740903E-2</v>
      </c>
      <c r="X75" s="6">
        <v>7.5347044425408405E-2</v>
      </c>
      <c r="Y75" s="9">
        <f t="shared" si="5"/>
        <v>7.50718180856976E-2</v>
      </c>
    </row>
    <row r="76" spans="1:25" x14ac:dyDescent="0.25">
      <c r="A76" s="10" t="s">
        <v>103</v>
      </c>
      <c r="B76" s="6">
        <v>7.2699180380414299E-2</v>
      </c>
      <c r="C76" s="6">
        <v>6.5116079482608905E-2</v>
      </c>
      <c r="D76" s="6">
        <v>7.4251486111769099E-2</v>
      </c>
      <c r="E76" s="6">
        <v>6.7698010971227005E-2</v>
      </c>
      <c r="F76" s="6">
        <v>7.4440246466990295E-2</v>
      </c>
      <c r="G76" s="6">
        <v>7.2034744424316594E-2</v>
      </c>
      <c r="H76" s="6">
        <v>7.2549605035321998E-2</v>
      </c>
      <c r="I76" s="9">
        <f t="shared" si="3"/>
        <v>7.1255621838949748E-2</v>
      </c>
      <c r="J76" s="6">
        <v>7.4642556016490405E-2</v>
      </c>
      <c r="K76" s="6">
        <v>7.51650670077849E-2</v>
      </c>
      <c r="L76" s="6">
        <v>6.6324721789671207E-2</v>
      </c>
      <c r="M76" s="6">
        <v>7.6969309856984497E-2</v>
      </c>
      <c r="N76" s="6">
        <v>9.0027780891273501E-2</v>
      </c>
      <c r="O76" s="6">
        <v>7.4656724956849094E-2</v>
      </c>
      <c r="P76" s="6">
        <v>8.6807379399066104E-2</v>
      </c>
      <c r="Q76" s="9">
        <f t="shared" si="4"/>
        <v>7.7799077131159952E-2</v>
      </c>
      <c r="R76" s="6">
        <v>6.4067577795079794E-2</v>
      </c>
      <c r="S76" s="6">
        <v>6.7913939606150997E-2</v>
      </c>
      <c r="T76" s="6">
        <v>6.9380583290571604E-2</v>
      </c>
      <c r="U76" s="6">
        <v>7.3647350329655706E-2</v>
      </c>
      <c r="V76" s="6">
        <v>7.3343433002370298E-2</v>
      </c>
      <c r="W76" s="6">
        <v>8.37573001602855E-2</v>
      </c>
      <c r="X76" s="6">
        <v>7.9094319013764097E-2</v>
      </c>
      <c r="Y76" s="9">
        <f t="shared" si="5"/>
        <v>7.3029214742553986E-2</v>
      </c>
    </row>
    <row r="77" spans="1:25" x14ac:dyDescent="0.25">
      <c r="A77" s="10" t="s">
        <v>21</v>
      </c>
      <c r="B77" s="6">
        <v>7.23912174880844E-2</v>
      </c>
      <c r="C77" s="6">
        <v>7.8897542501281101E-2</v>
      </c>
      <c r="D77" s="6">
        <v>8.1092537950592902E-2</v>
      </c>
      <c r="E77" s="6">
        <v>7.35429074851396E-2</v>
      </c>
      <c r="F77" s="6">
        <v>7.5252829886328199E-2</v>
      </c>
      <c r="G77" s="6">
        <v>8.10850068087373E-2</v>
      </c>
      <c r="H77" s="6">
        <v>7.8177971879405103E-2</v>
      </c>
      <c r="I77" s="9">
        <f t="shared" si="3"/>
        <v>7.7205716285652662E-2</v>
      </c>
      <c r="J77" s="6">
        <v>7.0101137470313504E-2</v>
      </c>
      <c r="K77" s="6">
        <v>7.4840759209505905E-2</v>
      </c>
      <c r="L77" s="6">
        <v>7.5758471497494595E-2</v>
      </c>
      <c r="M77" s="6">
        <v>7.5160026061356397E-2</v>
      </c>
      <c r="N77" s="6">
        <v>7.7831693444355796E-2</v>
      </c>
      <c r="O77" s="6">
        <v>7.6273610474270906E-2</v>
      </c>
      <c r="P77" s="6">
        <v>8.3965116128072198E-2</v>
      </c>
      <c r="Q77" s="9">
        <f t="shared" si="4"/>
        <v>7.6275830612195603E-2</v>
      </c>
      <c r="R77" s="6">
        <v>7.2061885666962602E-2</v>
      </c>
      <c r="S77" s="6">
        <v>7.5581714279350801E-2</v>
      </c>
      <c r="T77" s="6">
        <v>7.2180446150181599E-2</v>
      </c>
      <c r="U77" s="6">
        <v>7.63644440669735E-2</v>
      </c>
      <c r="V77" s="6">
        <v>8.3974494918318904E-2</v>
      </c>
      <c r="W77" s="6">
        <v>8.2434769202322594E-2</v>
      </c>
      <c r="X77" s="6">
        <v>8.1939180401552902E-2</v>
      </c>
      <c r="Y77" s="9">
        <f t="shared" si="5"/>
        <v>7.7790990669380417E-2</v>
      </c>
    </row>
    <row r="78" spans="1:25" x14ac:dyDescent="0.25">
      <c r="A78" s="10" t="s">
        <v>19</v>
      </c>
      <c r="B78" s="6">
        <v>7.2141026646732401E-2</v>
      </c>
      <c r="C78" s="6">
        <v>7.4523297901630897E-2</v>
      </c>
      <c r="D78" s="6">
        <v>7.5124931620615606E-2</v>
      </c>
      <c r="E78" s="6">
        <v>7.7116197794892205E-2</v>
      </c>
      <c r="F78" s="6">
        <v>7.4701594957456804E-2</v>
      </c>
      <c r="G78" s="6">
        <v>4.0967879013507298E-2</v>
      </c>
      <c r="H78" s="6">
        <v>7.1420082053606795E-2</v>
      </c>
      <c r="I78" s="9">
        <f t="shared" si="3"/>
        <v>6.9427858569777429E-2</v>
      </c>
      <c r="J78" s="6">
        <v>6.9699291276182004E-2</v>
      </c>
      <c r="K78" s="6">
        <v>7.3775025826391796E-2</v>
      </c>
      <c r="L78" s="6">
        <v>7.2900551998906604E-2</v>
      </c>
      <c r="M78" s="6">
        <v>7.3794977605297601E-2</v>
      </c>
      <c r="N78" s="6">
        <v>7.7792837660498299E-2</v>
      </c>
      <c r="O78" s="6">
        <v>7.3425101755465905E-2</v>
      </c>
      <c r="P78" s="6">
        <v>7.6891577386421703E-2</v>
      </c>
      <c r="Q78" s="9">
        <f t="shared" si="4"/>
        <v>7.4039909072737706E-2</v>
      </c>
      <c r="R78" s="6">
        <v>7.2531868329484606E-2</v>
      </c>
      <c r="S78" s="6">
        <v>7.7519419106982596E-2</v>
      </c>
      <c r="T78" s="6">
        <v>7.2473160370598699E-2</v>
      </c>
      <c r="U78" s="6">
        <v>7.7184405210576304E-2</v>
      </c>
      <c r="V78" s="6">
        <v>8.1576192784541202E-2</v>
      </c>
      <c r="W78" s="6">
        <v>8.4024070430575498E-2</v>
      </c>
      <c r="X78" s="6">
        <v>8.1893146737893094E-2</v>
      </c>
      <c r="Y78" s="9">
        <f t="shared" si="5"/>
        <v>7.8171751852950291E-2</v>
      </c>
    </row>
    <row r="79" spans="1:25" x14ac:dyDescent="0.25">
      <c r="A79" s="10" t="s">
        <v>39</v>
      </c>
      <c r="B79" s="6">
        <v>7.3105071381570103E-2</v>
      </c>
      <c r="C79" s="6">
        <v>7.4994106435077507E-2</v>
      </c>
      <c r="D79" s="6">
        <v>7.9455507848024701E-2</v>
      </c>
      <c r="E79" s="6">
        <v>7.7605312766511406E-2</v>
      </c>
      <c r="F79" s="6">
        <v>7.3208090749218899E-2</v>
      </c>
      <c r="G79" s="6">
        <v>7.5950685562450604E-2</v>
      </c>
      <c r="H79" s="6">
        <v>7.3291542715500799E-2</v>
      </c>
      <c r="I79" s="9">
        <f t="shared" si="3"/>
        <v>7.537290249405057E-2</v>
      </c>
      <c r="J79" s="6">
        <v>7.2527605587698094E-2</v>
      </c>
      <c r="K79" s="6">
        <v>7.2076925520922902E-2</v>
      </c>
      <c r="L79" s="6">
        <v>7.8089781293150903E-2</v>
      </c>
      <c r="M79" s="6">
        <v>7.5986011307247206E-2</v>
      </c>
      <c r="N79" s="6">
        <v>7.7098828574453396E-2</v>
      </c>
      <c r="O79" s="6">
        <v>7.5024048618790903E-2</v>
      </c>
      <c r="P79" s="6">
        <v>8.3204724664083907E-2</v>
      </c>
      <c r="Q79" s="9">
        <f t="shared" si="4"/>
        <v>7.6286846509478173E-2</v>
      </c>
      <c r="R79" s="6">
        <v>7.0822835066453996E-2</v>
      </c>
      <c r="S79" s="6">
        <v>7.4864271307746005E-2</v>
      </c>
      <c r="T79" s="6">
        <v>7.64976813993965E-2</v>
      </c>
      <c r="U79" s="6">
        <v>7.4153502682427694E-2</v>
      </c>
      <c r="V79" s="6">
        <v>7.6227641700948298E-2</v>
      </c>
      <c r="W79" s="6">
        <v>8.1535590846411501E-2</v>
      </c>
      <c r="X79" s="6">
        <v>7.7134694237711202E-2</v>
      </c>
      <c r="Y79" s="9">
        <f t="shared" si="5"/>
        <v>7.5890888177299318E-2</v>
      </c>
    </row>
    <row r="80" spans="1:25" x14ac:dyDescent="0.25">
      <c r="A80" s="10" t="s">
        <v>76</v>
      </c>
      <c r="B80" s="6">
        <v>6.9284516330993598E-2</v>
      </c>
      <c r="C80" s="6">
        <v>7.9716023359512597E-2</v>
      </c>
      <c r="D80" s="6">
        <v>8.38683029437432E-2</v>
      </c>
      <c r="E80" s="6">
        <v>7.16362191907009E-2</v>
      </c>
      <c r="F80" s="6">
        <v>7.5229801040262098E-2</v>
      </c>
      <c r="G80" s="6">
        <v>7.1845080365429803E-2</v>
      </c>
      <c r="H80" s="6">
        <v>7.0617816489666904E-2</v>
      </c>
      <c r="I80" s="9">
        <f t="shared" si="3"/>
        <v>7.4599679960044157E-2</v>
      </c>
      <c r="J80" s="6">
        <v>6.5702140978087104E-2</v>
      </c>
      <c r="K80" s="6">
        <v>7.3150106523442102E-2</v>
      </c>
      <c r="L80" s="6">
        <v>7.3807270504180705E-2</v>
      </c>
      <c r="M80" s="6">
        <v>7.1445734356743701E-2</v>
      </c>
      <c r="N80" s="6">
        <v>7.6975755816063404E-2</v>
      </c>
      <c r="O80" s="6">
        <v>7.3646430388102202E-2</v>
      </c>
      <c r="P80" s="6">
        <v>7.4514951837769502E-2</v>
      </c>
      <c r="Q80" s="9">
        <f t="shared" si="4"/>
        <v>7.2748912914912672E-2</v>
      </c>
      <c r="R80" s="6">
        <v>7.43435787979706E-2</v>
      </c>
      <c r="S80" s="6">
        <v>7.6321470001337294E-2</v>
      </c>
      <c r="T80" s="6">
        <v>7.7472541631444805E-2</v>
      </c>
      <c r="U80" s="6">
        <v>7.5589331766496695E-2</v>
      </c>
      <c r="V80" s="6">
        <v>7.8612448727710393E-2</v>
      </c>
      <c r="W80" s="6">
        <v>8.1047353617645507E-2</v>
      </c>
      <c r="X80" s="6">
        <v>7.6555121619712702E-2</v>
      </c>
      <c r="Y80" s="9">
        <f t="shared" si="5"/>
        <v>7.713454945175971E-2</v>
      </c>
    </row>
    <row r="81" spans="1:25" x14ac:dyDescent="0.25">
      <c r="A81" s="10" t="s">
        <v>75</v>
      </c>
      <c r="B81" s="6">
        <v>6.9560539783758701E-2</v>
      </c>
      <c r="C81" s="6">
        <v>7.5451016210555402E-2</v>
      </c>
      <c r="D81" s="6">
        <v>7.2411310058213205E-2</v>
      </c>
      <c r="E81" s="6">
        <v>7.4786422252436396E-2</v>
      </c>
      <c r="F81" s="6">
        <v>7.0186661051968705E-2</v>
      </c>
      <c r="G81" s="6">
        <v>6.8406392346543304E-2</v>
      </c>
      <c r="H81" s="6">
        <v>7.3392624975979801E-2</v>
      </c>
      <c r="I81" s="9">
        <f t="shared" si="3"/>
        <v>7.2027852382779353E-2</v>
      </c>
      <c r="J81" s="6">
        <v>6.4833758394565094E-2</v>
      </c>
      <c r="K81" s="6">
        <v>7.2365444671134996E-2</v>
      </c>
      <c r="L81" s="6">
        <v>7.3795988961686307E-2</v>
      </c>
      <c r="M81" s="6">
        <v>6.7674470851593699E-2</v>
      </c>
      <c r="N81" s="6">
        <v>7.4456206240839498E-2</v>
      </c>
      <c r="O81" s="6">
        <v>6.9073687641232895E-2</v>
      </c>
      <c r="P81" s="6">
        <v>8.0891398188513403E-2</v>
      </c>
      <c r="Q81" s="9">
        <f t="shared" si="4"/>
        <v>7.1870136421366554E-2</v>
      </c>
      <c r="R81" s="6">
        <v>7.53287707389102E-2</v>
      </c>
      <c r="S81" s="6">
        <v>7.6636090019284703E-2</v>
      </c>
      <c r="T81" s="6">
        <v>6.7732160588505202E-2</v>
      </c>
      <c r="U81" s="6">
        <v>7.2176986409929603E-2</v>
      </c>
      <c r="V81" s="6">
        <v>7.1183305148028897E-2</v>
      </c>
      <c r="W81" s="6">
        <v>8.2245649048210703E-2</v>
      </c>
      <c r="X81" s="6">
        <v>7.6877494580046904E-2</v>
      </c>
      <c r="Y81" s="9">
        <f t="shared" si="5"/>
        <v>7.4597208076130891E-2</v>
      </c>
    </row>
    <row r="82" spans="1:25" x14ac:dyDescent="0.25">
      <c r="A82" s="10" t="s">
        <v>85</v>
      </c>
      <c r="B82" s="6">
        <v>7.7287901767864903E-2</v>
      </c>
      <c r="C82" s="6">
        <v>7.7444187714379498E-2</v>
      </c>
      <c r="D82" s="6">
        <v>7.99137533580139E-2</v>
      </c>
      <c r="E82" s="6">
        <v>7.6009212429638998E-2</v>
      </c>
      <c r="F82" s="6">
        <v>7.3970541285563199E-2</v>
      </c>
      <c r="G82" s="6">
        <v>7.8403466763895605E-2</v>
      </c>
      <c r="H82" s="6">
        <v>7.15103852802257E-2</v>
      </c>
      <c r="I82" s="9">
        <f t="shared" si="3"/>
        <v>7.6362778371368831E-2</v>
      </c>
      <c r="J82" s="6">
        <v>7.0910357543925204E-2</v>
      </c>
      <c r="K82" s="6">
        <v>7.5697246838990498E-2</v>
      </c>
      <c r="L82" s="6">
        <v>7.7097268308254599E-2</v>
      </c>
      <c r="M82" s="6">
        <v>7.6398189998070798E-2</v>
      </c>
      <c r="N82" s="6">
        <v>7.7241637818122696E-2</v>
      </c>
      <c r="O82" s="6">
        <v>7.4882464135988105E-2</v>
      </c>
      <c r="P82" s="6">
        <v>8.1548468871589702E-2</v>
      </c>
      <c r="Q82" s="9">
        <f t="shared" si="4"/>
        <v>7.6253661930705943E-2</v>
      </c>
      <c r="R82" s="6">
        <v>7.3720238900823007E-2</v>
      </c>
      <c r="S82" s="6">
        <v>7.6355404287298395E-2</v>
      </c>
      <c r="T82" s="6">
        <v>7.7941112889728895E-2</v>
      </c>
      <c r="U82" s="6">
        <v>7.6990209162050599E-2</v>
      </c>
      <c r="V82" s="6">
        <v>8.3731329885125605E-2</v>
      </c>
      <c r="W82" s="6">
        <v>8.4749765074596403E-2</v>
      </c>
      <c r="X82" s="6">
        <v>8.1398628474530305E-2</v>
      </c>
      <c r="Y82" s="9">
        <f t="shared" si="5"/>
        <v>7.9269526953450464E-2</v>
      </c>
    </row>
    <row r="83" spans="1:25" x14ac:dyDescent="0.25">
      <c r="A83" s="10" t="s">
        <v>16</v>
      </c>
      <c r="B83" s="6">
        <v>7.2391023077842898E-2</v>
      </c>
      <c r="C83" s="6">
        <v>7.5820567758318302E-2</v>
      </c>
      <c r="D83" s="6">
        <v>7.5493003339786299E-2</v>
      </c>
      <c r="E83" s="6">
        <v>6.9090337441833696E-2</v>
      </c>
      <c r="F83" s="6">
        <v>6.5380196736049195E-2</v>
      </c>
      <c r="G83" s="6">
        <v>7.48980155620253E-2</v>
      </c>
      <c r="H83" s="6">
        <v>6.9485459121402707E-2</v>
      </c>
      <c r="I83" s="9">
        <f t="shared" si="3"/>
        <v>7.1794086148179767E-2</v>
      </c>
      <c r="J83" s="6">
        <v>7.1554465776679801E-2</v>
      </c>
      <c r="K83" s="6">
        <v>7.1623421824228595E-2</v>
      </c>
      <c r="L83" s="6">
        <v>7.8077110515937298E-2</v>
      </c>
      <c r="M83" s="6">
        <v>7.4328128256790596E-2</v>
      </c>
      <c r="N83" s="6">
        <v>7.5609973321463395E-2</v>
      </c>
      <c r="O83" s="6">
        <v>7.7116295554955305E-2</v>
      </c>
      <c r="P83" s="6">
        <v>8.1319561292087103E-2</v>
      </c>
      <c r="Q83" s="9">
        <f t="shared" si="4"/>
        <v>7.5661279506020293E-2</v>
      </c>
      <c r="R83" s="6">
        <v>6.8630889852250396E-2</v>
      </c>
      <c r="S83" s="6">
        <v>7.6056894849060905E-2</v>
      </c>
      <c r="T83" s="6">
        <v>7.3967492913396604E-2</v>
      </c>
      <c r="U83" s="6">
        <v>7.71338094859505E-2</v>
      </c>
      <c r="V83" s="6">
        <v>7.65298581680421E-2</v>
      </c>
      <c r="W83" s="6">
        <v>8.5286925901221097E-2</v>
      </c>
      <c r="X83" s="6">
        <v>8.2277627175186302E-2</v>
      </c>
      <c r="Y83" s="9">
        <f t="shared" si="5"/>
        <v>7.7126214049301131E-2</v>
      </c>
    </row>
    <row r="84" spans="1:25" x14ac:dyDescent="0.25">
      <c r="A84" s="10" t="s">
        <v>102</v>
      </c>
      <c r="B84" s="6">
        <v>6.7572841349448798E-2</v>
      </c>
      <c r="C84" s="6">
        <v>7.3201910401412495E-2</v>
      </c>
      <c r="D84" s="6">
        <v>7.5764207333196401E-2</v>
      </c>
      <c r="E84" s="6">
        <v>6.6744783088426698E-2</v>
      </c>
      <c r="F84" s="6">
        <v>6.5913029997232905E-2</v>
      </c>
      <c r="G84" s="6">
        <v>8.1499794663225406E-2</v>
      </c>
      <c r="H84" s="6">
        <v>6.5756721654608399E-2</v>
      </c>
      <c r="I84" s="9">
        <f t="shared" si="3"/>
        <v>7.0921898355364429E-2</v>
      </c>
      <c r="J84" s="6">
        <v>7.1313458804210195E-2</v>
      </c>
      <c r="K84" s="6">
        <v>7.0855113513270895E-2</v>
      </c>
      <c r="L84" s="6">
        <v>7.8059647211748601E-2</v>
      </c>
      <c r="M84" s="6">
        <v>7.8352391414932193E-2</v>
      </c>
      <c r="N84" s="6">
        <v>7.7792480169109807E-2</v>
      </c>
      <c r="O84" s="6">
        <v>7.6549209268536395E-2</v>
      </c>
      <c r="P84" s="6">
        <v>8.1627724970751103E-2</v>
      </c>
      <c r="Q84" s="9">
        <f t="shared" si="4"/>
        <v>7.6364289336079874E-2</v>
      </c>
      <c r="R84" s="6">
        <v>6.7629962820467196E-2</v>
      </c>
      <c r="S84" s="6">
        <v>8.0806678704330198E-2</v>
      </c>
      <c r="T84" s="6">
        <v>7.9039624007858994E-2</v>
      </c>
      <c r="U84" s="6">
        <v>8.6892138948378703E-2</v>
      </c>
      <c r="V84" s="6">
        <v>7.8321275156106596E-2</v>
      </c>
      <c r="W84" s="6">
        <v>8.3540632736456899E-2</v>
      </c>
      <c r="X84" s="6">
        <v>7.5960898517733799E-2</v>
      </c>
      <c r="Y84" s="9">
        <f t="shared" si="5"/>
        <v>7.8884458698761775E-2</v>
      </c>
    </row>
    <row r="85" spans="1:25" x14ac:dyDescent="0.25">
      <c r="A85" s="10" t="s">
        <v>106</v>
      </c>
      <c r="B85" s="6">
        <v>7.2873803547649593E-2</v>
      </c>
      <c r="C85" s="6">
        <v>7.7791228860519604E-2</v>
      </c>
      <c r="D85" s="6">
        <v>7.8858737311192598E-2</v>
      </c>
      <c r="E85" s="6">
        <v>7.1387036939547996E-2</v>
      </c>
      <c r="F85" s="6">
        <v>7.3266616516728403E-2</v>
      </c>
      <c r="G85" s="6">
        <v>7.2274627267640001E-2</v>
      </c>
      <c r="H85" s="6">
        <v>7.1051693330556706E-2</v>
      </c>
      <c r="I85" s="9">
        <f t="shared" si="3"/>
        <v>7.3929106253404986E-2</v>
      </c>
      <c r="J85" s="6">
        <v>6.8774374747295794E-2</v>
      </c>
      <c r="K85" s="6">
        <v>7.0619282030565902E-2</v>
      </c>
      <c r="L85" s="6">
        <v>7.8457657277216306E-2</v>
      </c>
      <c r="M85" s="6">
        <v>7.4456840606634295E-2</v>
      </c>
      <c r="N85" s="6">
        <v>7.8935928197413394E-2</v>
      </c>
      <c r="O85" s="6">
        <v>7.74358244565517E-2</v>
      </c>
      <c r="P85" s="6">
        <v>8.5335857442580001E-2</v>
      </c>
      <c r="Q85" s="9">
        <f t="shared" si="4"/>
        <v>7.6287966394036774E-2</v>
      </c>
      <c r="R85" s="6">
        <v>7.3378289508615704E-2</v>
      </c>
      <c r="S85" s="6">
        <v>7.9688898071449493E-2</v>
      </c>
      <c r="T85" s="6">
        <v>7.3946390016427499E-2</v>
      </c>
      <c r="U85" s="6">
        <v>7.8568645857995001E-2</v>
      </c>
      <c r="V85" s="6">
        <v>8.00757524679611E-2</v>
      </c>
      <c r="W85" s="6">
        <v>8.7786135040017199E-2</v>
      </c>
      <c r="X85" s="6">
        <v>8.2430715208345703E-2</v>
      </c>
      <c r="Y85" s="9">
        <f t="shared" si="5"/>
        <v>7.941068945297311E-2</v>
      </c>
    </row>
    <row r="86" spans="1:25" x14ac:dyDescent="0.25">
      <c r="A86" s="10" t="s">
        <v>38</v>
      </c>
      <c r="B86" s="6">
        <v>7.5892192558247196E-2</v>
      </c>
      <c r="C86" s="6">
        <v>7.8424745079682695E-2</v>
      </c>
      <c r="D86" s="6">
        <v>8.1241298467620696E-2</v>
      </c>
      <c r="E86" s="6">
        <v>7.3402562716593497E-2</v>
      </c>
      <c r="F86" s="6">
        <v>7.90743023588074E-2</v>
      </c>
      <c r="G86" s="6">
        <v>8.0214853191423893E-2</v>
      </c>
      <c r="H86" s="6">
        <v>7.3846989954218401E-2</v>
      </c>
      <c r="I86" s="9">
        <f t="shared" si="3"/>
        <v>7.7442420618084831E-2</v>
      </c>
      <c r="J86" s="6">
        <v>7.0542001436219498E-2</v>
      </c>
      <c r="K86" s="6">
        <v>7.1507998653380297E-2</v>
      </c>
      <c r="L86" s="6">
        <v>7.7295788083147104E-2</v>
      </c>
      <c r="M86" s="6">
        <v>7.3261521371978902E-2</v>
      </c>
      <c r="N86" s="6">
        <v>7.9424024266826307E-2</v>
      </c>
      <c r="O86" s="6">
        <v>7.5391967513862707E-2</v>
      </c>
      <c r="P86" s="6">
        <v>8.5465990724056695E-2</v>
      </c>
      <c r="Q86" s="9">
        <f t="shared" si="4"/>
        <v>7.6127041721353081E-2</v>
      </c>
      <c r="R86" s="6">
        <v>6.8885927030231803E-2</v>
      </c>
      <c r="S86" s="6">
        <v>7.4493628381766597E-2</v>
      </c>
      <c r="T86" s="6">
        <v>7.3177774218147001E-2</v>
      </c>
      <c r="U86" s="6">
        <v>7.5669132558099303E-2</v>
      </c>
      <c r="V86" s="6">
        <v>7.5506890157835002E-2</v>
      </c>
      <c r="W86" s="6">
        <v>8.0740321021271197E-2</v>
      </c>
      <c r="X86" s="6">
        <v>7.81614535275197E-2</v>
      </c>
      <c r="Y86" s="9">
        <f t="shared" si="5"/>
        <v>7.5233589556410102E-2</v>
      </c>
    </row>
    <row r="87" spans="1:25" x14ac:dyDescent="0.25">
      <c r="A87" s="10" t="s">
        <v>36</v>
      </c>
      <c r="B87" s="6">
        <v>8.1266822543611103E-2</v>
      </c>
      <c r="C87" s="6">
        <v>7.4798676717116305E-2</v>
      </c>
      <c r="D87" s="6">
        <v>9.1325063116406494E-2</v>
      </c>
      <c r="E87" s="6">
        <v>7.7830905227979599E-2</v>
      </c>
      <c r="F87" s="6">
        <v>7.1902123315063002E-2</v>
      </c>
      <c r="G87" s="6">
        <v>7.5423756433137507E-2</v>
      </c>
      <c r="H87" s="6">
        <v>7.3630988274097003E-2</v>
      </c>
      <c r="I87" s="9">
        <f t="shared" si="3"/>
        <v>7.8025476518201575E-2</v>
      </c>
      <c r="J87" s="6">
        <v>6.5264391727830995E-2</v>
      </c>
      <c r="K87" s="6">
        <v>6.8854993561572195E-2</v>
      </c>
      <c r="L87" s="6">
        <v>7.6173635724555003E-2</v>
      </c>
      <c r="M87" s="6">
        <v>7.8679794409947296E-2</v>
      </c>
      <c r="N87" s="6">
        <v>7.9299126839481093E-2</v>
      </c>
      <c r="O87" s="6">
        <v>7.3541601877226206E-2</v>
      </c>
      <c r="P87" s="6">
        <v>8.1269721968769595E-2</v>
      </c>
      <c r="Q87" s="9">
        <f t="shared" si="4"/>
        <v>7.4726180872768916E-2</v>
      </c>
      <c r="R87" s="6">
        <v>7.6136099192790796E-2</v>
      </c>
      <c r="S87" s="6">
        <v>8.61806516164626E-2</v>
      </c>
      <c r="T87" s="6">
        <v>8.1085004133793701E-2</v>
      </c>
      <c r="U87" s="6">
        <v>8.2541847566669699E-2</v>
      </c>
      <c r="V87" s="6">
        <v>8.4834160195279701E-2</v>
      </c>
      <c r="W87" s="6">
        <v>8.6237085773396893E-2</v>
      </c>
      <c r="X87" s="6">
        <v>8.0228952365825598E-2</v>
      </c>
      <c r="Y87" s="9">
        <f t="shared" si="5"/>
        <v>8.2463400120602715E-2</v>
      </c>
    </row>
    <row r="88" spans="1:25" x14ac:dyDescent="0.25">
      <c r="A88" s="10" t="s">
        <v>111</v>
      </c>
      <c r="B88" s="6">
        <v>6.6220014254336906E-2</v>
      </c>
      <c r="C88" s="6">
        <v>8.6886384241644604E-2</v>
      </c>
      <c r="D88" s="6">
        <v>6.3857685039897596E-2</v>
      </c>
      <c r="E88" s="6">
        <v>7.2011616245603594E-2</v>
      </c>
      <c r="F88" s="6">
        <v>7.8470441571621197E-2</v>
      </c>
      <c r="G88" s="6">
        <v>6.7817601083629997E-2</v>
      </c>
      <c r="H88" s="6">
        <v>7.43421847831197E-2</v>
      </c>
      <c r="I88" s="9">
        <f t="shared" si="3"/>
        <v>7.2800846745693357E-2</v>
      </c>
      <c r="J88" s="6">
        <v>5.7852464357831999E-2</v>
      </c>
      <c r="K88" s="6">
        <v>7.0746399850415101E-2</v>
      </c>
      <c r="L88" s="6">
        <v>8.0761021369739602E-2</v>
      </c>
      <c r="M88" s="6">
        <v>7.4715611053696396E-2</v>
      </c>
      <c r="N88" s="6">
        <v>6.13663826742692E-2</v>
      </c>
      <c r="O88" s="6">
        <v>6.1593116541062198E-2</v>
      </c>
      <c r="P88" s="6">
        <v>8.6252119049477702E-2</v>
      </c>
      <c r="Q88" s="9">
        <f t="shared" si="4"/>
        <v>7.0469587842356032E-2</v>
      </c>
      <c r="R88" s="6">
        <v>7.2414593179112405E-2</v>
      </c>
      <c r="S88" s="6">
        <v>7.45586197080816E-2</v>
      </c>
      <c r="T88" s="6">
        <v>8.0745422937248401E-2</v>
      </c>
      <c r="U88" s="6">
        <v>7.2090830667152897E-2</v>
      </c>
      <c r="V88" s="6">
        <v>9.3165685012217697E-2</v>
      </c>
      <c r="W88" s="6">
        <v>7.7898052267286993E-2</v>
      </c>
      <c r="X88" s="6">
        <v>8.4916711401542597E-2</v>
      </c>
      <c r="Y88" s="9">
        <f t="shared" si="5"/>
        <v>7.9398559310377509E-2</v>
      </c>
    </row>
    <row r="89" spans="1:25" x14ac:dyDescent="0.25">
      <c r="A89" s="10" t="s">
        <v>48</v>
      </c>
      <c r="B89" s="6">
        <v>7.5053464619666499E-2</v>
      </c>
      <c r="C89" s="6">
        <v>7.9525445006770903E-2</v>
      </c>
      <c r="D89" s="6">
        <v>8.2469867494738405E-2</v>
      </c>
      <c r="E89" s="6">
        <v>7.2879312226929893E-2</v>
      </c>
      <c r="F89" s="6">
        <v>7.6367103977723699E-2</v>
      </c>
      <c r="G89" s="6">
        <v>8.2135989895424893E-2</v>
      </c>
      <c r="H89" s="6">
        <v>7.1600017542321995E-2</v>
      </c>
      <c r="I89" s="9">
        <f t="shared" si="3"/>
        <v>7.7147314394796621E-2</v>
      </c>
      <c r="J89" s="6">
        <v>6.51731701559434E-2</v>
      </c>
      <c r="K89" s="6">
        <v>6.8670739755463395E-2</v>
      </c>
      <c r="L89" s="6">
        <v>7.6822193698768498E-2</v>
      </c>
      <c r="M89" s="6">
        <v>7.7465916889765396E-2</v>
      </c>
      <c r="N89" s="6">
        <v>7.2626135763289898E-2</v>
      </c>
      <c r="O89" s="6">
        <v>7.0583828595798703E-2</v>
      </c>
      <c r="P89" s="6">
        <v>7.4043968974510294E-2</v>
      </c>
      <c r="Q89" s="9">
        <f t="shared" si="4"/>
        <v>7.2197993404791369E-2</v>
      </c>
      <c r="R89" s="6">
        <v>6.4809143037010603E-2</v>
      </c>
      <c r="S89" s="6">
        <v>7.8912810798285299E-2</v>
      </c>
      <c r="T89" s="6">
        <v>7.8894138629978697E-2</v>
      </c>
      <c r="U89" s="6">
        <v>8.0090055463569301E-2</v>
      </c>
      <c r="V89" s="6">
        <v>7.4123345503022103E-2</v>
      </c>
      <c r="W89" s="6">
        <v>8.5963626309363994E-2</v>
      </c>
      <c r="X89" s="6">
        <v>8.2371473831164194E-2</v>
      </c>
      <c r="Y89" s="9">
        <f t="shared" si="5"/>
        <v>7.788065622462774E-2</v>
      </c>
    </row>
    <row r="90" spans="1:25" x14ac:dyDescent="0.25">
      <c r="A90" s="10" t="s">
        <v>116</v>
      </c>
      <c r="B90" s="6">
        <v>7.3540152069905204E-2</v>
      </c>
      <c r="C90" s="6">
        <v>7.7851618892488594E-2</v>
      </c>
      <c r="D90" s="6">
        <v>8.0922234593294506E-2</v>
      </c>
      <c r="E90" s="6">
        <v>7.6027656798783094E-2</v>
      </c>
      <c r="F90" s="6">
        <v>7.3406410960884502E-2</v>
      </c>
      <c r="G90" s="6">
        <v>7.8575704613329703E-2</v>
      </c>
      <c r="H90" s="6">
        <v>7.2893120412571899E-2</v>
      </c>
      <c r="I90" s="9">
        <f t="shared" si="3"/>
        <v>7.6173842620179649E-2</v>
      </c>
      <c r="J90" s="6">
        <v>6.9072885463171696E-2</v>
      </c>
      <c r="K90" s="6">
        <v>7.2885327611057996E-2</v>
      </c>
      <c r="L90" s="6">
        <v>7.8065179278229604E-2</v>
      </c>
      <c r="M90" s="6">
        <v>7.3182711160219599E-2</v>
      </c>
      <c r="N90" s="6">
        <v>7.7444337445709804E-2</v>
      </c>
      <c r="O90" s="6">
        <v>7.4444897269280205E-2</v>
      </c>
      <c r="P90" s="6">
        <v>7.9765278345264104E-2</v>
      </c>
      <c r="Q90" s="9">
        <f t="shared" si="4"/>
        <v>7.4980088081847557E-2</v>
      </c>
      <c r="R90" s="6">
        <v>7.1369489211616205E-2</v>
      </c>
      <c r="S90" s="6">
        <v>7.5169995082149804E-2</v>
      </c>
      <c r="T90" s="6">
        <v>7.4042450614960897E-2</v>
      </c>
      <c r="U90" s="6">
        <v>7.3924024808533106E-2</v>
      </c>
      <c r="V90" s="6">
        <v>7.7674814225292196E-2</v>
      </c>
      <c r="W90" s="6">
        <v>7.9409806348008996E-2</v>
      </c>
      <c r="X90" s="6">
        <v>7.9267402779507001E-2</v>
      </c>
      <c r="Y90" s="9">
        <f t="shared" si="5"/>
        <v>7.5836854724295452E-2</v>
      </c>
    </row>
    <row r="91" spans="1:25" x14ac:dyDescent="0.25">
      <c r="A91" s="10" t="s">
        <v>117</v>
      </c>
      <c r="B91" s="6">
        <v>7.7446891148741898E-2</v>
      </c>
      <c r="C91" s="6">
        <v>8.1056253720626997E-2</v>
      </c>
      <c r="D91" s="6">
        <v>7.6091121175005202E-2</v>
      </c>
      <c r="E91" s="6">
        <v>7.7775404784532598E-2</v>
      </c>
      <c r="F91" s="6">
        <v>7.1203360107397903E-2</v>
      </c>
      <c r="G91" s="6">
        <v>7.0328481954395894E-2</v>
      </c>
      <c r="H91" s="6">
        <v>7.1472145689564101E-2</v>
      </c>
      <c r="I91" s="9">
        <f t="shared" si="3"/>
        <v>7.5053379797180658E-2</v>
      </c>
      <c r="J91" s="6">
        <v>6.9957249253943005E-2</v>
      </c>
      <c r="K91" s="6">
        <v>6.3788948322228506E-2</v>
      </c>
      <c r="L91" s="6">
        <v>8.5614526339176905E-2</v>
      </c>
      <c r="M91" s="6">
        <v>7.6148387031461096E-2</v>
      </c>
      <c r="N91" s="6">
        <v>7.6792500020264401E-2</v>
      </c>
      <c r="O91" s="6">
        <v>7.9257329716779998E-2</v>
      </c>
      <c r="P91" s="6">
        <v>8.4658344630832202E-2</v>
      </c>
      <c r="Q91" s="9">
        <f t="shared" si="4"/>
        <v>7.6602469330669457E-2</v>
      </c>
      <c r="R91" s="6">
        <v>7.1274863599475505E-2</v>
      </c>
      <c r="S91" s="6">
        <v>7.7574920527935395E-2</v>
      </c>
      <c r="T91" s="6">
        <v>7.17642861822336E-2</v>
      </c>
      <c r="U91" s="6">
        <v>7.5782435749783397E-2</v>
      </c>
      <c r="V91" s="6">
        <v>7.4871963522742793E-2</v>
      </c>
      <c r="W91" s="6">
        <v>8.1029239493921199E-2</v>
      </c>
      <c r="X91" s="6">
        <v>7.7042150071001694E-2</v>
      </c>
      <c r="Y91" s="9">
        <f t="shared" si="5"/>
        <v>7.5619979878156232E-2</v>
      </c>
    </row>
    <row r="92" spans="1:25" x14ac:dyDescent="0.25">
      <c r="A92" s="10" t="s">
        <v>10</v>
      </c>
      <c r="B92" s="6">
        <v>7.1142836978529994E-2</v>
      </c>
      <c r="C92" s="6">
        <v>7.7704973491139195E-2</v>
      </c>
      <c r="D92" s="6">
        <v>7.7657370571061604E-2</v>
      </c>
      <c r="E92" s="6">
        <v>7.1168930953116494E-2</v>
      </c>
      <c r="F92" s="6">
        <v>7.1329531759604797E-2</v>
      </c>
      <c r="G92" s="6">
        <v>7.1900263154093105E-2</v>
      </c>
      <c r="H92" s="6">
        <v>6.580254921492E-2</v>
      </c>
      <c r="I92" s="9">
        <f t="shared" si="3"/>
        <v>7.2386636588923595E-2</v>
      </c>
      <c r="J92" s="6">
        <v>7.0024730610560804E-2</v>
      </c>
      <c r="K92" s="6">
        <v>7.2583253734685799E-2</v>
      </c>
      <c r="L92" s="6">
        <v>7.8046859373065894E-2</v>
      </c>
      <c r="M92" s="6">
        <v>7.5145262188486703E-2</v>
      </c>
      <c r="N92" s="6">
        <v>7.8825604460374593E-2</v>
      </c>
      <c r="O92" s="6">
        <v>7.6319617460146996E-2</v>
      </c>
      <c r="P92" s="6">
        <v>8.4249654444490799E-2</v>
      </c>
      <c r="Q92" s="9">
        <f t="shared" si="4"/>
        <v>7.6456426038830225E-2</v>
      </c>
      <c r="R92" s="6">
        <v>6.9983112834555494E-2</v>
      </c>
      <c r="S92" s="6">
        <v>7.3315895647492996E-2</v>
      </c>
      <c r="T92" s="6">
        <v>7.2015532182093098E-2</v>
      </c>
      <c r="U92" s="6">
        <v>7.3310601708793402E-2</v>
      </c>
      <c r="V92" s="6">
        <v>7.8659767217919896E-2</v>
      </c>
      <c r="W92" s="6">
        <v>8.1371883460509803E-2</v>
      </c>
      <c r="X92" s="6">
        <v>7.9230048114942303E-2</v>
      </c>
      <c r="Y92" s="9">
        <f t="shared" si="5"/>
        <v>7.5412405880900993E-2</v>
      </c>
    </row>
    <row r="93" spans="1:25" x14ac:dyDescent="0.25">
      <c r="A93" s="10" t="s">
        <v>44</v>
      </c>
      <c r="B93" s="6">
        <v>7.1724975181064701E-2</v>
      </c>
      <c r="C93" s="6">
        <v>7.3677566678918296E-2</v>
      </c>
      <c r="D93" s="6">
        <v>7.7811250305284393E-2</v>
      </c>
      <c r="E93" s="6">
        <v>7.2658228627221502E-2</v>
      </c>
      <c r="F93" s="6">
        <v>7.2393771951631297E-2</v>
      </c>
      <c r="G93" s="6">
        <v>7.5567343066472406E-2</v>
      </c>
      <c r="H93" s="6">
        <v>7.0183441182534403E-2</v>
      </c>
      <c r="I93" s="9">
        <f t="shared" si="3"/>
        <v>7.3430939570446704E-2</v>
      </c>
      <c r="J93" s="6">
        <v>6.7787787044685896E-2</v>
      </c>
      <c r="K93" s="6">
        <v>6.88569643438766E-2</v>
      </c>
      <c r="L93" s="6">
        <v>7.6179003028867098E-2</v>
      </c>
      <c r="M93" s="6">
        <v>6.9882539789999101E-2</v>
      </c>
      <c r="N93" s="6">
        <v>7.8097703023361206E-2</v>
      </c>
      <c r="O93" s="6">
        <v>7.0907427946541604E-2</v>
      </c>
      <c r="P93" s="6">
        <v>8.1727613247447997E-2</v>
      </c>
      <c r="Q93" s="9">
        <f t="shared" si="4"/>
        <v>7.3348434060682796E-2</v>
      </c>
      <c r="R93" s="6">
        <v>7.03636458000753E-2</v>
      </c>
      <c r="S93" s="6">
        <v>7.6415775464452204E-2</v>
      </c>
      <c r="T93" s="6">
        <v>7.5195954435307105E-2</v>
      </c>
      <c r="U93" s="6">
        <v>7.8256370218136306E-2</v>
      </c>
      <c r="V93" s="6">
        <v>8.2443082735230905E-2</v>
      </c>
      <c r="W93" s="6">
        <v>8.3514400048551402E-2</v>
      </c>
      <c r="X93" s="6">
        <v>8.4145394726292996E-2</v>
      </c>
      <c r="Y93" s="9">
        <f t="shared" si="5"/>
        <v>7.8619231918292315E-2</v>
      </c>
    </row>
    <row r="94" spans="1:25" x14ac:dyDescent="0.25">
      <c r="A94" s="10" t="s">
        <v>8</v>
      </c>
      <c r="B94" s="6">
        <v>7.4479223164182706E-2</v>
      </c>
      <c r="C94" s="6">
        <v>7.7571236022203394E-2</v>
      </c>
      <c r="D94" s="6">
        <v>7.8293399030398003E-2</v>
      </c>
      <c r="E94" s="6">
        <v>6.9943217545014105E-2</v>
      </c>
      <c r="F94" s="6">
        <v>7.0594526465218105E-2</v>
      </c>
      <c r="G94" s="6">
        <v>7.3566891579605206E-2</v>
      </c>
      <c r="H94" s="6">
        <v>6.8571962699796998E-2</v>
      </c>
      <c r="I94" s="9">
        <f t="shared" si="3"/>
        <v>7.3288636643774066E-2</v>
      </c>
      <c r="J94" s="6">
        <v>6.9059836221158202E-2</v>
      </c>
      <c r="K94" s="6">
        <v>7.5589056112085107E-2</v>
      </c>
      <c r="L94" s="6">
        <v>7.7681855036388803E-2</v>
      </c>
      <c r="M94" s="6">
        <v>7.5702130856036595E-2</v>
      </c>
      <c r="N94" s="6">
        <v>7.9570940298741302E-2</v>
      </c>
      <c r="O94" s="6">
        <v>7.8975579919054295E-2</v>
      </c>
      <c r="P94" s="6">
        <v>8.1044145210159596E-2</v>
      </c>
      <c r="Q94" s="9">
        <f t="shared" si="4"/>
        <v>7.6803363379089121E-2</v>
      </c>
      <c r="R94" s="6">
        <v>6.8804833722571096E-2</v>
      </c>
      <c r="S94" s="6">
        <v>7.2087055482212697E-2</v>
      </c>
      <c r="T94" s="6">
        <v>7.35504101052286E-2</v>
      </c>
      <c r="U94" s="6">
        <v>7.5286849230475406E-2</v>
      </c>
      <c r="V94" s="6">
        <v>7.5631661052780894E-2</v>
      </c>
      <c r="W94" s="6">
        <v>7.9339216001396401E-2</v>
      </c>
      <c r="X94" s="6">
        <v>8.0085251390621198E-2</v>
      </c>
      <c r="Y94" s="9">
        <f t="shared" si="5"/>
        <v>7.4969325283612331E-2</v>
      </c>
    </row>
    <row r="95" spans="1:25" x14ac:dyDescent="0.25">
      <c r="A95" s="10" t="s">
        <v>112</v>
      </c>
      <c r="B95" s="6">
        <v>7.2928658811461003E-2</v>
      </c>
      <c r="C95" s="6">
        <v>7.7673372971832605E-2</v>
      </c>
      <c r="D95" s="6">
        <v>7.8102470152339606E-2</v>
      </c>
      <c r="E95" s="6">
        <v>7.5034562486662598E-2</v>
      </c>
      <c r="F95" s="6">
        <v>7.3690118595942503E-2</v>
      </c>
      <c r="G95" s="6">
        <v>7.6617390886141307E-2</v>
      </c>
      <c r="H95" s="6">
        <v>7.19249274611517E-2</v>
      </c>
      <c r="I95" s="9">
        <f t="shared" si="3"/>
        <v>7.5138785909361613E-2</v>
      </c>
      <c r="J95" s="6">
        <v>6.8819550017686498E-2</v>
      </c>
      <c r="K95" s="6">
        <v>7.3179901172785403E-2</v>
      </c>
      <c r="L95" s="6">
        <v>7.6324357551076305E-2</v>
      </c>
      <c r="M95" s="6">
        <v>7.2447057332044901E-2</v>
      </c>
      <c r="N95" s="6">
        <v>7.6660538752593696E-2</v>
      </c>
      <c r="O95" s="6">
        <v>7.4845271239288302E-2</v>
      </c>
      <c r="P95" s="6">
        <v>8.1008620584002503E-2</v>
      </c>
      <c r="Q95" s="9">
        <f t="shared" si="4"/>
        <v>7.4755042378496811E-2</v>
      </c>
      <c r="R95" s="6">
        <v>6.9863370354677296E-2</v>
      </c>
      <c r="S95" s="6">
        <v>7.5584866183403404E-2</v>
      </c>
      <c r="T95" s="6">
        <v>7.5420848149705497E-2</v>
      </c>
      <c r="U95" s="6">
        <v>7.5330923838216393E-2</v>
      </c>
      <c r="V95" s="6">
        <v>7.8019054300323396E-2</v>
      </c>
      <c r="W95" s="6">
        <v>8.1445328879364995E-2</v>
      </c>
      <c r="X95" s="6">
        <v>7.9267242506205093E-2</v>
      </c>
      <c r="Y95" s="9">
        <f t="shared" si="5"/>
        <v>7.6418804887413733E-2</v>
      </c>
    </row>
    <row r="96" spans="1:25" x14ac:dyDescent="0.25">
      <c r="A96" s="10" t="s">
        <v>113</v>
      </c>
      <c r="B96" s="6">
        <v>7.2689008323837401E-2</v>
      </c>
      <c r="C96" s="6">
        <v>7.7887521473439206E-2</v>
      </c>
      <c r="D96" s="6">
        <v>7.9442590967574805E-2</v>
      </c>
      <c r="E96" s="6">
        <v>7.3779485409908904E-2</v>
      </c>
      <c r="F96" s="6">
        <v>7.1506687160783206E-2</v>
      </c>
      <c r="G96" s="6">
        <v>7.5781650698714606E-2</v>
      </c>
      <c r="H96" s="6">
        <v>7.3142840722202895E-2</v>
      </c>
      <c r="I96" s="9">
        <f t="shared" si="3"/>
        <v>7.4889969250922991E-2</v>
      </c>
      <c r="J96" s="6">
        <v>6.8371475507259999E-2</v>
      </c>
      <c r="K96" s="6">
        <v>7.2338263196406294E-2</v>
      </c>
      <c r="L96" s="6">
        <v>7.4472078744651393E-2</v>
      </c>
      <c r="M96" s="6">
        <v>7.4903126835481004E-2</v>
      </c>
      <c r="N96" s="6">
        <v>7.6488031773100401E-2</v>
      </c>
      <c r="O96" s="6">
        <v>7.6246010730209798E-2</v>
      </c>
      <c r="P96" s="6">
        <v>8.0264348435766797E-2</v>
      </c>
      <c r="Q96" s="9">
        <f t="shared" si="4"/>
        <v>7.472619074612509E-2</v>
      </c>
      <c r="R96" s="6">
        <v>7.07488213744384E-2</v>
      </c>
      <c r="S96" s="6">
        <v>7.4973484017252401E-2</v>
      </c>
      <c r="T96" s="6">
        <v>7.37485003664963E-2</v>
      </c>
      <c r="U96" s="6">
        <v>7.5548064978563007E-2</v>
      </c>
      <c r="V96" s="6">
        <v>7.8562890921016801E-2</v>
      </c>
      <c r="W96" s="6">
        <v>8.24898514481259E-2</v>
      </c>
      <c r="X96" s="6">
        <v>7.9404939804746902E-2</v>
      </c>
      <c r="Y96" s="9">
        <f t="shared" si="5"/>
        <v>7.6496650415805681E-2</v>
      </c>
    </row>
    <row r="97" spans="1:25" x14ac:dyDescent="0.25">
      <c r="A97" s="10" t="s">
        <v>114</v>
      </c>
      <c r="B97" s="6">
        <v>7.3576803219572495E-2</v>
      </c>
      <c r="C97" s="6">
        <v>7.6153852860043295E-2</v>
      </c>
      <c r="D97" s="6">
        <v>7.8816047923840907E-2</v>
      </c>
      <c r="E97" s="6">
        <v>7.1036993662149203E-2</v>
      </c>
      <c r="F97" s="6">
        <v>7.1224428152293406E-2</v>
      </c>
      <c r="G97" s="6">
        <v>7.4357505968776397E-2</v>
      </c>
      <c r="H97" s="6">
        <v>7.1389960163980901E-2</v>
      </c>
      <c r="I97" s="9">
        <f t="shared" si="3"/>
        <v>7.3793655992950943E-2</v>
      </c>
      <c r="J97" s="6">
        <v>6.97395406476915E-2</v>
      </c>
      <c r="K97" s="6">
        <v>7.5186446175697599E-2</v>
      </c>
      <c r="L97" s="6">
        <v>7.8139219523351594E-2</v>
      </c>
      <c r="M97" s="6">
        <v>7.4834285912890999E-2</v>
      </c>
      <c r="N97" s="6">
        <v>7.9484850471743904E-2</v>
      </c>
      <c r="O97" s="6">
        <v>7.64925611252147E-2</v>
      </c>
      <c r="P97" s="6">
        <v>8.6855141114295306E-2</v>
      </c>
      <c r="Q97" s="9">
        <f t="shared" si="4"/>
        <v>7.7247434995840789E-2</v>
      </c>
      <c r="R97" s="6">
        <v>7.0075890944639396E-2</v>
      </c>
      <c r="S97" s="6">
        <v>7.6040968547214399E-2</v>
      </c>
      <c r="T97" s="6">
        <v>7.4518878516455195E-2</v>
      </c>
      <c r="U97" s="6">
        <v>7.70095035491868E-2</v>
      </c>
      <c r="V97" s="6">
        <v>7.6500919512438606E-2</v>
      </c>
      <c r="W97" s="6">
        <v>8.4604751011840104E-2</v>
      </c>
      <c r="X97" s="6">
        <v>8.1733635384823297E-2</v>
      </c>
      <c r="Y97" s="9">
        <f t="shared" si="5"/>
        <v>7.7212078209513965E-2</v>
      </c>
    </row>
    <row r="98" spans="1:25" x14ac:dyDescent="0.25">
      <c r="A98" s="10" t="s">
        <v>115</v>
      </c>
      <c r="B98" s="6">
        <v>7.2405339725661294E-2</v>
      </c>
      <c r="C98" s="6">
        <v>7.7105008681491699E-2</v>
      </c>
      <c r="D98" s="6">
        <v>7.8225294004693802E-2</v>
      </c>
      <c r="E98" s="6">
        <v>7.3151444282639505E-2</v>
      </c>
      <c r="F98" s="6">
        <v>7.4214063264247607E-2</v>
      </c>
      <c r="G98" s="6">
        <v>7.5055761118949002E-2</v>
      </c>
      <c r="H98" s="6">
        <v>7.1054193598220905E-2</v>
      </c>
      <c r="I98" s="9">
        <f t="shared" si="3"/>
        <v>7.4458729239414836E-2</v>
      </c>
      <c r="J98" s="6">
        <v>7.0198290104213107E-2</v>
      </c>
      <c r="K98" s="6">
        <v>7.2348695473604105E-2</v>
      </c>
      <c r="L98" s="6">
        <v>7.3562238102926697E-2</v>
      </c>
      <c r="M98" s="6">
        <v>7.2697670915650506E-2</v>
      </c>
      <c r="N98" s="6">
        <v>7.8146077737638195E-2</v>
      </c>
      <c r="O98" s="6">
        <v>7.3970778306098703E-2</v>
      </c>
      <c r="P98" s="6">
        <v>8.2879867820585706E-2</v>
      </c>
      <c r="Q98" s="9">
        <f t="shared" si="4"/>
        <v>7.4829088351531015E-2</v>
      </c>
      <c r="R98" s="6">
        <v>7.1117022374852207E-2</v>
      </c>
      <c r="S98" s="6">
        <v>7.6941063904933202E-2</v>
      </c>
      <c r="T98" s="6">
        <v>7.5494954345100104E-2</v>
      </c>
      <c r="U98" s="6">
        <v>7.7257616595658593E-2</v>
      </c>
      <c r="V98" s="6">
        <v>7.8386672810534505E-2</v>
      </c>
      <c r="W98" s="6">
        <v>8.3937983454623694E-2</v>
      </c>
      <c r="X98" s="6">
        <v>8.0563578344438502E-2</v>
      </c>
      <c r="Y98" s="9">
        <f t="shared" si="5"/>
        <v>7.7671270261448697E-2</v>
      </c>
    </row>
    <row r="99" spans="1:25" x14ac:dyDescent="0.25">
      <c r="A99" s="10" t="s">
        <v>95</v>
      </c>
      <c r="B99" s="6">
        <v>8.5770207865706702E-2</v>
      </c>
      <c r="C99" s="6">
        <v>8.9688284661717702E-2</v>
      </c>
      <c r="D99" s="6">
        <v>8.6218994621505105E-2</v>
      </c>
      <c r="E99" s="6">
        <v>7.1431677905617705E-2</v>
      </c>
      <c r="F99" s="6">
        <v>7.5801375189391104E-2</v>
      </c>
      <c r="G99" s="6">
        <v>6.5207197463130501E-2</v>
      </c>
      <c r="H99" s="6">
        <v>6.6695713986566596E-2</v>
      </c>
      <c r="I99" s="9">
        <f t="shared" si="3"/>
        <v>7.7259064527662208E-2</v>
      </c>
      <c r="J99" s="6">
        <v>8.6318594467311105E-2</v>
      </c>
      <c r="K99" s="6">
        <v>8.3110451509040201E-2</v>
      </c>
      <c r="L99" s="6">
        <v>8.5005165673109298E-2</v>
      </c>
      <c r="M99" s="6">
        <v>9.1287467573816006E-2</v>
      </c>
      <c r="N99" s="6">
        <v>7.95152300777138E-2</v>
      </c>
      <c r="O99" s="6">
        <v>9.9691715852982907E-2</v>
      </c>
      <c r="P99" s="6">
        <v>9.6005482909183107E-2</v>
      </c>
      <c r="Q99" s="9">
        <f t="shared" si="4"/>
        <v>8.8704872580450914E-2</v>
      </c>
      <c r="R99" s="6">
        <v>6.8524549148653996E-2</v>
      </c>
      <c r="S99" s="6">
        <v>6.8266253952662101E-2</v>
      </c>
      <c r="T99" s="6">
        <v>6.4422536562081203E-2</v>
      </c>
      <c r="U99" s="6">
        <v>6.2561764602636002E-2</v>
      </c>
      <c r="V99" s="6">
        <v>7.4421365514543994E-2</v>
      </c>
      <c r="W99" s="6">
        <v>9.3286892644321301E-2</v>
      </c>
      <c r="X99" s="6">
        <v>6.4791867901565506E-2</v>
      </c>
      <c r="Y99" s="9">
        <f t="shared" si="5"/>
        <v>7.0896461475209158E-2</v>
      </c>
    </row>
    <row r="100" spans="1:25" x14ac:dyDescent="0.25">
      <c r="A100" s="10" t="s">
        <v>65</v>
      </c>
      <c r="B100" s="6">
        <v>6.7102223724777005E-2</v>
      </c>
      <c r="C100" s="6">
        <v>7.1505043001749397E-2</v>
      </c>
      <c r="D100" s="6">
        <v>7.4763054548361005E-2</v>
      </c>
      <c r="E100" s="6">
        <v>6.7870043421501103E-2</v>
      </c>
      <c r="F100" s="6">
        <v>7.3304881863244797E-2</v>
      </c>
      <c r="G100" s="6">
        <v>7.2946486538511504E-2</v>
      </c>
      <c r="H100" s="6">
        <v>5.4655154869137398E-2</v>
      </c>
      <c r="I100" s="9">
        <f t="shared" si="3"/>
        <v>6.8878126852468885E-2</v>
      </c>
      <c r="J100" s="6">
        <v>6.6886790264819196E-2</v>
      </c>
      <c r="K100" s="6">
        <v>6.8492839886004006E-2</v>
      </c>
      <c r="L100" s="6">
        <v>6.5551343639675894E-2</v>
      </c>
      <c r="M100" s="6">
        <v>7.1136417334516297E-2</v>
      </c>
      <c r="N100" s="6">
        <v>6.5616069708382699E-2</v>
      </c>
      <c r="O100" s="6">
        <v>7.4962312630308198E-2</v>
      </c>
      <c r="P100" s="6">
        <v>7.2881244230997705E-2</v>
      </c>
      <c r="Q100" s="9">
        <f t="shared" si="4"/>
        <v>6.9361002527814866E-2</v>
      </c>
      <c r="R100" s="6">
        <v>7.7321717158400902E-2</v>
      </c>
      <c r="S100" s="6">
        <v>7.6603954386200795E-2</v>
      </c>
      <c r="T100" s="6">
        <v>7.2656375504456694E-2</v>
      </c>
      <c r="U100" s="6">
        <v>7.8056450959497897E-2</v>
      </c>
      <c r="V100" s="6">
        <v>7.8956790477746605E-2</v>
      </c>
      <c r="W100" s="6">
        <v>8.4268962160976693E-2</v>
      </c>
      <c r="X100" s="6">
        <v>7.5999034517657299E-2</v>
      </c>
      <c r="Y100" s="9">
        <f t="shared" si="5"/>
        <v>7.7694755023562406E-2</v>
      </c>
    </row>
    <row r="101" spans="1:25" x14ac:dyDescent="0.25">
      <c r="A101" s="10" t="s">
        <v>98</v>
      </c>
      <c r="B101" s="6">
        <v>7.5368293140055095E-2</v>
      </c>
      <c r="C101" s="6">
        <v>7.8891476465292903E-2</v>
      </c>
      <c r="D101" s="6">
        <v>8.5253530124291002E-2</v>
      </c>
      <c r="E101" s="6">
        <v>7.7822430874037105E-2</v>
      </c>
      <c r="F101" s="6">
        <v>7.5936322038401102E-2</v>
      </c>
      <c r="G101" s="6">
        <v>8.1761573634610799E-2</v>
      </c>
      <c r="H101" s="6">
        <v>7.5494806309910803E-2</v>
      </c>
      <c r="I101" s="9">
        <f t="shared" si="3"/>
        <v>7.8646918940942681E-2</v>
      </c>
      <c r="J101" s="6">
        <v>6.9365581708187199E-2</v>
      </c>
      <c r="K101" s="6">
        <v>6.5637837001673596E-2</v>
      </c>
      <c r="L101" s="6">
        <v>7.5878663804808802E-2</v>
      </c>
      <c r="M101" s="6">
        <v>7.6974587739993605E-2</v>
      </c>
      <c r="N101" s="6">
        <v>7.4217932499885897E-2</v>
      </c>
      <c r="O101" s="6">
        <v>7.7405734970310697E-2</v>
      </c>
      <c r="P101" s="6">
        <v>7.3082873946837795E-2</v>
      </c>
      <c r="Q101" s="9">
        <f t="shared" si="4"/>
        <v>7.3223315953099652E-2</v>
      </c>
      <c r="R101" s="6">
        <v>7.2649884888630403E-2</v>
      </c>
      <c r="S101" s="6">
        <v>7.4207176911646106E-2</v>
      </c>
      <c r="T101" s="6">
        <v>7.2081817383534794E-2</v>
      </c>
      <c r="U101" s="6">
        <v>7.6730933901879697E-2</v>
      </c>
      <c r="V101" s="6">
        <v>7.6697921746108302E-2</v>
      </c>
      <c r="W101" s="6">
        <v>7.6910355254223101E-2</v>
      </c>
      <c r="X101" s="6">
        <v>7.6810421486197406E-2</v>
      </c>
      <c r="Y101" s="9">
        <f t="shared" si="5"/>
        <v>7.5155501653174264E-2</v>
      </c>
    </row>
    <row r="102" spans="1:25" x14ac:dyDescent="0.25">
      <c r="A102" s="10" t="s">
        <v>42</v>
      </c>
      <c r="B102" s="6">
        <v>7.3101026494959698E-2</v>
      </c>
      <c r="C102" s="6">
        <v>8.2301844618047806E-2</v>
      </c>
      <c r="D102" s="6">
        <v>7.4479100977622906E-2</v>
      </c>
      <c r="E102" s="6">
        <v>6.8568652206355593E-2</v>
      </c>
      <c r="F102" s="6">
        <v>7.4216523732544698E-2</v>
      </c>
      <c r="G102" s="6">
        <v>7.8167124994400206E-2</v>
      </c>
      <c r="H102" s="6">
        <v>7.2921940448747904E-2</v>
      </c>
      <c r="I102" s="9">
        <f t="shared" si="3"/>
        <v>7.4822316210382697E-2</v>
      </c>
      <c r="J102" s="6">
        <v>7.2380382567591398E-2</v>
      </c>
      <c r="K102" s="6">
        <v>7.0208617390941405E-2</v>
      </c>
      <c r="L102" s="6">
        <v>8.0722183327288699E-2</v>
      </c>
      <c r="M102" s="6">
        <v>7.8843100996048299E-2</v>
      </c>
      <c r="N102" s="6">
        <v>7.59232830609744E-2</v>
      </c>
      <c r="O102" s="6">
        <v>7.5604697160724793E-2</v>
      </c>
      <c r="P102" s="6">
        <v>8.3954593286361401E-2</v>
      </c>
      <c r="Q102" s="9">
        <f t="shared" si="4"/>
        <v>7.6805265398561487E-2</v>
      </c>
      <c r="R102" s="6">
        <v>7.0004338708228295E-2</v>
      </c>
      <c r="S102" s="6">
        <v>7.1483719266354301E-2</v>
      </c>
      <c r="T102" s="6">
        <v>6.4481979876889597E-2</v>
      </c>
      <c r="U102" s="6">
        <v>7.6865735386827005E-2</v>
      </c>
      <c r="V102" s="6">
        <v>7.86570075474331E-2</v>
      </c>
      <c r="W102" s="6">
        <v>8.0698841123745799E-2</v>
      </c>
      <c r="X102" s="6">
        <v>7.6606384022250104E-2</v>
      </c>
      <c r="Y102" s="9">
        <f t="shared" si="5"/>
        <v>7.4114000847389741E-2</v>
      </c>
    </row>
    <row r="103" spans="1:25" x14ac:dyDescent="0.25">
      <c r="A103" s="10" t="s">
        <v>91</v>
      </c>
      <c r="B103" s="6">
        <v>7.36507301816305E-2</v>
      </c>
      <c r="C103" s="6">
        <v>6.7730215735587601E-2</v>
      </c>
      <c r="D103" s="6">
        <v>8.3215188187200195E-2</v>
      </c>
      <c r="E103" s="6">
        <v>6.6428375165795098E-2</v>
      </c>
      <c r="F103" s="6">
        <v>7.6381793159550404E-2</v>
      </c>
      <c r="G103" s="6">
        <v>7.7384542647781496E-2</v>
      </c>
      <c r="H103" s="6">
        <v>7.3667205368305205E-2</v>
      </c>
      <c r="I103" s="9">
        <f t="shared" si="3"/>
        <v>7.4065435777978639E-2</v>
      </c>
      <c r="J103" s="6">
        <v>6.6832725448544905E-2</v>
      </c>
      <c r="K103" s="6">
        <v>7.0908929188605196E-2</v>
      </c>
      <c r="L103" s="6">
        <v>7.4775093946178206E-2</v>
      </c>
      <c r="M103" s="6">
        <v>7.8243331666114704E-2</v>
      </c>
      <c r="N103" s="6">
        <v>6.9347669123971903E-2</v>
      </c>
      <c r="O103" s="6">
        <v>7.7667256563258305E-2</v>
      </c>
      <c r="P103" s="6">
        <v>8.1833029536948501E-2</v>
      </c>
      <c r="Q103" s="9">
        <f t="shared" si="4"/>
        <v>7.4229719353374524E-2</v>
      </c>
      <c r="R103" s="6">
        <v>6.7095383404406003E-2</v>
      </c>
      <c r="S103" s="6">
        <v>7.2491184131837194E-2</v>
      </c>
      <c r="T103" s="6">
        <v>6.6070468629695803E-2</v>
      </c>
      <c r="U103" s="6">
        <v>6.6802056824449701E-2</v>
      </c>
      <c r="V103" s="6">
        <v>7.1463893885731503E-2</v>
      </c>
      <c r="W103" s="6">
        <v>7.40654441323194E-2</v>
      </c>
      <c r="X103" s="6">
        <v>7.8561412776230202E-2</v>
      </c>
      <c r="Y103" s="9">
        <f t="shared" si="5"/>
        <v>7.0935691969238546E-2</v>
      </c>
    </row>
    <row r="104" spans="1:25" x14ac:dyDescent="0.25">
      <c r="A104" s="10" t="s">
        <v>92</v>
      </c>
      <c r="B104" s="6">
        <v>7.6231921413157294E-2</v>
      </c>
      <c r="C104" s="6">
        <v>7.3953407701485702E-2</v>
      </c>
      <c r="D104" s="6">
        <v>8.0966553682305806E-2</v>
      </c>
      <c r="E104" s="6">
        <v>7.4137394882601501E-2</v>
      </c>
      <c r="F104" s="6">
        <v>7.1947988420304296E-2</v>
      </c>
      <c r="G104" s="6">
        <v>7.6470046216657803E-2</v>
      </c>
      <c r="H104" s="6">
        <v>6.7643874069074905E-2</v>
      </c>
      <c r="I104" s="9">
        <f t="shared" si="3"/>
        <v>7.4478740912226754E-2</v>
      </c>
      <c r="J104" s="6">
        <v>7.1941033235014204E-2</v>
      </c>
      <c r="K104" s="6">
        <v>7.5401757282789306E-2</v>
      </c>
      <c r="L104" s="6">
        <v>7.8429737918537398E-2</v>
      </c>
      <c r="M104" s="6">
        <v>7.3668734998391203E-2</v>
      </c>
      <c r="N104" s="6">
        <v>7.8619617301287706E-2</v>
      </c>
      <c r="O104" s="6">
        <v>7.1779942121407495E-2</v>
      </c>
      <c r="P104" s="6">
        <v>8.1836634803514205E-2</v>
      </c>
      <c r="Q104" s="9">
        <f t="shared" si="4"/>
        <v>7.5953922522991643E-2</v>
      </c>
      <c r="R104" s="6">
        <v>6.7654576852252707E-2</v>
      </c>
      <c r="S104" s="6">
        <v>7.2333383233847096E-2</v>
      </c>
      <c r="T104" s="6">
        <v>7.2906674278018502E-2</v>
      </c>
      <c r="U104" s="6">
        <v>6.5825525292990003E-2</v>
      </c>
      <c r="V104" s="6">
        <v>7.2268582760949607E-2</v>
      </c>
      <c r="W104" s="6">
        <v>7.8385221168270194E-2</v>
      </c>
      <c r="X104" s="6">
        <v>7.4968384053096707E-2</v>
      </c>
      <c r="Y104" s="9">
        <f t="shared" si="5"/>
        <v>7.2048906805632126E-2</v>
      </c>
    </row>
    <row r="105" spans="1:25" x14ac:dyDescent="0.25">
      <c r="A105" s="10" t="s">
        <v>107</v>
      </c>
      <c r="B105" s="6">
        <v>6.7386080470610704E-2</v>
      </c>
      <c r="C105" s="6">
        <v>7.7639765434087904E-2</v>
      </c>
      <c r="D105" s="6">
        <v>7.9390174348996895E-2</v>
      </c>
      <c r="E105" s="6">
        <v>7.41224602434358E-2</v>
      </c>
      <c r="F105" s="6">
        <v>7.3160218011417102E-2</v>
      </c>
      <c r="G105" s="6">
        <v>6.9557134814423799E-2</v>
      </c>
      <c r="H105" s="6">
        <v>7.4140283884290004E-2</v>
      </c>
      <c r="I105" s="9">
        <f t="shared" si="3"/>
        <v>7.3628016743894589E-2</v>
      </c>
      <c r="J105" s="6">
        <v>7.4132444387155799E-2</v>
      </c>
      <c r="K105" s="6">
        <v>7.1445040990102404E-2</v>
      </c>
      <c r="L105" s="6">
        <v>7.6489138349473698E-2</v>
      </c>
      <c r="M105" s="6">
        <v>7.61939504323325E-2</v>
      </c>
      <c r="N105" s="6">
        <v>7.3983436962052604E-2</v>
      </c>
      <c r="O105" s="6">
        <v>7.2932926942338397E-2</v>
      </c>
      <c r="P105" s="6">
        <v>6.9638593219056397E-2</v>
      </c>
      <c r="Q105" s="9">
        <f t="shared" si="4"/>
        <v>7.3545075897501686E-2</v>
      </c>
      <c r="R105" s="6">
        <v>6.8400638021164098E-2</v>
      </c>
      <c r="S105" s="6">
        <v>6.6245455130735806E-2</v>
      </c>
      <c r="T105" s="6">
        <v>6.6023298243010606E-2</v>
      </c>
      <c r="U105" s="6">
        <v>6.9535256242756499E-2</v>
      </c>
      <c r="V105" s="6">
        <v>6.2611156228783202E-2</v>
      </c>
      <c r="W105" s="6">
        <v>6.1041095032786402E-2</v>
      </c>
      <c r="X105" s="6">
        <v>6.7458099677996805E-2</v>
      </c>
      <c r="Y105" s="9">
        <f t="shared" si="5"/>
        <v>6.5902142653890508E-2</v>
      </c>
    </row>
    <row r="106" spans="1:25" x14ac:dyDescent="0.25">
      <c r="A106" s="10" t="s">
        <v>74</v>
      </c>
      <c r="B106" s="6">
        <v>7.3463415244658298E-2</v>
      </c>
      <c r="C106" s="6">
        <v>7.1676351967279395E-2</v>
      </c>
      <c r="D106" s="6">
        <v>7.3573597581102698E-2</v>
      </c>
      <c r="E106" s="6">
        <v>7.1855195744338102E-2</v>
      </c>
      <c r="F106" s="6">
        <v>7.3626606207677206E-2</v>
      </c>
      <c r="G106" s="6">
        <v>7.0196578726583303E-2</v>
      </c>
      <c r="H106" s="6">
        <v>6.62301763360017E-2</v>
      </c>
      <c r="I106" s="9">
        <f t="shared" si="3"/>
        <v>7.1517417401091521E-2</v>
      </c>
      <c r="J106" s="6">
        <v>7.1549476571224194E-2</v>
      </c>
      <c r="K106" s="6">
        <v>7.4763301567176296E-2</v>
      </c>
      <c r="L106" s="6">
        <v>7.4589433339241104E-2</v>
      </c>
      <c r="M106" s="6">
        <v>6.9413082173011606E-2</v>
      </c>
      <c r="N106" s="6">
        <v>8.0496544732485395E-2</v>
      </c>
      <c r="O106" s="6">
        <v>7.3894049512319801E-2</v>
      </c>
      <c r="P106" s="6">
        <v>8.1754913887331498E-2</v>
      </c>
      <c r="Q106" s="9">
        <f t="shared" si="4"/>
        <v>7.5208685968969999E-2</v>
      </c>
      <c r="R106" s="6">
        <v>7.2364826364581303E-2</v>
      </c>
      <c r="S106" s="6">
        <v>7.1355279880215894E-2</v>
      </c>
      <c r="T106" s="6">
        <v>7.7295671697648297E-2</v>
      </c>
      <c r="U106" s="6">
        <v>7.3918621111232805E-2</v>
      </c>
      <c r="V106" s="6">
        <v>7.8667389980568297E-2</v>
      </c>
      <c r="W106" s="6">
        <v>7.8658993391280796E-2</v>
      </c>
      <c r="X106" s="6">
        <v>7.6737124704298207E-2</v>
      </c>
      <c r="Y106" s="9">
        <f t="shared" si="5"/>
        <v>7.557112958997507E-2</v>
      </c>
    </row>
    <row r="107" spans="1:25" x14ac:dyDescent="0.25">
      <c r="A107" s="10" t="s">
        <v>71</v>
      </c>
      <c r="B107" s="6">
        <v>7.5237629095061306E-2</v>
      </c>
      <c r="C107" s="6">
        <v>7.2973088711568906E-2</v>
      </c>
      <c r="D107" s="6">
        <v>8.1975486800509395E-2</v>
      </c>
      <c r="E107" s="6">
        <v>6.6192060429170196E-2</v>
      </c>
      <c r="F107" s="6">
        <v>6.7744817109895605E-2</v>
      </c>
      <c r="G107" s="6">
        <v>6.5917176122145302E-2</v>
      </c>
      <c r="H107" s="6">
        <v>7.0380778678297104E-2</v>
      </c>
      <c r="I107" s="9">
        <f t="shared" si="3"/>
        <v>7.1488719563806841E-2</v>
      </c>
      <c r="J107" s="6">
        <v>6.8924791318809894E-2</v>
      </c>
      <c r="K107" s="6">
        <v>8.6492413801851895E-2</v>
      </c>
      <c r="L107" s="6">
        <v>7.4203075336813695E-2</v>
      </c>
      <c r="M107" s="6">
        <v>6.9833324347660694E-2</v>
      </c>
      <c r="N107" s="6">
        <v>6.5570714798942706E-2</v>
      </c>
      <c r="O107" s="6">
        <v>7.8135398374336501E-2</v>
      </c>
      <c r="P107" s="6">
        <v>8.4865975001111899E-2</v>
      </c>
      <c r="Q107" s="9">
        <f t="shared" si="4"/>
        <v>7.5432241854218179E-2</v>
      </c>
      <c r="R107" s="6">
        <v>7.00125129042172E-2</v>
      </c>
      <c r="S107" s="6">
        <v>7.9071093180689805E-2</v>
      </c>
      <c r="T107" s="6">
        <v>6.9386537339248905E-2</v>
      </c>
      <c r="U107" s="6">
        <v>7.0551818950707598E-2</v>
      </c>
      <c r="V107" s="6">
        <v>7.09919536357633E-2</v>
      </c>
      <c r="W107" s="6">
        <v>8.4183014612052701E-2</v>
      </c>
      <c r="X107" s="6">
        <v>7.7970383182878106E-2</v>
      </c>
      <c r="Y107" s="9">
        <f t="shared" si="5"/>
        <v>7.4595330543651084E-2</v>
      </c>
    </row>
    <row r="108" spans="1:25" x14ac:dyDescent="0.25">
      <c r="A108" s="10" t="s">
        <v>60</v>
      </c>
      <c r="B108" s="6">
        <v>7.7996805572252706E-2</v>
      </c>
      <c r="C108" s="6">
        <v>8.8493196811082003E-2</v>
      </c>
      <c r="D108" s="6">
        <v>9.0908977272112598E-2</v>
      </c>
      <c r="E108" s="6">
        <v>7.7699022818794095E-2</v>
      </c>
      <c r="F108" s="6">
        <v>7.8039899470072699E-2</v>
      </c>
      <c r="G108" s="6">
        <v>8.1768925591845301E-2</v>
      </c>
      <c r="H108" s="6">
        <v>7.10343693978467E-2</v>
      </c>
      <c r="I108" s="9">
        <f t="shared" si="3"/>
        <v>8.0848742419143735E-2</v>
      </c>
      <c r="J108" s="6">
        <v>5.8467573539793601E-2</v>
      </c>
      <c r="K108" s="6">
        <v>8.2955167464588905E-2</v>
      </c>
      <c r="L108" s="6">
        <v>6.7968633445969304E-2</v>
      </c>
      <c r="M108" s="6">
        <v>6.9733499687937406E-2</v>
      </c>
      <c r="N108" s="6">
        <v>7.19276510442967E-2</v>
      </c>
      <c r="O108" s="6">
        <v>8.7153797564833296E-2</v>
      </c>
      <c r="P108" s="6">
        <v>7.4847555332320501E-2</v>
      </c>
      <c r="Q108" s="9">
        <f t="shared" si="4"/>
        <v>7.3293411154248519E-2</v>
      </c>
      <c r="R108" s="6">
        <v>7.5153013396267496E-2</v>
      </c>
      <c r="S108" s="6">
        <v>8.0289687031379495E-2</v>
      </c>
      <c r="T108" s="6">
        <v>7.22765095435976E-2</v>
      </c>
      <c r="U108" s="6">
        <v>7.5711446802824406E-2</v>
      </c>
      <c r="V108" s="6">
        <v>7.9765166994172298E-2</v>
      </c>
      <c r="W108" s="6">
        <v>7.9670903249479494E-2</v>
      </c>
      <c r="X108" s="6">
        <v>9.3433022669786106E-2</v>
      </c>
      <c r="Y108" s="9">
        <f t="shared" si="5"/>
        <v>7.9471392812500999E-2</v>
      </c>
    </row>
    <row r="109" spans="1:25" x14ac:dyDescent="0.25">
      <c r="A109" s="10" t="s">
        <v>12</v>
      </c>
      <c r="B109" s="6">
        <v>7.2534842317095199E-2</v>
      </c>
      <c r="C109" s="6">
        <v>8.2049624819837602E-2</v>
      </c>
      <c r="D109" s="6">
        <v>7.1811136807298406E-2</v>
      </c>
      <c r="E109" s="6">
        <v>6.9818103574747006E-2</v>
      </c>
      <c r="F109" s="6">
        <v>6.7045365327178405E-2</v>
      </c>
      <c r="G109" s="6">
        <v>6.7474573666891302E-2</v>
      </c>
      <c r="H109" s="6">
        <v>6.6003293473357802E-2</v>
      </c>
      <c r="I109" s="9">
        <f t="shared" si="3"/>
        <v>7.0962419998057955E-2</v>
      </c>
      <c r="J109" s="6">
        <v>7.1376046172089605E-2</v>
      </c>
      <c r="K109" s="6">
        <v>7.2508458905837694E-2</v>
      </c>
      <c r="L109" s="6">
        <v>8.1261753210850898E-2</v>
      </c>
      <c r="M109" s="6">
        <v>7.4569372048962995E-2</v>
      </c>
      <c r="N109" s="6">
        <v>8.4031826500849199E-2</v>
      </c>
      <c r="O109" s="6">
        <v>7.15283388706109E-2</v>
      </c>
      <c r="P109" s="6">
        <v>8.1305920313063607E-2</v>
      </c>
      <c r="Q109" s="9">
        <f t="shared" si="4"/>
        <v>7.6654530860323547E-2</v>
      </c>
      <c r="R109" s="6">
        <v>6.6938429965323898E-2</v>
      </c>
      <c r="S109" s="6">
        <v>7.7208971368286805E-2</v>
      </c>
      <c r="T109" s="6">
        <v>6.58833438971657E-2</v>
      </c>
      <c r="U109" s="6">
        <v>6.7948588623672895E-2</v>
      </c>
      <c r="V109" s="6">
        <v>7.48432515646867E-2</v>
      </c>
      <c r="W109" s="6">
        <v>8.1888921556328306E-2</v>
      </c>
      <c r="X109" s="6">
        <v>7.2092680556340202E-2</v>
      </c>
      <c r="Y109" s="9">
        <f t="shared" si="5"/>
        <v>7.2400598218829201E-2</v>
      </c>
    </row>
    <row r="110" spans="1:25" x14ac:dyDescent="0.25">
      <c r="A110" s="10" t="s">
        <v>20</v>
      </c>
      <c r="B110" s="6">
        <v>6.8375100584018397E-2</v>
      </c>
      <c r="C110" s="6">
        <v>7.1763431573794501E-2</v>
      </c>
      <c r="D110" s="6">
        <v>7.7609249865015897E-2</v>
      </c>
      <c r="E110" s="6">
        <v>7.4702628389360107E-2</v>
      </c>
      <c r="F110" s="6">
        <v>6.5408159332231999E-2</v>
      </c>
      <c r="G110" s="6">
        <v>7.6679119547265404E-2</v>
      </c>
      <c r="H110" s="6">
        <v>6.8261138189752699E-2</v>
      </c>
      <c r="I110" s="9">
        <f t="shared" si="3"/>
        <v>7.1828403925919854E-2</v>
      </c>
      <c r="J110" s="6">
        <v>7.03184302876977E-2</v>
      </c>
      <c r="K110" s="6">
        <v>7.1495203696660098E-2</v>
      </c>
      <c r="L110" s="6">
        <v>7.3831151720415295E-2</v>
      </c>
      <c r="M110" s="6">
        <v>7.1010682470480604E-2</v>
      </c>
      <c r="N110" s="6">
        <v>8.3402877679532195E-2</v>
      </c>
      <c r="O110" s="6">
        <v>7.7074551494930907E-2</v>
      </c>
      <c r="P110" s="6">
        <v>8.6492331981713605E-2</v>
      </c>
      <c r="Q110" s="9">
        <f t="shared" si="4"/>
        <v>7.623217561877578E-2</v>
      </c>
      <c r="R110" s="6">
        <v>6.9853370450029401E-2</v>
      </c>
      <c r="S110" s="6">
        <v>7.2760748500547395E-2</v>
      </c>
      <c r="T110" s="6">
        <v>7.29677121982822E-2</v>
      </c>
      <c r="U110" s="6">
        <v>7.0144298867720306E-2</v>
      </c>
      <c r="V110" s="6">
        <v>7.4786941329530204E-2</v>
      </c>
      <c r="W110" s="6">
        <v>7.7869831592062802E-2</v>
      </c>
      <c r="X110" s="6">
        <v>8.2292767398345706E-2</v>
      </c>
      <c r="Y110" s="9">
        <f t="shared" si="5"/>
        <v>7.4382238619502578E-2</v>
      </c>
    </row>
    <row r="111" spans="1:25" x14ac:dyDescent="0.25">
      <c r="A111" s="10" t="s">
        <v>24</v>
      </c>
      <c r="B111" s="6">
        <v>7.0137854729593094E-2</v>
      </c>
      <c r="C111" s="6">
        <v>7.29719377864987E-2</v>
      </c>
      <c r="D111" s="6">
        <v>8.3994928272415101E-2</v>
      </c>
      <c r="E111" s="6">
        <v>7.2841010676072807E-2</v>
      </c>
      <c r="F111" s="6">
        <v>6.8566531861538896E-2</v>
      </c>
      <c r="G111" s="6">
        <v>8.3699006999056899E-2</v>
      </c>
      <c r="H111" s="6">
        <v>7.5706332116715694E-2</v>
      </c>
      <c r="I111" s="9">
        <f t="shared" si="3"/>
        <v>7.5416800348841601E-2</v>
      </c>
      <c r="J111" s="6">
        <v>7.5401458600249396E-2</v>
      </c>
      <c r="K111" s="6">
        <v>6.4450948309992706E-2</v>
      </c>
      <c r="L111" s="6">
        <v>7.3240208325914102E-2</v>
      </c>
      <c r="M111" s="6">
        <v>9.2339337435198607E-2</v>
      </c>
      <c r="N111" s="6">
        <v>7.9111019695019602E-2</v>
      </c>
      <c r="O111" s="6">
        <v>7.5655760619066301E-2</v>
      </c>
      <c r="P111" s="6">
        <v>8.1671774805099406E-2</v>
      </c>
      <c r="Q111" s="9">
        <f t="shared" si="4"/>
        <v>7.7410072541505739E-2</v>
      </c>
      <c r="R111" s="6">
        <v>6.7094930502127406E-2</v>
      </c>
      <c r="S111" s="6">
        <v>6.5245570062698696E-2</v>
      </c>
      <c r="T111" s="6">
        <v>6.5200782013159E-2</v>
      </c>
      <c r="U111" s="6">
        <v>6.38110227035876E-2</v>
      </c>
      <c r="V111" s="6">
        <v>6.9931969522063306E-2</v>
      </c>
      <c r="W111" s="6">
        <v>7.3841981881958299E-2</v>
      </c>
      <c r="X111" s="6">
        <v>8.3305379440001201E-2</v>
      </c>
      <c r="Y111" s="9">
        <f t="shared" si="5"/>
        <v>6.9775948017942221E-2</v>
      </c>
    </row>
    <row r="112" spans="1:25" x14ac:dyDescent="0.25">
      <c r="A112" s="10" t="s">
        <v>70</v>
      </c>
      <c r="B112" s="6">
        <v>7.4446385710825902E-2</v>
      </c>
      <c r="C112" s="6">
        <v>7.6332300747527698E-2</v>
      </c>
      <c r="D112" s="6">
        <v>8.1274375394633502E-2</v>
      </c>
      <c r="E112" s="6">
        <v>6.8015998834897604E-2</v>
      </c>
      <c r="F112" s="6">
        <v>7.1941334576990396E-2</v>
      </c>
      <c r="G112" s="6">
        <v>6.4819009093898303E-2</v>
      </c>
      <c r="H112" s="6">
        <v>6.5685174414633105E-2</v>
      </c>
      <c r="I112" s="9">
        <f t="shared" si="3"/>
        <v>7.1787796967629505E-2</v>
      </c>
      <c r="J112" s="6">
        <v>7.0524607377250303E-2</v>
      </c>
      <c r="K112" s="6">
        <v>7.6473702679325198E-2</v>
      </c>
      <c r="L112" s="6">
        <v>7.78873778134027E-2</v>
      </c>
      <c r="M112" s="6">
        <v>7.5732911164235597E-2</v>
      </c>
      <c r="N112" s="6">
        <v>7.9072410754083E-2</v>
      </c>
      <c r="O112" s="6">
        <v>7.8826426291944404E-2</v>
      </c>
      <c r="P112" s="6">
        <v>9.0884562029120694E-2</v>
      </c>
      <c r="Q112" s="9">
        <f t="shared" si="4"/>
        <v>7.8485999729908842E-2</v>
      </c>
      <c r="R112" s="6">
        <v>6.5772771899854102E-2</v>
      </c>
      <c r="S112" s="6">
        <v>7.9816379823970607E-2</v>
      </c>
      <c r="T112" s="6">
        <v>6.8781363662360304E-2</v>
      </c>
      <c r="U112" s="6">
        <v>7.5815684899581806E-2</v>
      </c>
      <c r="V112" s="6">
        <v>8.1895901638359705E-2</v>
      </c>
      <c r="W112" s="6">
        <v>8.4328624517719705E-2</v>
      </c>
      <c r="X112" s="6">
        <v>7.9307341560196004E-2</v>
      </c>
      <c r="Y112" s="9">
        <f t="shared" si="5"/>
        <v>7.6531152571720315E-2</v>
      </c>
    </row>
    <row r="113" spans="1:25" x14ac:dyDescent="0.25">
      <c r="A113" s="10" t="s">
        <v>25</v>
      </c>
      <c r="B113" s="6">
        <v>6.3875866569535894E-2</v>
      </c>
      <c r="C113" s="6">
        <v>7.2709177949738898E-2</v>
      </c>
      <c r="D113" s="6">
        <v>7.8983004790013994E-2</v>
      </c>
      <c r="E113" s="6">
        <v>6.5738296319095404E-2</v>
      </c>
      <c r="F113" s="6">
        <v>6.8609336908506E-2</v>
      </c>
      <c r="G113" s="6">
        <v>7.6013798884444303E-2</v>
      </c>
      <c r="H113" s="6">
        <v>7.2576322869982002E-2</v>
      </c>
      <c r="I113" s="9">
        <f t="shared" si="3"/>
        <v>7.1215114898759507E-2</v>
      </c>
      <c r="J113" s="6">
        <v>5.27471158385436E-2</v>
      </c>
      <c r="K113" s="6">
        <v>7.4487673042119298E-2</v>
      </c>
      <c r="L113" s="6">
        <v>8.0975613691224302E-2</v>
      </c>
      <c r="M113" s="6">
        <v>8.2271494972610604E-2</v>
      </c>
      <c r="N113" s="6">
        <v>8.3194218212413601E-2</v>
      </c>
      <c r="O113" s="6">
        <v>8.0444449553436506E-2</v>
      </c>
      <c r="P113" s="6">
        <v>7.2238136736126696E-2</v>
      </c>
      <c r="Q113" s="9">
        <f t="shared" si="4"/>
        <v>7.5194100292353516E-2</v>
      </c>
      <c r="R113" s="6">
        <v>7.1143301697033007E-2</v>
      </c>
      <c r="S113" s="6">
        <v>9.0090805715818303E-2</v>
      </c>
      <c r="T113" s="6">
        <v>9.1736747185433495E-2</v>
      </c>
      <c r="U113" s="6">
        <v>0.10168906647417</v>
      </c>
      <c r="V113" s="6">
        <v>8.7286605097431899E-2</v>
      </c>
      <c r="W113" s="6">
        <v>8.8182466862359393E-2</v>
      </c>
      <c r="X113" s="6">
        <v>0.104495266115776</v>
      </c>
      <c r="Y113" s="9">
        <f t="shared" si="5"/>
        <v>9.0660608449717447E-2</v>
      </c>
    </row>
    <row r="114" spans="1:25" x14ac:dyDescent="0.25">
      <c r="A114" s="10" t="s">
        <v>105</v>
      </c>
      <c r="B114" s="6">
        <v>7.7976887287228902E-2</v>
      </c>
      <c r="C114" s="6">
        <v>7.7826481970187905E-2</v>
      </c>
      <c r="D114" s="6">
        <v>8.0555181485515798E-2</v>
      </c>
      <c r="E114" s="6">
        <v>7.3538480313602703E-2</v>
      </c>
      <c r="F114" s="6">
        <v>6.9102006146139594E-2</v>
      </c>
      <c r="G114" s="6">
        <v>7.8102273091514796E-2</v>
      </c>
      <c r="H114" s="6">
        <v>7.4657954522901998E-2</v>
      </c>
      <c r="I114" s="9">
        <f t="shared" si="3"/>
        <v>7.5965609259584524E-2</v>
      </c>
      <c r="J114" s="6">
        <v>7.3006838032731294E-2</v>
      </c>
      <c r="K114" s="6">
        <v>6.54636947934851E-2</v>
      </c>
      <c r="L114" s="6">
        <v>7.4582877296570704E-2</v>
      </c>
      <c r="M114" s="6">
        <v>7.0751697624925905E-2</v>
      </c>
      <c r="N114" s="6">
        <v>7.8018644052881794E-2</v>
      </c>
      <c r="O114" s="6">
        <v>6.9037655449229199E-2</v>
      </c>
      <c r="P114" s="6">
        <v>7.29598976400328E-2</v>
      </c>
      <c r="Q114" s="9">
        <f t="shared" si="4"/>
        <v>7.1974472127122394E-2</v>
      </c>
      <c r="R114" s="6">
        <v>7.34697368909695E-2</v>
      </c>
      <c r="S114" s="6">
        <v>7.7803187288082207E-2</v>
      </c>
      <c r="T114" s="6">
        <v>7.2587315862474105E-2</v>
      </c>
      <c r="U114" s="6">
        <v>7.7701497155056698E-2</v>
      </c>
      <c r="V114" s="6">
        <v>7.8569236346210602E-2</v>
      </c>
      <c r="W114" s="6">
        <v>7.9570607908853105E-2</v>
      </c>
      <c r="X114" s="6">
        <v>8.4743864695330504E-2</v>
      </c>
      <c r="Y114" s="9">
        <f t="shared" si="5"/>
        <v>7.7777920878139534E-2</v>
      </c>
    </row>
    <row r="115" spans="1:25" x14ac:dyDescent="0.25">
      <c r="A115" s="10" t="s">
        <v>67</v>
      </c>
      <c r="B115" s="6">
        <v>7.5423225829412105E-2</v>
      </c>
      <c r="C115" s="6">
        <v>6.9486453841431997E-2</v>
      </c>
      <c r="D115" s="6">
        <v>7.5459300480404307E-2</v>
      </c>
      <c r="E115" s="6">
        <v>7.4237166103648597E-2</v>
      </c>
      <c r="F115" s="6">
        <v>6.9666549210798304E-2</v>
      </c>
      <c r="G115" s="6">
        <v>7.76078721667431E-2</v>
      </c>
      <c r="H115" s="6">
        <v>7.1191072976720199E-2</v>
      </c>
      <c r="I115" s="9">
        <f t="shared" si="3"/>
        <v>7.3295948658451224E-2</v>
      </c>
      <c r="J115" s="6">
        <v>7.6584862677621698E-2</v>
      </c>
      <c r="K115" s="6">
        <v>7.8710255344400307E-2</v>
      </c>
      <c r="L115" s="6">
        <v>8.1021809884688198E-2</v>
      </c>
      <c r="M115" s="6">
        <v>6.9516699210134897E-2</v>
      </c>
      <c r="N115" s="6">
        <v>8.5411268908167803E-2</v>
      </c>
      <c r="O115" s="6">
        <v>7.5319161681375701E-2</v>
      </c>
      <c r="P115" s="6">
        <v>7.2583213513004993E-2</v>
      </c>
      <c r="Q115" s="9">
        <f t="shared" si="4"/>
        <v>7.7021038745627671E-2</v>
      </c>
      <c r="R115" s="6">
        <v>6.4142348557915493E-2</v>
      </c>
      <c r="S115" s="6">
        <v>6.1589317184956201E-2</v>
      </c>
      <c r="T115" s="6">
        <v>6.5227189943533395E-2</v>
      </c>
      <c r="U115" s="6">
        <v>7.3860420120944001E-2</v>
      </c>
      <c r="V115" s="6">
        <v>7.3116349771461003E-2</v>
      </c>
      <c r="W115" s="6">
        <v>7.9969226127812501E-2</v>
      </c>
      <c r="X115" s="6">
        <v>6.4251374469384906E-2</v>
      </c>
      <c r="Y115" s="9">
        <f t="shared" si="5"/>
        <v>6.8879460882286775E-2</v>
      </c>
    </row>
    <row r="116" spans="1:25" x14ac:dyDescent="0.25">
      <c r="A116" s="10" t="s">
        <v>34</v>
      </c>
      <c r="B116" s="6">
        <v>6.9906894067256004E-2</v>
      </c>
      <c r="C116" s="6">
        <v>7.5482053328006199E-2</v>
      </c>
      <c r="D116" s="6">
        <v>7.5150412865467101E-2</v>
      </c>
      <c r="E116" s="6">
        <v>6.5533231859412497E-2</v>
      </c>
      <c r="F116" s="6">
        <v>7.0292367168076395E-2</v>
      </c>
      <c r="G116" s="6">
        <v>6.8249025126675994E-2</v>
      </c>
      <c r="H116" s="6">
        <v>6.8801411618701097E-2</v>
      </c>
      <c r="I116" s="9">
        <f t="shared" si="3"/>
        <v>7.0487913719085041E-2</v>
      </c>
      <c r="J116" s="6">
        <v>7.1630239338885404E-2</v>
      </c>
      <c r="K116" s="6">
        <v>7.4811437243133105E-2</v>
      </c>
      <c r="L116" s="6">
        <v>7.7750171696898004E-2</v>
      </c>
      <c r="M116" s="6">
        <v>8.1838830906016499E-2</v>
      </c>
      <c r="N116" s="6">
        <v>7.8270930595580004E-2</v>
      </c>
      <c r="O116" s="6">
        <v>8.08348201795277E-2</v>
      </c>
      <c r="P116" s="6">
        <v>8.8322492374364195E-2</v>
      </c>
      <c r="Q116" s="9">
        <f t="shared" si="4"/>
        <v>7.9065560333486426E-2</v>
      </c>
      <c r="R116" s="6">
        <v>6.6973908109581301E-2</v>
      </c>
      <c r="S116" s="6">
        <v>6.8837319979247996E-2</v>
      </c>
      <c r="T116" s="6">
        <v>6.5027390570012306E-2</v>
      </c>
      <c r="U116" s="6">
        <v>7.3641591506400803E-2</v>
      </c>
      <c r="V116" s="6">
        <v>7.3527906587259398E-2</v>
      </c>
      <c r="W116" s="6">
        <v>8.0298985973582496E-2</v>
      </c>
      <c r="X116" s="6">
        <v>7.5741486227627802E-2</v>
      </c>
      <c r="Y116" s="9">
        <f t="shared" si="5"/>
        <v>7.2006941279101719E-2</v>
      </c>
    </row>
    <row r="117" spans="1:25" x14ac:dyDescent="0.25">
      <c r="A117" s="10" t="s">
        <v>52</v>
      </c>
      <c r="B117" s="6">
        <v>7.79027473491858E-2</v>
      </c>
      <c r="C117" s="6">
        <v>7.1589952847037203E-2</v>
      </c>
      <c r="D117" s="6">
        <v>8.0160825292332899E-2</v>
      </c>
      <c r="E117" s="6">
        <v>7.1628073083052093E-2</v>
      </c>
      <c r="F117" s="6">
        <v>7.5097375135637995E-2</v>
      </c>
      <c r="G117" s="6">
        <v>7.0357013904989801E-2</v>
      </c>
      <c r="H117" s="6">
        <v>6.8394739119647205E-2</v>
      </c>
      <c r="I117" s="9">
        <f t="shared" si="3"/>
        <v>7.3590103818840444E-2</v>
      </c>
      <c r="J117" s="6">
        <v>7.5651813082674504E-2</v>
      </c>
      <c r="K117" s="6">
        <v>7.1548078607063706E-2</v>
      </c>
      <c r="L117" s="6">
        <v>7.3435723609000803E-2</v>
      </c>
      <c r="M117" s="6">
        <v>7.6191390588957297E-2</v>
      </c>
      <c r="N117" s="6">
        <v>7.1053497491358905E-2</v>
      </c>
      <c r="O117" s="6">
        <v>7.7478840478305694E-2</v>
      </c>
      <c r="P117" s="6">
        <v>8.4941000679349801E-2</v>
      </c>
      <c r="Q117" s="9">
        <f t="shared" si="4"/>
        <v>7.5757192076672961E-2</v>
      </c>
      <c r="R117" s="6">
        <v>6.4663868045475206E-2</v>
      </c>
      <c r="S117" s="6">
        <v>7.6195544822111397E-2</v>
      </c>
      <c r="T117" s="6">
        <v>7.5066175207188501E-2</v>
      </c>
      <c r="U117" s="6">
        <v>7.4236574504707595E-2</v>
      </c>
      <c r="V117" s="6">
        <v>7.9358288557232606E-2</v>
      </c>
      <c r="W117" s="6">
        <v>7.7918658006636193E-2</v>
      </c>
      <c r="X117" s="6">
        <v>7.4746814327530997E-2</v>
      </c>
      <c r="Y117" s="9">
        <f t="shared" si="5"/>
        <v>7.459798906726893E-2</v>
      </c>
    </row>
    <row r="118" spans="1:25" x14ac:dyDescent="0.25">
      <c r="A118" s="10" t="s">
        <v>5</v>
      </c>
      <c r="B118" s="6">
        <v>7.4019880581787795E-2</v>
      </c>
      <c r="C118" s="6">
        <v>7.8275350495874293E-2</v>
      </c>
      <c r="D118" s="6">
        <v>8.17420073568388E-2</v>
      </c>
      <c r="E118" s="6">
        <v>7.2389041050135605E-2</v>
      </c>
      <c r="F118" s="6">
        <v>7.2719468088787695E-2</v>
      </c>
      <c r="G118" s="6">
        <v>7.5959880578870903E-2</v>
      </c>
      <c r="H118" s="6">
        <v>7.3363342396109796E-2</v>
      </c>
      <c r="I118" s="9">
        <f t="shared" si="3"/>
        <v>7.5495567221200682E-2</v>
      </c>
      <c r="J118" s="6">
        <v>7.0397488791888896E-2</v>
      </c>
      <c r="K118" s="6">
        <v>7.3953402442700406E-2</v>
      </c>
      <c r="L118" s="6">
        <v>7.7112358133165998E-2</v>
      </c>
      <c r="M118" s="6">
        <v>7.2865106332392696E-2</v>
      </c>
      <c r="N118" s="6">
        <v>7.7322510433304403E-2</v>
      </c>
      <c r="O118" s="6">
        <v>7.8875097631778301E-2</v>
      </c>
      <c r="P118" s="6">
        <v>8.1940537969340296E-2</v>
      </c>
      <c r="Q118" s="9">
        <f t="shared" si="4"/>
        <v>7.6066643104938714E-2</v>
      </c>
      <c r="R118" s="6">
        <v>7.1609607930328098E-2</v>
      </c>
      <c r="S118" s="6">
        <v>7.9431001475752896E-2</v>
      </c>
      <c r="T118" s="6">
        <v>7.6705323269836506E-2</v>
      </c>
      <c r="U118" s="6">
        <v>7.9715187059973006E-2</v>
      </c>
      <c r="V118" s="6">
        <v>7.7896848828022697E-2</v>
      </c>
      <c r="W118" s="6">
        <v>8.6011702683023605E-2</v>
      </c>
      <c r="X118" s="6">
        <v>7.7421958385208794E-2</v>
      </c>
      <c r="Y118" s="9">
        <f t="shared" si="5"/>
        <v>7.8398804233163671E-2</v>
      </c>
    </row>
    <row r="119" spans="1:25" x14ac:dyDescent="0.25">
      <c r="A119" s="10" t="s">
        <v>37</v>
      </c>
      <c r="B119" s="6">
        <v>7.5865405445797202E-2</v>
      </c>
      <c r="C119" s="6">
        <v>8.7022358874331407E-2</v>
      </c>
      <c r="D119" s="6">
        <v>7.6032109749330307E-2</v>
      </c>
      <c r="E119" s="6">
        <v>7.5936676822236995E-2</v>
      </c>
      <c r="F119" s="6">
        <v>7.1944062262272193E-2</v>
      </c>
      <c r="G119" s="6">
        <v>7.8207251016245996E-2</v>
      </c>
      <c r="H119" s="6">
        <v>7.0837199202979706E-2</v>
      </c>
      <c r="I119" s="9">
        <f t="shared" si="3"/>
        <v>7.6549294767599099E-2</v>
      </c>
      <c r="J119" s="6">
        <v>6.8530990066631395E-2</v>
      </c>
      <c r="K119" s="6">
        <v>6.6007865919630301E-2</v>
      </c>
      <c r="L119" s="6">
        <v>8.0522710985359694E-2</v>
      </c>
      <c r="M119" s="6">
        <v>7.7431153836077404E-2</v>
      </c>
      <c r="N119" s="6">
        <v>7.3090048494699106E-2</v>
      </c>
      <c r="O119" s="6">
        <v>7.3854267220973199E-2</v>
      </c>
      <c r="P119" s="6">
        <v>8.7340937342133301E-2</v>
      </c>
      <c r="Q119" s="9">
        <f t="shared" si="4"/>
        <v>7.5253996266500631E-2</v>
      </c>
      <c r="R119" s="6">
        <v>6.7000408993457106E-2</v>
      </c>
      <c r="S119" s="6">
        <v>7.3619739994429306E-2</v>
      </c>
      <c r="T119" s="6">
        <v>7.0410446413804298E-2</v>
      </c>
      <c r="U119" s="6">
        <v>7.6526276945957095E-2</v>
      </c>
      <c r="V119" s="6">
        <v>7.8668595560434706E-2</v>
      </c>
      <c r="W119" s="6">
        <v>7.6993014057704895E-2</v>
      </c>
      <c r="X119" s="6">
        <v>8.0280672359293898E-2</v>
      </c>
      <c r="Y119" s="9">
        <f t="shared" si="5"/>
        <v>7.4785593475011611E-2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166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5">
        <v>0.9979610404</v>
      </c>
      <c r="C6" s="6">
        <v>2.3722273613548998E-2</v>
      </c>
      <c r="D6" s="6">
        <v>5.4736151879516998E-2</v>
      </c>
      <c r="E6" s="6">
        <v>9.8116192628112497E-2</v>
      </c>
      <c r="F6" s="6">
        <v>0.149890108685828</v>
      </c>
      <c r="G6" s="15">
        <v>0.9900449000999999</v>
      </c>
      <c r="H6" s="6">
        <v>2.5560795296878599E-2</v>
      </c>
      <c r="I6" s="6">
        <v>4.8081665697705299E-2</v>
      </c>
      <c r="J6" s="6">
        <v>9.08845490013903E-2</v>
      </c>
      <c r="K6" s="6">
        <v>0.15662294621702499</v>
      </c>
      <c r="L6" s="15">
        <v>0.97620328089999997</v>
      </c>
      <c r="M6" s="6">
        <v>2.10785891919914E-2</v>
      </c>
      <c r="N6" s="6">
        <v>4.8667242032754403E-2</v>
      </c>
      <c r="O6" s="6">
        <v>0.112469042954513</v>
      </c>
      <c r="P6" s="6">
        <v>0.14278512582074199</v>
      </c>
      <c r="Q6" s="9">
        <f>AVERAGE(B6,G6,L6)</f>
        <v>0.98806974046666662</v>
      </c>
      <c r="R6" s="9">
        <f t="shared" ref="R6:U6" si="0">AVERAGE(C6,H6,M6)</f>
        <v>2.3453886034139667E-2</v>
      </c>
      <c r="S6" s="9">
        <f t="shared" si="0"/>
        <v>5.049501986999224E-2</v>
      </c>
      <c r="T6" s="9">
        <f t="shared" si="0"/>
        <v>0.10048992819467194</v>
      </c>
      <c r="U6" s="9">
        <f t="shared" si="0"/>
        <v>0.14976606024119832</v>
      </c>
    </row>
    <row r="7" spans="1:21" x14ac:dyDescent="0.25">
      <c r="A7" s="10" t="s">
        <v>55</v>
      </c>
      <c r="B7" s="15">
        <v>0.99738171609999993</v>
      </c>
      <c r="C7" s="6">
        <v>2.56838321468945E-2</v>
      </c>
      <c r="D7" s="6">
        <v>4.9287012659685797E-2</v>
      </c>
      <c r="E7" s="6">
        <v>9.5146180546293896E-2</v>
      </c>
      <c r="F7" s="6">
        <v>0.153359570058093</v>
      </c>
      <c r="G7" s="15">
        <v>0.99722193209999999</v>
      </c>
      <c r="H7" s="6">
        <v>2.5884815700689699E-2</v>
      </c>
      <c r="I7" s="6">
        <v>5.0015117291782998E-2</v>
      </c>
      <c r="J7" s="6">
        <v>9.4755499649000804E-2</v>
      </c>
      <c r="K7" s="6">
        <v>0.15334382518662401</v>
      </c>
      <c r="L7" s="15">
        <v>0.99760144000000006</v>
      </c>
      <c r="M7" s="6">
        <v>2.34555794620676E-2</v>
      </c>
      <c r="N7" s="6">
        <v>4.8402146746406298E-2</v>
      </c>
      <c r="O7" s="6">
        <v>9.6838727803531102E-2</v>
      </c>
      <c r="P7" s="6">
        <v>0.152897535971833</v>
      </c>
      <c r="Q7" s="9">
        <f t="shared" ref="Q7:Q70" si="1">AVERAGE(B7,G7,L7)</f>
        <v>0.99740169606666662</v>
      </c>
      <c r="R7" s="9">
        <f t="shared" ref="R7:R70" si="2">AVERAGE(C7,H7,M7)</f>
        <v>2.5008075769883936E-2</v>
      </c>
      <c r="S7" s="9">
        <f t="shared" ref="S7:S70" si="3">AVERAGE(D7,I7,N7)</f>
        <v>4.9234758899291693E-2</v>
      </c>
      <c r="T7" s="9">
        <f t="shared" ref="T7:T70" si="4">AVERAGE(E7,J7,O7)</f>
        <v>9.5580135999608587E-2</v>
      </c>
      <c r="U7" s="9">
        <f t="shared" ref="U7:U70" si="5">AVERAGE(F7,K7,P7)</f>
        <v>0.15320031040551665</v>
      </c>
    </row>
    <row r="8" spans="1:21" x14ac:dyDescent="0.25">
      <c r="A8" s="10" t="s">
        <v>43</v>
      </c>
      <c r="B8" s="15">
        <v>0.99924014439999986</v>
      </c>
      <c r="C8" s="6">
        <v>2.6749825961645601E-2</v>
      </c>
      <c r="D8" s="6">
        <v>4.9335292206314503E-2</v>
      </c>
      <c r="E8" s="6">
        <v>0.101829543492301</v>
      </c>
      <c r="F8" s="6">
        <v>0.14871023594275401</v>
      </c>
      <c r="G8" s="15">
        <v>0.99810090249999994</v>
      </c>
      <c r="H8" s="6">
        <v>2.4200039654991901E-2</v>
      </c>
      <c r="I8" s="6">
        <v>5.2649649805075999E-2</v>
      </c>
      <c r="J8" s="6">
        <v>0.10289785616594101</v>
      </c>
      <c r="K8" s="6">
        <v>0.147318206011849</v>
      </c>
      <c r="L8" s="15">
        <v>0.99432806560000009</v>
      </c>
      <c r="M8" s="6">
        <v>2.27504434333421E-2</v>
      </c>
      <c r="N8" s="6">
        <v>5.50230643195493E-2</v>
      </c>
      <c r="O8" s="6">
        <v>9.5577762777546094E-2</v>
      </c>
      <c r="P8" s="6">
        <v>0.15164872946956201</v>
      </c>
      <c r="Q8" s="9">
        <f t="shared" si="1"/>
        <v>0.99722303749999996</v>
      </c>
      <c r="R8" s="9">
        <f t="shared" si="2"/>
        <v>2.4566769683326533E-2</v>
      </c>
      <c r="S8" s="9">
        <f t="shared" si="3"/>
        <v>5.2336002110313272E-2</v>
      </c>
      <c r="T8" s="9">
        <f t="shared" si="4"/>
        <v>0.10010172081192936</v>
      </c>
      <c r="U8" s="9">
        <f t="shared" si="5"/>
        <v>0.14922572380805499</v>
      </c>
    </row>
    <row r="9" spans="1:21" x14ac:dyDescent="0.25">
      <c r="A9" s="10" t="s">
        <v>51</v>
      </c>
      <c r="B9" s="15">
        <v>0.99882034810000009</v>
      </c>
      <c r="C9" s="6">
        <v>2.5025728249609899E-2</v>
      </c>
      <c r="D9" s="6">
        <v>4.6584163627907703E-2</v>
      </c>
      <c r="E9" s="6">
        <v>0.100369410373432</v>
      </c>
      <c r="F9" s="6">
        <v>0.15088805050014101</v>
      </c>
      <c r="G9" s="15">
        <v>0.99804096040000001</v>
      </c>
      <c r="H9" s="6">
        <v>2.3928642952110502E-2</v>
      </c>
      <c r="I9" s="6">
        <v>5.0224685965989599E-2</v>
      </c>
      <c r="J9" s="6">
        <v>0.104342677312944</v>
      </c>
      <c r="K9" s="6">
        <v>0.147208545977356</v>
      </c>
      <c r="L9" s="15">
        <v>0.99384948640000004</v>
      </c>
      <c r="M9" s="6">
        <v>2.4095349904393801E-2</v>
      </c>
      <c r="N9" s="6">
        <v>5.4007783308080801E-2</v>
      </c>
      <c r="O9" s="6">
        <v>9.4246058622853804E-2</v>
      </c>
      <c r="P9" s="6">
        <v>0.152650808164672</v>
      </c>
      <c r="Q9" s="9">
        <f t="shared" si="1"/>
        <v>0.99690359829999997</v>
      </c>
      <c r="R9" s="9">
        <f t="shared" si="2"/>
        <v>2.4349907035371401E-2</v>
      </c>
      <c r="S9" s="9">
        <f t="shared" si="3"/>
        <v>5.0272210967326036E-2</v>
      </c>
      <c r="T9" s="9">
        <f t="shared" si="4"/>
        <v>9.9652715436409925E-2</v>
      </c>
      <c r="U9" s="9">
        <f t="shared" si="5"/>
        <v>0.150249134880723</v>
      </c>
    </row>
    <row r="10" spans="1:21" x14ac:dyDescent="0.25">
      <c r="A10" s="10" t="s">
        <v>35</v>
      </c>
      <c r="B10" s="15">
        <v>0.99982000809999994</v>
      </c>
      <c r="C10" s="6">
        <v>2.60110609719349E-2</v>
      </c>
      <c r="D10" s="6">
        <v>4.9739208564489101E-2</v>
      </c>
      <c r="E10" s="6">
        <v>9.8992928934308694E-2</v>
      </c>
      <c r="F10" s="6">
        <v>0.150589801026975</v>
      </c>
      <c r="G10" s="15">
        <v>0.99946007290000005</v>
      </c>
      <c r="H10" s="6">
        <v>2.4722575405159802E-2</v>
      </c>
      <c r="I10" s="6">
        <v>4.9715236247069701E-2</v>
      </c>
      <c r="J10" s="6">
        <v>9.7945986928722306E-2</v>
      </c>
      <c r="K10" s="6">
        <v>0.151510500730969</v>
      </c>
      <c r="L10" s="15">
        <v>0.99568466559999991</v>
      </c>
      <c r="M10" s="6">
        <v>2.12100964574105E-2</v>
      </c>
      <c r="N10" s="6">
        <v>5.3218800759168801E-2</v>
      </c>
      <c r="O10" s="6">
        <v>0.103037157338136</v>
      </c>
      <c r="P10" s="6">
        <v>0.147533945445285</v>
      </c>
      <c r="Q10" s="9">
        <f t="shared" si="1"/>
        <v>0.9983215822</v>
      </c>
      <c r="R10" s="9">
        <f t="shared" si="2"/>
        <v>2.39812442781684E-2</v>
      </c>
      <c r="S10" s="9">
        <f t="shared" si="3"/>
        <v>5.0891081856909194E-2</v>
      </c>
      <c r="T10" s="9">
        <f t="shared" si="4"/>
        <v>9.9992024400388999E-2</v>
      </c>
      <c r="U10" s="9">
        <f t="shared" si="5"/>
        <v>0.14987808240107633</v>
      </c>
    </row>
    <row r="11" spans="1:21" x14ac:dyDescent="0.25">
      <c r="A11" s="10" t="s">
        <v>40</v>
      </c>
      <c r="B11" s="15">
        <v>0.99954005290000014</v>
      </c>
      <c r="C11" s="6">
        <v>2.5331396926153701E-2</v>
      </c>
      <c r="D11" s="6">
        <v>4.8279207137712297E-2</v>
      </c>
      <c r="E11" s="6">
        <v>9.9055103863571498E-2</v>
      </c>
      <c r="F11" s="6">
        <v>0.15114829555735601</v>
      </c>
      <c r="G11" s="15">
        <v>0.99732179560000001</v>
      </c>
      <c r="H11" s="6">
        <v>2.3050090159754899E-2</v>
      </c>
      <c r="I11" s="6">
        <v>4.8748276901735603E-2</v>
      </c>
      <c r="J11" s="6">
        <v>0.105085622457947</v>
      </c>
      <c r="K11" s="6">
        <v>0.147351811034164</v>
      </c>
      <c r="L11" s="15">
        <v>0.99582436809999997</v>
      </c>
      <c r="M11" s="6">
        <v>2.3174250282268299E-2</v>
      </c>
      <c r="N11" s="6">
        <v>5.5141711622690701E-2</v>
      </c>
      <c r="O11" s="6">
        <v>0.103159502275256</v>
      </c>
      <c r="P11" s="6">
        <v>0.14648405289522101</v>
      </c>
      <c r="Q11" s="9">
        <f t="shared" si="1"/>
        <v>0.99756207220000004</v>
      </c>
      <c r="R11" s="9">
        <f t="shared" si="2"/>
        <v>2.3851912456058968E-2</v>
      </c>
      <c r="S11" s="9">
        <f t="shared" si="3"/>
        <v>5.0723065220712869E-2</v>
      </c>
      <c r="T11" s="9">
        <f t="shared" si="4"/>
        <v>0.10243340953225817</v>
      </c>
      <c r="U11" s="9">
        <f t="shared" si="5"/>
        <v>0.14832805316224704</v>
      </c>
    </row>
    <row r="12" spans="1:21" x14ac:dyDescent="0.25">
      <c r="A12" s="10" t="s">
        <v>46</v>
      </c>
      <c r="B12" s="15">
        <v>0.99774127690000003</v>
      </c>
      <c r="C12" s="6">
        <v>2.4288595807438699E-2</v>
      </c>
      <c r="D12" s="6">
        <v>5.3558139690171598E-2</v>
      </c>
      <c r="E12" s="6">
        <v>9.5915286684138096E-2</v>
      </c>
      <c r="F12" s="6">
        <v>0.15165566301261099</v>
      </c>
      <c r="G12" s="15">
        <v>0.99774127690000003</v>
      </c>
      <c r="H12" s="6">
        <v>2.1931419271724002E-2</v>
      </c>
      <c r="I12" s="6">
        <v>4.97382849438903E-2</v>
      </c>
      <c r="J12" s="6">
        <v>0.104113160251066</v>
      </c>
      <c r="K12" s="6">
        <v>0.147856561639372</v>
      </c>
      <c r="L12" s="15">
        <v>0.99696231040000005</v>
      </c>
      <c r="M12" s="6">
        <v>2.1638402566135501E-2</v>
      </c>
      <c r="N12" s="6">
        <v>5.0086435346733002E-2</v>
      </c>
      <c r="O12" s="6">
        <v>9.6719298265454501E-2</v>
      </c>
      <c r="P12" s="6">
        <v>0.15271858894643001</v>
      </c>
      <c r="Q12" s="9">
        <f t="shared" si="1"/>
        <v>0.99748162140000007</v>
      </c>
      <c r="R12" s="9">
        <f t="shared" si="2"/>
        <v>2.2619472548432735E-2</v>
      </c>
      <c r="S12" s="9">
        <f t="shared" si="3"/>
        <v>5.11276199935983E-2</v>
      </c>
      <c r="T12" s="9">
        <f t="shared" si="4"/>
        <v>9.8915915066886198E-2</v>
      </c>
      <c r="U12" s="9">
        <f t="shared" si="5"/>
        <v>0.15074360453280433</v>
      </c>
    </row>
    <row r="13" spans="1:21" x14ac:dyDescent="0.25">
      <c r="A13" s="10" t="s">
        <v>47</v>
      </c>
      <c r="B13" s="15">
        <v>0.9900648004</v>
      </c>
      <c r="C13" s="6">
        <v>2.4487948786238899E-2</v>
      </c>
      <c r="D13" s="6">
        <v>4.86823807554327E-2</v>
      </c>
      <c r="E13" s="6">
        <v>0.110051797332902</v>
      </c>
      <c r="F13" s="6">
        <v>0.14382335006188099</v>
      </c>
      <c r="G13" s="15">
        <v>0.99882034810000009</v>
      </c>
      <c r="H13" s="6">
        <v>2.4070047693908001E-2</v>
      </c>
      <c r="I13" s="6">
        <v>4.7025275472205003E-2</v>
      </c>
      <c r="J13" s="6">
        <v>0.101521776033538</v>
      </c>
      <c r="K13" s="6">
        <v>0.150132049537922</v>
      </c>
      <c r="L13" s="15">
        <v>0.99912019360000004</v>
      </c>
      <c r="M13" s="6">
        <v>2.2107164624777301E-2</v>
      </c>
      <c r="N13" s="6">
        <v>5.1513411182141901E-2</v>
      </c>
      <c r="O13" s="6">
        <v>0.10066660087524899</v>
      </c>
      <c r="P13" s="6">
        <v>0.149533268251657</v>
      </c>
      <c r="Q13" s="9">
        <f t="shared" si="1"/>
        <v>0.99600178070000001</v>
      </c>
      <c r="R13" s="9">
        <f t="shared" si="2"/>
        <v>2.3555053701641401E-2</v>
      </c>
      <c r="S13" s="9">
        <f t="shared" si="3"/>
        <v>4.9073689136593206E-2</v>
      </c>
      <c r="T13" s="9">
        <f t="shared" si="4"/>
        <v>0.10408005808056299</v>
      </c>
      <c r="U13" s="9">
        <f t="shared" si="5"/>
        <v>0.14782955595048666</v>
      </c>
    </row>
    <row r="14" spans="1:21" x14ac:dyDescent="0.25">
      <c r="A14" s="10" t="s">
        <v>31</v>
      </c>
      <c r="B14" s="15">
        <v>0.99806094089999997</v>
      </c>
      <c r="C14" s="6">
        <v>2.5257892138092899E-2</v>
      </c>
      <c r="D14" s="6">
        <v>4.65511623127116E-2</v>
      </c>
      <c r="E14" s="6">
        <v>0.10370835101765</v>
      </c>
      <c r="F14" s="6">
        <v>0.14863439652764801</v>
      </c>
      <c r="G14" s="15">
        <v>0.99980001000000007</v>
      </c>
      <c r="H14" s="6">
        <v>2.3740884896844401E-2</v>
      </c>
      <c r="I14" s="6">
        <v>4.9889780548706797E-2</v>
      </c>
      <c r="J14" s="6">
        <v>0.10077933362830099</v>
      </c>
      <c r="K14" s="6">
        <v>0.14972703658209</v>
      </c>
      <c r="L14" s="15">
        <v>0.99648309759999998</v>
      </c>
      <c r="M14" s="6">
        <v>2.0538530661999E-2</v>
      </c>
      <c r="N14" s="6">
        <v>5.54616323947483E-2</v>
      </c>
      <c r="O14" s="6">
        <v>0.100203449210715</v>
      </c>
      <c r="P14" s="6">
        <v>0.14878740128427401</v>
      </c>
      <c r="Q14" s="9">
        <f t="shared" si="1"/>
        <v>0.99811468283333327</v>
      </c>
      <c r="R14" s="9">
        <f t="shared" si="2"/>
        <v>2.317910256564543E-2</v>
      </c>
      <c r="S14" s="9">
        <f t="shared" si="3"/>
        <v>5.0634191752055559E-2</v>
      </c>
      <c r="T14" s="9">
        <f t="shared" si="4"/>
        <v>0.10156371128555534</v>
      </c>
      <c r="U14" s="9">
        <f t="shared" si="5"/>
        <v>0.14904961146467066</v>
      </c>
    </row>
    <row r="15" spans="1:21" x14ac:dyDescent="0.25">
      <c r="A15" s="10" t="s">
        <v>13</v>
      </c>
      <c r="B15" s="15">
        <v>0.99918016809999999</v>
      </c>
      <c r="C15" s="6">
        <v>2.4916516962184901E-2</v>
      </c>
      <c r="D15" s="6">
        <v>4.87192832027609E-2</v>
      </c>
      <c r="E15" s="6">
        <v>0.102847523750269</v>
      </c>
      <c r="F15" s="6">
        <v>0.14854247027187001</v>
      </c>
      <c r="G15" s="15">
        <v>0.99980001000000007</v>
      </c>
      <c r="H15" s="6">
        <v>2.39836064855934E-2</v>
      </c>
      <c r="I15" s="6">
        <v>4.9388864683976699E-2</v>
      </c>
      <c r="J15" s="6">
        <v>0.100700095732618</v>
      </c>
      <c r="K15" s="6">
        <v>0.149906380202664</v>
      </c>
      <c r="L15" s="15">
        <v>0.99848057760000009</v>
      </c>
      <c r="M15" s="6">
        <v>2.26920133250594E-2</v>
      </c>
      <c r="N15" s="6">
        <v>5.3701921957469902E-2</v>
      </c>
      <c r="O15" s="6">
        <v>0.100719022793298</v>
      </c>
      <c r="P15" s="6">
        <v>0.14867134193113499</v>
      </c>
      <c r="Q15" s="9">
        <f t="shared" si="1"/>
        <v>0.99915358523333342</v>
      </c>
      <c r="R15" s="9">
        <f t="shared" si="2"/>
        <v>2.3864045590945904E-2</v>
      </c>
      <c r="S15" s="9">
        <f t="shared" si="3"/>
        <v>5.0603356614735834E-2</v>
      </c>
      <c r="T15" s="9">
        <f t="shared" si="4"/>
        <v>0.10142221409206166</v>
      </c>
      <c r="U15" s="9">
        <f t="shared" si="5"/>
        <v>0.149040064135223</v>
      </c>
    </row>
    <row r="16" spans="1:21" x14ac:dyDescent="0.25">
      <c r="A16" s="10" t="s">
        <v>73</v>
      </c>
      <c r="B16" s="15">
        <v>0.99924014439999986</v>
      </c>
      <c r="C16" s="6">
        <v>2.4592801181349599E-2</v>
      </c>
      <c r="D16" s="6">
        <v>4.9376026907583803E-2</v>
      </c>
      <c r="E16" s="6">
        <v>0.102803134567879</v>
      </c>
      <c r="F16" s="6">
        <v>0.14840710112199401</v>
      </c>
      <c r="G16" s="15">
        <v>0.99906022090000002</v>
      </c>
      <c r="H16" s="6">
        <v>2.34392261886519E-2</v>
      </c>
      <c r="I16" s="6">
        <v>4.9431986414058902E-2</v>
      </c>
      <c r="J16" s="6">
        <v>0.10285291327278</v>
      </c>
      <c r="K16" s="6">
        <v>0.14854752464868501</v>
      </c>
      <c r="L16" s="15">
        <v>0.99640323999999991</v>
      </c>
      <c r="M16" s="6">
        <v>2.2217194464014801E-2</v>
      </c>
      <c r="N16" s="6">
        <v>5.1751672896386998E-2</v>
      </c>
      <c r="O16" s="6">
        <v>0.105288195759328</v>
      </c>
      <c r="P16" s="6">
        <v>0.14635444611765</v>
      </c>
      <c r="Q16" s="9">
        <f t="shared" si="1"/>
        <v>0.99823453509999993</v>
      </c>
      <c r="R16" s="9">
        <f t="shared" si="2"/>
        <v>2.3416407278005435E-2</v>
      </c>
      <c r="S16" s="9">
        <f t="shared" si="3"/>
        <v>5.018656207267657E-2</v>
      </c>
      <c r="T16" s="9">
        <f t="shared" si="4"/>
        <v>0.10364808119999568</v>
      </c>
      <c r="U16" s="9">
        <f t="shared" si="5"/>
        <v>0.14776969062944301</v>
      </c>
    </row>
    <row r="17" spans="1:21" x14ac:dyDescent="0.25">
      <c r="A17" s="10" t="s">
        <v>87</v>
      </c>
      <c r="B17" s="15">
        <v>0.97756723840000004</v>
      </c>
      <c r="C17" s="6">
        <v>2.6279963622592301E-2</v>
      </c>
      <c r="D17" s="6">
        <v>4.4489564989971302E-2</v>
      </c>
      <c r="E17" s="6">
        <v>0.114995068195547</v>
      </c>
      <c r="F17" s="6">
        <v>0.141626772269213</v>
      </c>
      <c r="G17" s="15">
        <v>0.99798102010000012</v>
      </c>
      <c r="H17" s="6">
        <v>2.4170384504831E-2</v>
      </c>
      <c r="I17" s="6">
        <v>4.93828691750752E-2</v>
      </c>
      <c r="J17" s="6">
        <v>9.6199669733010099E-2</v>
      </c>
      <c r="K17" s="6">
        <v>0.152877533035496</v>
      </c>
      <c r="L17" s="15">
        <v>0.99578445210000011</v>
      </c>
      <c r="M17" s="6">
        <v>2.38361173098392E-2</v>
      </c>
      <c r="N17" s="6">
        <v>5.6792753650510001E-2</v>
      </c>
      <c r="O17" s="6">
        <v>9.9172907005313796E-2</v>
      </c>
      <c r="P17" s="6">
        <v>0.14848112456131399</v>
      </c>
      <c r="Q17" s="9">
        <f t="shared" si="1"/>
        <v>0.99044423686666683</v>
      </c>
      <c r="R17" s="9">
        <f t="shared" si="2"/>
        <v>2.4762155145754167E-2</v>
      </c>
      <c r="S17" s="9">
        <f t="shared" si="3"/>
        <v>5.0221729271852172E-2</v>
      </c>
      <c r="T17" s="9">
        <f t="shared" si="4"/>
        <v>0.10345588164462362</v>
      </c>
      <c r="U17" s="9">
        <f t="shared" si="5"/>
        <v>0.14766180995534098</v>
      </c>
    </row>
    <row r="18" spans="1:21" x14ac:dyDescent="0.25">
      <c r="A18" s="10" t="s">
        <v>18</v>
      </c>
      <c r="B18" s="15">
        <v>0.99912019360000004</v>
      </c>
      <c r="C18" s="6">
        <v>2.53359909472998E-2</v>
      </c>
      <c r="D18" s="6">
        <v>4.7832515640011099E-2</v>
      </c>
      <c r="E18" s="6">
        <v>0.10260252800242201</v>
      </c>
      <c r="F18" s="6">
        <v>0.14893147762716499</v>
      </c>
      <c r="G18" s="15">
        <v>0.99974001690000003</v>
      </c>
      <c r="H18" s="6">
        <v>2.3985698842163301E-2</v>
      </c>
      <c r="I18" s="6">
        <v>4.9411143777608101E-2</v>
      </c>
      <c r="J18" s="6">
        <v>0.101207606181956</v>
      </c>
      <c r="K18" s="6">
        <v>0.14956026481246601</v>
      </c>
      <c r="L18" s="15">
        <v>0.99864046239999993</v>
      </c>
      <c r="M18" s="6">
        <v>2.2914911354462601E-2</v>
      </c>
      <c r="N18" s="6">
        <v>5.37112211847703E-2</v>
      </c>
      <c r="O18" s="6">
        <v>9.8774863170033894E-2</v>
      </c>
      <c r="P18" s="6">
        <v>0.149927198932644</v>
      </c>
      <c r="Q18" s="9">
        <f t="shared" si="1"/>
        <v>0.99916689096666678</v>
      </c>
      <c r="R18" s="9">
        <f t="shared" si="2"/>
        <v>2.4078867047975235E-2</v>
      </c>
      <c r="S18" s="9">
        <f t="shared" si="3"/>
        <v>5.0318293534129831E-2</v>
      </c>
      <c r="T18" s="9">
        <f t="shared" si="4"/>
        <v>0.10086166578480397</v>
      </c>
      <c r="U18" s="9">
        <f t="shared" si="5"/>
        <v>0.14947298045742499</v>
      </c>
    </row>
    <row r="19" spans="1:21" x14ac:dyDescent="0.25">
      <c r="A19" s="10" t="s">
        <v>120</v>
      </c>
      <c r="B19" s="15">
        <v>0.99920016000000011</v>
      </c>
      <c r="C19" s="6">
        <v>2.5369421313053999E-2</v>
      </c>
      <c r="D19" s="6">
        <v>4.8595288138732998E-2</v>
      </c>
      <c r="E19" s="6">
        <v>0.102723508454285</v>
      </c>
      <c r="F19" s="6">
        <v>0.14859099476539001</v>
      </c>
      <c r="G19" s="15">
        <v>0.9997200195999999</v>
      </c>
      <c r="H19" s="6">
        <v>2.4281825290888601E-2</v>
      </c>
      <c r="I19" s="6">
        <v>4.9229376800142201E-2</v>
      </c>
      <c r="J19" s="6">
        <v>0.10147267013460699</v>
      </c>
      <c r="K19" s="6">
        <v>0.14939479009506701</v>
      </c>
      <c r="L19" s="15">
        <v>0.99506610090000003</v>
      </c>
      <c r="M19" s="6">
        <v>2.8738623176042401E-2</v>
      </c>
      <c r="N19" s="6">
        <v>4.7321317628128003E-2</v>
      </c>
      <c r="O19" s="6">
        <v>9.6010806803637896E-2</v>
      </c>
      <c r="P19" s="6">
        <v>0.15292925239219199</v>
      </c>
      <c r="Q19" s="9">
        <f t="shared" si="1"/>
        <v>0.99799542683333342</v>
      </c>
      <c r="R19" s="9">
        <f t="shared" si="2"/>
        <v>2.612995659332833E-2</v>
      </c>
      <c r="S19" s="9">
        <f t="shared" si="3"/>
        <v>4.8381994189001069E-2</v>
      </c>
      <c r="T19" s="9">
        <f t="shared" si="4"/>
        <v>0.10006899513084329</v>
      </c>
      <c r="U19" s="9">
        <f t="shared" si="5"/>
        <v>0.15030501241754968</v>
      </c>
    </row>
    <row r="20" spans="1:21" x14ac:dyDescent="0.25">
      <c r="A20" s="10" t="s">
        <v>121</v>
      </c>
      <c r="B20" s="15">
        <v>0.9960439204</v>
      </c>
      <c r="C20" s="6">
        <v>2.9801907731982699E-2</v>
      </c>
      <c r="D20" s="6">
        <v>4.5569990782586799E-2</v>
      </c>
      <c r="E20" s="6">
        <v>9.7119765583634096E-2</v>
      </c>
      <c r="F20" s="6">
        <v>0.152596508061385</v>
      </c>
      <c r="G20" s="15">
        <v>0.99702222009999997</v>
      </c>
      <c r="H20" s="6">
        <v>2.1358833450245699E-2</v>
      </c>
      <c r="I20" s="6">
        <v>5.0495611607674198E-2</v>
      </c>
      <c r="J20" s="6">
        <v>0.104626457741457</v>
      </c>
      <c r="K20" s="6">
        <v>0.14735735206143</v>
      </c>
      <c r="L20" s="15">
        <v>0.99908021159999993</v>
      </c>
      <c r="M20" s="6">
        <v>2.3876772826487001E-2</v>
      </c>
      <c r="N20" s="6">
        <v>5.3215817723921699E-2</v>
      </c>
      <c r="O20" s="6">
        <v>9.9595131784891697E-2</v>
      </c>
      <c r="P20" s="6">
        <v>0.14938517743101701</v>
      </c>
      <c r="Q20" s="9">
        <f t="shared" si="1"/>
        <v>0.9973821173666666</v>
      </c>
      <c r="R20" s="9">
        <f t="shared" si="2"/>
        <v>2.5012504669571795E-2</v>
      </c>
      <c r="S20" s="9">
        <f t="shared" si="3"/>
        <v>4.9760473371394227E-2</v>
      </c>
      <c r="T20" s="9">
        <f t="shared" si="4"/>
        <v>0.10044711836999426</v>
      </c>
      <c r="U20" s="9">
        <f t="shared" si="5"/>
        <v>0.14977967918461066</v>
      </c>
    </row>
    <row r="21" spans="1:21" x14ac:dyDescent="0.25">
      <c r="A21" s="10" t="s">
        <v>104</v>
      </c>
      <c r="B21" s="15">
        <v>0.99844060840000004</v>
      </c>
      <c r="C21" s="6">
        <v>2.5631960016087901E-2</v>
      </c>
      <c r="D21" s="6">
        <v>4.5979851671144198E-2</v>
      </c>
      <c r="E21" s="6">
        <v>0.10196181014739</v>
      </c>
      <c r="F21" s="6">
        <v>0.149926849342011</v>
      </c>
      <c r="G21" s="15">
        <v>0.99906022090000002</v>
      </c>
      <c r="H21" s="6">
        <v>2.3361141679625799E-2</v>
      </c>
      <c r="I21" s="6">
        <v>4.8928090549597597E-2</v>
      </c>
      <c r="J21" s="6">
        <v>0.102664805560738</v>
      </c>
      <c r="K21" s="6">
        <v>0.14885390916303801</v>
      </c>
      <c r="L21" s="15">
        <v>0.99776125439999996</v>
      </c>
      <c r="M21" s="6">
        <v>2.2651170363221999E-2</v>
      </c>
      <c r="N21" s="6">
        <v>5.3956150058161297E-2</v>
      </c>
      <c r="O21" s="6">
        <v>0.1020451153743</v>
      </c>
      <c r="P21" s="6">
        <v>0.147709344670543</v>
      </c>
      <c r="Q21" s="9">
        <f t="shared" si="1"/>
        <v>0.99842069456666671</v>
      </c>
      <c r="R21" s="9">
        <f t="shared" si="2"/>
        <v>2.3881424019645232E-2</v>
      </c>
      <c r="S21" s="9">
        <f t="shared" si="3"/>
        <v>4.9621364092967697E-2</v>
      </c>
      <c r="T21" s="9">
        <f t="shared" si="4"/>
        <v>0.10222391036080934</v>
      </c>
      <c r="U21" s="9">
        <f t="shared" si="5"/>
        <v>0.14883003439186401</v>
      </c>
    </row>
    <row r="22" spans="1:21" x14ac:dyDescent="0.25">
      <c r="A22" s="10" t="s">
        <v>23</v>
      </c>
      <c r="B22" s="15">
        <v>0.99944007840000015</v>
      </c>
      <c r="C22" s="6">
        <v>2.6537294738471301E-2</v>
      </c>
      <c r="D22" s="6">
        <v>5.0123278081441E-2</v>
      </c>
      <c r="E22" s="6">
        <v>9.7942643887472397E-2</v>
      </c>
      <c r="F22" s="6">
        <v>0.15107426225812601</v>
      </c>
      <c r="G22" s="15">
        <v>0.9990402303999999</v>
      </c>
      <c r="H22" s="6">
        <v>2.4156139195685301E-2</v>
      </c>
      <c r="I22" s="6">
        <v>4.8861042560577203E-2</v>
      </c>
      <c r="J22" s="6">
        <v>0.103057757427755</v>
      </c>
      <c r="K22" s="6">
        <v>0.14848179099535599</v>
      </c>
      <c r="L22" s="15">
        <v>0.99598404010000008</v>
      </c>
      <c r="M22" s="6">
        <v>2.1782367019795398E-2</v>
      </c>
      <c r="N22" s="6">
        <v>5.4381950814578202E-2</v>
      </c>
      <c r="O22" s="6">
        <v>0.103818304047527</v>
      </c>
      <c r="P22" s="6">
        <v>0.14653008586015701</v>
      </c>
      <c r="Q22" s="9">
        <f t="shared" si="1"/>
        <v>0.99815478296666671</v>
      </c>
      <c r="R22" s="9">
        <f t="shared" si="2"/>
        <v>2.4158600317984003E-2</v>
      </c>
      <c r="S22" s="9">
        <f t="shared" si="3"/>
        <v>5.112209048553213E-2</v>
      </c>
      <c r="T22" s="9">
        <f t="shared" si="4"/>
        <v>0.10160623512091814</v>
      </c>
      <c r="U22" s="9">
        <f t="shared" si="5"/>
        <v>0.14869537970454635</v>
      </c>
    </row>
    <row r="23" spans="1:21" x14ac:dyDescent="0.25">
      <c r="A23" s="10" t="s">
        <v>80</v>
      </c>
      <c r="B23" s="15">
        <v>0.99960004000000002</v>
      </c>
      <c r="C23" s="6">
        <v>2.4886827729441899E-2</v>
      </c>
      <c r="D23" s="6">
        <v>4.8050633367749798E-2</v>
      </c>
      <c r="E23" s="6">
        <v>0.10063687886221</v>
      </c>
      <c r="F23" s="6">
        <v>0.15024406501436999</v>
      </c>
      <c r="G23" s="15">
        <v>0.99926013690000004</v>
      </c>
      <c r="H23" s="6">
        <v>2.48601762121251E-2</v>
      </c>
      <c r="I23" s="6">
        <v>4.7307553099595098E-2</v>
      </c>
      <c r="J23" s="6">
        <v>0.10094917257413</v>
      </c>
      <c r="K23" s="6">
        <v>0.15028800454869401</v>
      </c>
      <c r="L23" s="15">
        <v>0.99914018489999989</v>
      </c>
      <c r="M23" s="6">
        <v>2.2920358828767799E-2</v>
      </c>
      <c r="N23" s="6">
        <v>5.2565716545359999E-2</v>
      </c>
      <c r="O23" s="6">
        <v>0.100725639373884</v>
      </c>
      <c r="P23" s="6">
        <v>0.14900760843083</v>
      </c>
      <c r="Q23" s="9">
        <f t="shared" si="1"/>
        <v>0.99933345393333328</v>
      </c>
      <c r="R23" s="9">
        <f t="shared" si="2"/>
        <v>2.422245425677827E-2</v>
      </c>
      <c r="S23" s="9">
        <f t="shared" si="3"/>
        <v>4.9307967670901627E-2</v>
      </c>
      <c r="T23" s="9">
        <f t="shared" si="4"/>
        <v>0.10077056360340801</v>
      </c>
      <c r="U23" s="9">
        <f t="shared" si="5"/>
        <v>0.14984655933129801</v>
      </c>
    </row>
    <row r="24" spans="1:21" x14ac:dyDescent="0.25">
      <c r="A24" s="10" t="s">
        <v>59</v>
      </c>
      <c r="B24" s="15">
        <v>0.98257656249999992</v>
      </c>
      <c r="C24" s="6">
        <v>2.6559231483747E-2</v>
      </c>
      <c r="D24" s="6">
        <v>4.9964643884986497E-2</v>
      </c>
      <c r="E24" s="6">
        <v>0.11237637299488901</v>
      </c>
      <c r="F24" s="6">
        <v>0.14150099812778799</v>
      </c>
      <c r="G24" s="15">
        <v>0.99484665639999992</v>
      </c>
      <c r="H24" s="6">
        <v>2.2100878909209899E-2</v>
      </c>
      <c r="I24" s="6">
        <v>4.9726722420567103E-2</v>
      </c>
      <c r="J24" s="6">
        <v>0.107045252761853</v>
      </c>
      <c r="K24" s="6">
        <v>0.14587744420037399</v>
      </c>
      <c r="L24" s="15">
        <v>0.99177697440000001</v>
      </c>
      <c r="M24" s="6">
        <v>2.1941264876857401E-2</v>
      </c>
      <c r="N24" s="6">
        <v>5.64551150738846E-2</v>
      </c>
      <c r="O24" s="6">
        <v>0.10539978838606801</v>
      </c>
      <c r="P24" s="6">
        <v>0.144758225238517</v>
      </c>
      <c r="Q24" s="9">
        <f t="shared" si="1"/>
        <v>0.98973339776666658</v>
      </c>
      <c r="R24" s="9">
        <f t="shared" si="2"/>
        <v>2.3533791756604767E-2</v>
      </c>
      <c r="S24" s="9">
        <f t="shared" si="3"/>
        <v>5.2048827126479402E-2</v>
      </c>
      <c r="T24" s="9">
        <f t="shared" si="4"/>
        <v>0.10827380471427001</v>
      </c>
      <c r="U24" s="9">
        <f t="shared" si="5"/>
        <v>0.14404555585555967</v>
      </c>
    </row>
    <row r="25" spans="1:21" x14ac:dyDescent="0.25">
      <c r="A25" s="10" t="s">
        <v>58</v>
      </c>
      <c r="B25" s="15">
        <v>0.99722193209999999</v>
      </c>
      <c r="C25" s="6">
        <v>2.5031915266979801E-2</v>
      </c>
      <c r="D25" s="6">
        <v>5.0486681009506297E-2</v>
      </c>
      <c r="E25" s="6">
        <v>9.47860694975282E-2</v>
      </c>
      <c r="F25" s="6">
        <v>0.153308407453982</v>
      </c>
      <c r="G25" s="15">
        <v>0.99962003609999994</v>
      </c>
      <c r="H25" s="6">
        <v>2.33756242155394E-2</v>
      </c>
      <c r="I25" s="6">
        <v>4.9514220025981798E-2</v>
      </c>
      <c r="J25" s="6">
        <v>0.100482809045337</v>
      </c>
      <c r="K25" s="6">
        <v>0.150110783258525</v>
      </c>
      <c r="L25" s="15">
        <v>0.99710210250000009</v>
      </c>
      <c r="M25" s="6">
        <v>2.35961326870598E-2</v>
      </c>
      <c r="N25" s="6">
        <v>5.4177290393592398E-2</v>
      </c>
      <c r="O25" s="6">
        <v>9.5591895731516996E-2</v>
      </c>
      <c r="P25" s="6">
        <v>0.151780283933281</v>
      </c>
      <c r="Q25" s="9">
        <f t="shared" si="1"/>
        <v>0.99798135690000001</v>
      </c>
      <c r="R25" s="9">
        <f t="shared" si="2"/>
        <v>2.4001224056526337E-2</v>
      </c>
      <c r="S25" s="9">
        <f t="shared" si="3"/>
        <v>5.1392730476360164E-2</v>
      </c>
      <c r="T25" s="9">
        <f t="shared" si="4"/>
        <v>9.6953591424794053E-2</v>
      </c>
      <c r="U25" s="9">
        <f t="shared" si="5"/>
        <v>0.15173315821526268</v>
      </c>
    </row>
    <row r="26" spans="1:21" x14ac:dyDescent="0.25">
      <c r="A26" s="10" t="s">
        <v>90</v>
      </c>
      <c r="B26" s="15">
        <v>0.99968002559999991</v>
      </c>
      <c r="C26" s="6">
        <v>2.3678211407830298E-2</v>
      </c>
      <c r="D26" s="6">
        <v>5.0113315283831998E-2</v>
      </c>
      <c r="E26" s="6">
        <v>9.9220233599910196E-2</v>
      </c>
      <c r="F26" s="6">
        <v>0.15070237060414399</v>
      </c>
      <c r="G26" s="15">
        <v>0.99988000360000007</v>
      </c>
      <c r="H26" s="6">
        <v>2.45734049686392E-2</v>
      </c>
      <c r="I26" s="6">
        <v>5.0253814306527603E-2</v>
      </c>
      <c r="J26" s="6">
        <v>0.101042832357938</v>
      </c>
      <c r="K26" s="6">
        <v>0.149291272831092</v>
      </c>
      <c r="L26" s="15">
        <v>0.99942008409999994</v>
      </c>
      <c r="M26" s="6">
        <v>2.3469031125726202E-2</v>
      </c>
      <c r="N26" s="6">
        <v>5.2214278820844E-2</v>
      </c>
      <c r="O26" s="6">
        <v>0.100493054081988</v>
      </c>
      <c r="P26" s="6">
        <v>0.14918836581743899</v>
      </c>
      <c r="Q26" s="9">
        <f t="shared" si="1"/>
        <v>0.99966003776666668</v>
      </c>
      <c r="R26" s="9">
        <f t="shared" si="2"/>
        <v>2.3906882500731901E-2</v>
      </c>
      <c r="S26" s="9">
        <f t="shared" si="3"/>
        <v>5.0860469470401203E-2</v>
      </c>
      <c r="T26" s="9">
        <f t="shared" si="4"/>
        <v>0.10025204001327874</v>
      </c>
      <c r="U26" s="9">
        <f t="shared" si="5"/>
        <v>0.14972733641755834</v>
      </c>
    </row>
    <row r="27" spans="1:21" x14ac:dyDescent="0.25">
      <c r="A27" s="10" t="s">
        <v>9</v>
      </c>
      <c r="B27" s="15">
        <v>0.99936010240000006</v>
      </c>
      <c r="C27" s="6">
        <v>2.59735250565898E-2</v>
      </c>
      <c r="D27" s="6">
        <v>5.0927028782159003E-2</v>
      </c>
      <c r="E27" s="6">
        <v>0.101381315597375</v>
      </c>
      <c r="F27" s="6">
        <v>0.14860785916493199</v>
      </c>
      <c r="G27" s="15">
        <v>0.99974001690000003</v>
      </c>
      <c r="H27" s="6">
        <v>2.3982006822309599E-2</v>
      </c>
      <c r="I27" s="6">
        <v>5.0000257944335602E-2</v>
      </c>
      <c r="J27" s="6">
        <v>0.101437677165939</v>
      </c>
      <c r="K27" s="6">
        <v>0.149211128104211</v>
      </c>
      <c r="L27" s="15">
        <v>0.9973018225000001</v>
      </c>
      <c r="M27" s="6">
        <v>2.2199247918260102E-2</v>
      </c>
      <c r="N27" s="6">
        <v>5.4645019568436801E-2</v>
      </c>
      <c r="O27" s="6">
        <v>0.101733963904609</v>
      </c>
      <c r="P27" s="6">
        <v>0.147762476221072</v>
      </c>
      <c r="Q27" s="9">
        <f t="shared" si="1"/>
        <v>0.99880064726666673</v>
      </c>
      <c r="R27" s="9">
        <f t="shared" si="2"/>
        <v>2.4051593265719831E-2</v>
      </c>
      <c r="S27" s="9">
        <f t="shared" si="3"/>
        <v>5.1857435431643804E-2</v>
      </c>
      <c r="T27" s="9">
        <f t="shared" si="4"/>
        <v>0.10151765222264099</v>
      </c>
      <c r="U27" s="9">
        <f t="shared" si="5"/>
        <v>0.14852715449673834</v>
      </c>
    </row>
    <row r="28" spans="1:21" x14ac:dyDescent="0.25">
      <c r="A28" s="10" t="s">
        <v>49</v>
      </c>
      <c r="B28" s="15">
        <v>0.99756148840000003</v>
      </c>
      <c r="C28" s="6">
        <v>2.71799901804303E-2</v>
      </c>
      <c r="D28" s="6">
        <v>4.9649108972309598E-2</v>
      </c>
      <c r="E28" s="6">
        <v>9.5289898440899398E-2</v>
      </c>
      <c r="F28" s="6">
        <v>0.15289369968522601</v>
      </c>
      <c r="G28" s="15">
        <v>0.99632338560000011</v>
      </c>
      <c r="H28" s="6">
        <v>2.5294105602180799E-2</v>
      </c>
      <c r="I28" s="6">
        <v>5.2938066190939798E-2</v>
      </c>
      <c r="J28" s="6">
        <v>9.3998311445423796E-2</v>
      </c>
      <c r="K28" s="6">
        <v>0.15297275270570801</v>
      </c>
      <c r="L28" s="15">
        <v>0.99824077440000003</v>
      </c>
      <c r="M28" s="6">
        <v>2.3336555290015298E-2</v>
      </c>
      <c r="N28" s="6">
        <v>5.4354783771405298E-2</v>
      </c>
      <c r="O28" s="6">
        <v>9.8301051965163699E-2</v>
      </c>
      <c r="P28" s="6">
        <v>0.14995827821775301</v>
      </c>
      <c r="Q28" s="9">
        <f t="shared" si="1"/>
        <v>0.99737521613333335</v>
      </c>
      <c r="R28" s="9">
        <f t="shared" si="2"/>
        <v>2.5270217024208799E-2</v>
      </c>
      <c r="S28" s="9">
        <f t="shared" si="3"/>
        <v>5.2313986311551562E-2</v>
      </c>
      <c r="T28" s="9">
        <f t="shared" si="4"/>
        <v>9.5863087283828974E-2</v>
      </c>
      <c r="U28" s="9">
        <f t="shared" si="5"/>
        <v>0.15194157686956233</v>
      </c>
    </row>
    <row r="29" spans="1:21" x14ac:dyDescent="0.25">
      <c r="A29" s="10" t="s">
        <v>69</v>
      </c>
      <c r="B29" s="15">
        <v>0.99960004000000002</v>
      </c>
      <c r="C29" s="6">
        <v>2.47565797173879E-2</v>
      </c>
      <c r="D29" s="6">
        <v>4.9545175127241103E-2</v>
      </c>
      <c r="E29" s="6">
        <v>0.10203137092251199</v>
      </c>
      <c r="F29" s="6">
        <v>0.14883793105634699</v>
      </c>
      <c r="G29" s="15">
        <v>0.99744163840000011</v>
      </c>
      <c r="H29" s="6">
        <v>2.4228705847910301E-2</v>
      </c>
      <c r="I29" s="6">
        <v>4.9129953309767202E-2</v>
      </c>
      <c r="J29" s="6">
        <v>0.105157512628674</v>
      </c>
      <c r="K29" s="6">
        <v>0.14698022283630999</v>
      </c>
      <c r="L29" s="15">
        <v>0.99968002559999991</v>
      </c>
      <c r="M29" s="6">
        <v>2.6311902394080999E-2</v>
      </c>
      <c r="N29" s="6">
        <v>4.9507221228803897E-2</v>
      </c>
      <c r="O29" s="6">
        <v>9.8609173610528802E-2</v>
      </c>
      <c r="P29" s="6">
        <v>0.150872826784366</v>
      </c>
      <c r="Q29" s="9">
        <f t="shared" si="1"/>
        <v>0.99890723466666664</v>
      </c>
      <c r="R29" s="9">
        <f t="shared" si="2"/>
        <v>2.5099062653126402E-2</v>
      </c>
      <c r="S29" s="9">
        <f t="shared" si="3"/>
        <v>4.9394116555270734E-2</v>
      </c>
      <c r="T29" s="9">
        <f t="shared" si="4"/>
        <v>0.10193268572057158</v>
      </c>
      <c r="U29" s="9">
        <f t="shared" si="5"/>
        <v>0.14889699355900765</v>
      </c>
    </row>
    <row r="30" spans="1:21" x14ac:dyDescent="0.25">
      <c r="A30" s="10" t="s">
        <v>83</v>
      </c>
      <c r="B30" s="15">
        <v>0.99950006250000001</v>
      </c>
      <c r="C30" s="6">
        <v>2.5808004878873799E-2</v>
      </c>
      <c r="D30" s="6">
        <v>4.9492784807340602E-2</v>
      </c>
      <c r="E30" s="6">
        <v>9.7933947433544305E-2</v>
      </c>
      <c r="F30" s="6">
        <v>0.151411772628711</v>
      </c>
      <c r="G30" s="15">
        <v>0.99986000489999993</v>
      </c>
      <c r="H30" s="6">
        <v>2.4295008176810198E-2</v>
      </c>
      <c r="I30" s="6">
        <v>5.08834139384058E-2</v>
      </c>
      <c r="J30" s="6">
        <v>0.10060625071446599</v>
      </c>
      <c r="K30" s="6">
        <v>0.14941886018141901</v>
      </c>
      <c r="L30" s="15">
        <v>0.9988603249000001</v>
      </c>
      <c r="M30" s="6">
        <v>2.2589946366578899E-2</v>
      </c>
      <c r="N30" s="6">
        <v>5.2548817366972797E-2</v>
      </c>
      <c r="O30" s="6">
        <v>0.101490333381055</v>
      </c>
      <c r="P30" s="6">
        <v>0.14855851422920899</v>
      </c>
      <c r="Q30" s="9">
        <f t="shared" si="1"/>
        <v>0.99940679743333349</v>
      </c>
      <c r="R30" s="9">
        <f t="shared" si="2"/>
        <v>2.423098647408763E-2</v>
      </c>
      <c r="S30" s="9">
        <f t="shared" si="3"/>
        <v>5.09750053709064E-2</v>
      </c>
      <c r="T30" s="9">
        <f t="shared" si="4"/>
        <v>0.10001017717635509</v>
      </c>
      <c r="U30" s="9">
        <f t="shared" si="5"/>
        <v>0.14979638234644632</v>
      </c>
    </row>
    <row r="31" spans="1:21" x14ac:dyDescent="0.25">
      <c r="A31" s="10" t="s">
        <v>82</v>
      </c>
      <c r="B31" s="15">
        <v>0.99986000489999993</v>
      </c>
      <c r="C31" s="6">
        <v>2.5524218572440999E-2</v>
      </c>
      <c r="D31" s="6">
        <v>5.0214320343033497E-2</v>
      </c>
      <c r="E31" s="6">
        <v>9.8848969537940007E-2</v>
      </c>
      <c r="F31" s="6">
        <v>0.150608543764955</v>
      </c>
      <c r="G31" s="15">
        <v>0.99960004000000002</v>
      </c>
      <c r="H31" s="6">
        <v>2.4140965719335099E-2</v>
      </c>
      <c r="I31" s="6">
        <v>5.0949923803149701E-2</v>
      </c>
      <c r="J31" s="6">
        <v>0.101590587758286</v>
      </c>
      <c r="K31" s="6">
        <v>0.14876613927353699</v>
      </c>
      <c r="L31" s="15">
        <v>0.9955449729000001</v>
      </c>
      <c r="M31" s="6">
        <v>2.19395229457519E-2</v>
      </c>
      <c r="N31" s="6">
        <v>5.6215189941603898E-2</v>
      </c>
      <c r="O31" s="6">
        <v>0.101941619950638</v>
      </c>
      <c r="P31" s="6">
        <v>0.147143936228081</v>
      </c>
      <c r="Q31" s="9">
        <f t="shared" si="1"/>
        <v>0.99833500593333335</v>
      </c>
      <c r="R31" s="9">
        <f t="shared" si="2"/>
        <v>2.3868235745842667E-2</v>
      </c>
      <c r="S31" s="9">
        <f t="shared" si="3"/>
        <v>5.2459811362595699E-2</v>
      </c>
      <c r="T31" s="9">
        <f t="shared" si="4"/>
        <v>0.10079372574895466</v>
      </c>
      <c r="U31" s="9">
        <f t="shared" si="5"/>
        <v>0.14883953975552433</v>
      </c>
    </row>
    <row r="32" spans="1:21" x14ac:dyDescent="0.25">
      <c r="A32" s="10" t="s">
        <v>86</v>
      </c>
      <c r="B32" s="15">
        <v>0.9992801295999999</v>
      </c>
      <c r="C32" s="6">
        <v>2.5411911110972001E-2</v>
      </c>
      <c r="D32" s="6">
        <v>4.9038792116709702E-2</v>
      </c>
      <c r="E32" s="6">
        <v>0.102622313931011</v>
      </c>
      <c r="F32" s="6">
        <v>0.14850354148859399</v>
      </c>
      <c r="G32" s="15">
        <v>0.9999000025</v>
      </c>
      <c r="H32" s="6">
        <v>2.4984831357935399E-2</v>
      </c>
      <c r="I32" s="6">
        <v>4.9057246146276601E-2</v>
      </c>
      <c r="J32" s="6">
        <v>9.99717190753171E-2</v>
      </c>
      <c r="K32" s="6">
        <v>0.15033563334137401</v>
      </c>
      <c r="L32" s="15">
        <v>0.99876038440000015</v>
      </c>
      <c r="M32" s="6">
        <v>2.2542420989790399E-2</v>
      </c>
      <c r="N32" s="6">
        <v>5.3370483286486102E-2</v>
      </c>
      <c r="O32" s="6">
        <v>9.9358590632251206E-2</v>
      </c>
      <c r="P32" s="6">
        <v>0.14971370831803901</v>
      </c>
      <c r="Q32" s="9">
        <f t="shared" si="1"/>
        <v>0.99931350549999998</v>
      </c>
      <c r="R32" s="9">
        <f t="shared" si="2"/>
        <v>2.43130544862326E-2</v>
      </c>
      <c r="S32" s="9">
        <f t="shared" si="3"/>
        <v>5.0488840516490802E-2</v>
      </c>
      <c r="T32" s="9">
        <f t="shared" si="4"/>
        <v>0.10065087454619311</v>
      </c>
      <c r="U32" s="9">
        <f t="shared" si="5"/>
        <v>0.14951762771600233</v>
      </c>
    </row>
    <row r="33" spans="1:21" x14ac:dyDescent="0.25">
      <c r="A33" s="10" t="s">
        <v>7</v>
      </c>
      <c r="B33" s="15">
        <v>0.99980001000000007</v>
      </c>
      <c r="C33" s="6">
        <v>2.4900428861516499E-2</v>
      </c>
      <c r="D33" s="6">
        <v>4.8609547851010501E-2</v>
      </c>
      <c r="E33" s="6">
        <v>0.10062697248852701</v>
      </c>
      <c r="F33" s="6">
        <v>0.15006209758039199</v>
      </c>
      <c r="G33" s="15">
        <v>0.99832070560000008</v>
      </c>
      <c r="H33" s="6">
        <v>2.4829323527658299E-2</v>
      </c>
      <c r="I33" s="6">
        <v>4.9930479282491003E-2</v>
      </c>
      <c r="J33" s="6">
        <v>0.104023347920891</v>
      </c>
      <c r="K33" s="6">
        <v>0.14736938770396599</v>
      </c>
      <c r="L33" s="15">
        <v>0.99714204489999991</v>
      </c>
      <c r="M33" s="6">
        <v>2.18898641706264E-2</v>
      </c>
      <c r="N33" s="6">
        <v>5.5477007214602199E-2</v>
      </c>
      <c r="O33" s="6">
        <v>9.8938919820248994E-2</v>
      </c>
      <c r="P33" s="6">
        <v>0.14940007368652899</v>
      </c>
      <c r="Q33" s="9">
        <f t="shared" si="1"/>
        <v>0.99842092016666673</v>
      </c>
      <c r="R33" s="9">
        <f t="shared" si="2"/>
        <v>2.3873205519933733E-2</v>
      </c>
      <c r="S33" s="9">
        <f t="shared" si="3"/>
        <v>5.1339011449367901E-2</v>
      </c>
      <c r="T33" s="9">
        <f t="shared" si="4"/>
        <v>0.101196413409889</v>
      </c>
      <c r="U33" s="9">
        <f t="shared" si="5"/>
        <v>0.14894385299029567</v>
      </c>
    </row>
    <row r="34" spans="1:21" x14ac:dyDescent="0.25">
      <c r="A34" s="10" t="s">
        <v>78</v>
      </c>
      <c r="B34" s="15">
        <v>0.98722108809999998</v>
      </c>
      <c r="C34" s="6">
        <v>2.4292000075388901E-2</v>
      </c>
      <c r="D34" s="6">
        <v>5.3828940814359301E-2</v>
      </c>
      <c r="E34" s="6">
        <v>0.10949898640356601</v>
      </c>
      <c r="F34" s="6">
        <v>0.142509028780272</v>
      </c>
      <c r="G34" s="15">
        <v>0.99768134559999988</v>
      </c>
      <c r="H34" s="6">
        <v>2.32216730595943E-2</v>
      </c>
      <c r="I34" s="6">
        <v>5.3732454391140702E-2</v>
      </c>
      <c r="J34" s="6">
        <v>0.102501485319068</v>
      </c>
      <c r="K34" s="6">
        <v>0.147384579480309</v>
      </c>
      <c r="L34" s="15">
        <v>0.9991601764000001</v>
      </c>
      <c r="M34" s="6">
        <v>2.3794087119458799E-2</v>
      </c>
      <c r="N34" s="6">
        <v>5.30165543452146E-2</v>
      </c>
      <c r="O34" s="6">
        <v>9.99694330434832E-2</v>
      </c>
      <c r="P34" s="6">
        <v>0.14921584533603</v>
      </c>
      <c r="Q34" s="9">
        <f t="shared" si="1"/>
        <v>0.99468753669999999</v>
      </c>
      <c r="R34" s="9">
        <f t="shared" si="2"/>
        <v>2.376925341814733E-2</v>
      </c>
      <c r="S34" s="9">
        <f t="shared" si="3"/>
        <v>5.3525983183571539E-2</v>
      </c>
      <c r="T34" s="9">
        <f t="shared" si="4"/>
        <v>0.10398996825537239</v>
      </c>
      <c r="U34" s="9">
        <f t="shared" si="5"/>
        <v>0.14636981786553699</v>
      </c>
    </row>
    <row r="35" spans="1:21" x14ac:dyDescent="0.25">
      <c r="A35" s="10" t="s">
        <v>77</v>
      </c>
      <c r="B35" s="15">
        <v>0.99976001439999995</v>
      </c>
      <c r="C35" s="6">
        <v>2.5576455409476201E-2</v>
      </c>
      <c r="D35" s="6">
        <v>4.8802957881105502E-2</v>
      </c>
      <c r="E35" s="6">
        <v>9.9216191584451593E-2</v>
      </c>
      <c r="F35" s="6">
        <v>0.15082547708175101</v>
      </c>
      <c r="G35" s="15">
        <v>0.9995800440999999</v>
      </c>
      <c r="H35" s="6">
        <v>2.4189736652329898E-2</v>
      </c>
      <c r="I35" s="6">
        <v>4.8552934879837799E-2</v>
      </c>
      <c r="J35" s="6">
        <v>9.9920180972317599E-2</v>
      </c>
      <c r="K35" s="6">
        <v>0.15067061161645401</v>
      </c>
      <c r="L35" s="15">
        <v>0.99866044890000005</v>
      </c>
      <c r="M35" s="6">
        <v>2.2339332929302801E-2</v>
      </c>
      <c r="N35" s="6">
        <v>5.23258723467699E-2</v>
      </c>
      <c r="O35" s="6">
        <v>0.10204409673258601</v>
      </c>
      <c r="P35" s="6">
        <v>0.14830542257446899</v>
      </c>
      <c r="Q35" s="9">
        <f t="shared" si="1"/>
        <v>0.99933350246666663</v>
      </c>
      <c r="R35" s="9">
        <f t="shared" si="2"/>
        <v>2.4035174997036304E-2</v>
      </c>
      <c r="S35" s="9">
        <f t="shared" si="3"/>
        <v>4.9893921702571065E-2</v>
      </c>
      <c r="T35" s="9">
        <f t="shared" si="4"/>
        <v>0.1003934897631184</v>
      </c>
      <c r="U35" s="9">
        <f t="shared" si="5"/>
        <v>0.14993383709089134</v>
      </c>
    </row>
    <row r="36" spans="1:21" x14ac:dyDescent="0.25">
      <c r="A36" s="10" t="s">
        <v>97</v>
      </c>
      <c r="B36" s="15">
        <v>0.99984000640000004</v>
      </c>
      <c r="C36" s="6">
        <v>2.52133315008541E-2</v>
      </c>
      <c r="D36" s="6">
        <v>4.95734228964676E-2</v>
      </c>
      <c r="E36" s="6">
        <v>9.8943934160035399E-2</v>
      </c>
      <c r="F36" s="6">
        <v>0.150810681011012</v>
      </c>
      <c r="G36" s="15">
        <v>0.99666278890000015</v>
      </c>
      <c r="H36" s="6">
        <v>2.3375952533763601E-2</v>
      </c>
      <c r="I36" s="6">
        <v>4.9371371570536997E-2</v>
      </c>
      <c r="J36" s="6">
        <v>0.105817442145659</v>
      </c>
      <c r="K36" s="6">
        <v>0.14660192262375499</v>
      </c>
      <c r="L36" s="15">
        <v>0.99880035999999994</v>
      </c>
      <c r="M36" s="6">
        <v>2.22052866215387E-2</v>
      </c>
      <c r="N36" s="6">
        <v>5.2002696008398797E-2</v>
      </c>
      <c r="O36" s="6">
        <v>0.101861078815661</v>
      </c>
      <c r="P36" s="6">
        <v>0.148557501016503</v>
      </c>
      <c r="Q36" s="9">
        <f t="shared" si="1"/>
        <v>0.99843438510000004</v>
      </c>
      <c r="R36" s="9">
        <f t="shared" si="2"/>
        <v>2.3598190218718802E-2</v>
      </c>
      <c r="S36" s="9">
        <f t="shared" si="3"/>
        <v>5.03158301584678E-2</v>
      </c>
      <c r="T36" s="9">
        <f t="shared" si="4"/>
        <v>0.10220748504045181</v>
      </c>
      <c r="U36" s="9">
        <f t="shared" si="5"/>
        <v>0.14865670155042332</v>
      </c>
    </row>
    <row r="37" spans="1:21" x14ac:dyDescent="0.25">
      <c r="A37" s="10" t="s">
        <v>45</v>
      </c>
      <c r="B37" s="15">
        <v>0.98583055210000015</v>
      </c>
      <c r="C37" s="6">
        <v>2.1766804366592299E-2</v>
      </c>
      <c r="D37" s="6">
        <v>5.2728612215413098E-2</v>
      </c>
      <c r="E37" s="6">
        <v>0.11107266763716001</v>
      </c>
      <c r="F37" s="6">
        <v>0.14224755010899101</v>
      </c>
      <c r="G37" s="15">
        <v>0.98420288489999996</v>
      </c>
      <c r="H37" s="6">
        <v>1.7258237005849501E-2</v>
      </c>
      <c r="I37" s="6">
        <v>5.8704483152137298E-2</v>
      </c>
      <c r="J37" s="6">
        <v>0.10194544118110201</v>
      </c>
      <c r="K37" s="6">
        <v>0.14709183866091199</v>
      </c>
      <c r="L37" s="15">
        <v>0.98243779239999995</v>
      </c>
      <c r="M37" s="6">
        <v>2.1737160520143101E-2</v>
      </c>
      <c r="N37" s="6">
        <v>6.3590526725412405E-2</v>
      </c>
      <c r="O37" s="6">
        <v>0.100720034429946</v>
      </c>
      <c r="P37" s="6">
        <v>0.145533608051541</v>
      </c>
      <c r="Q37" s="9">
        <f t="shared" si="1"/>
        <v>0.98415707646666661</v>
      </c>
      <c r="R37" s="9">
        <f t="shared" si="2"/>
        <v>2.0254067297528298E-2</v>
      </c>
      <c r="S37" s="9">
        <f t="shared" si="3"/>
        <v>5.8341207364320934E-2</v>
      </c>
      <c r="T37" s="9">
        <f t="shared" si="4"/>
        <v>0.104579381082736</v>
      </c>
      <c r="U37" s="9">
        <f t="shared" si="5"/>
        <v>0.14495766560714798</v>
      </c>
    </row>
    <row r="38" spans="1:21" x14ac:dyDescent="0.25">
      <c r="A38" s="10" t="s">
        <v>94</v>
      </c>
      <c r="B38" s="15">
        <v>0.99688243359999995</v>
      </c>
      <c r="C38" s="6">
        <v>2.5791349521834799E-2</v>
      </c>
      <c r="D38" s="6">
        <v>5.5296915056661997E-2</v>
      </c>
      <c r="E38" s="6">
        <v>9.8041411658247202E-2</v>
      </c>
      <c r="F38" s="6">
        <v>0.14940819562197499</v>
      </c>
      <c r="G38" s="15">
        <v>0.99440783999999993</v>
      </c>
      <c r="H38" s="6">
        <v>2.2548285318591401E-2</v>
      </c>
      <c r="I38" s="6">
        <v>5.0475399365469201E-2</v>
      </c>
      <c r="J38" s="6">
        <v>0.10731077568161</v>
      </c>
      <c r="K38" s="6">
        <v>0.14537630220400499</v>
      </c>
      <c r="L38" s="15">
        <v>0.98602914010000009</v>
      </c>
      <c r="M38" s="6">
        <v>2.0352188997857901E-2</v>
      </c>
      <c r="N38" s="6">
        <v>5.7957911228057997E-2</v>
      </c>
      <c r="O38" s="6">
        <v>0.107555055362729</v>
      </c>
      <c r="P38" s="6">
        <v>0.143085294515851</v>
      </c>
      <c r="Q38" s="9">
        <f t="shared" si="1"/>
        <v>0.99243980456666669</v>
      </c>
      <c r="R38" s="9">
        <f t="shared" si="2"/>
        <v>2.2897274612761365E-2</v>
      </c>
      <c r="S38" s="9">
        <f t="shared" si="3"/>
        <v>5.4576741883396396E-2</v>
      </c>
      <c r="T38" s="9">
        <f t="shared" si="4"/>
        <v>0.1043024142341954</v>
      </c>
      <c r="U38" s="9">
        <f t="shared" si="5"/>
        <v>0.14595659744727699</v>
      </c>
    </row>
    <row r="39" spans="1:21" x14ac:dyDescent="0.25">
      <c r="A39" s="10" t="s">
        <v>41</v>
      </c>
      <c r="B39" s="15">
        <v>0.99920016000000011</v>
      </c>
      <c r="C39" s="6">
        <v>2.4126164403746899E-2</v>
      </c>
      <c r="D39" s="6">
        <v>4.9895598116633001E-2</v>
      </c>
      <c r="E39" s="6">
        <v>0.102801865033913</v>
      </c>
      <c r="F39" s="6">
        <v>0.14831252987122301</v>
      </c>
      <c r="G39" s="15">
        <v>0.99976001439999995</v>
      </c>
      <c r="H39" s="6">
        <v>2.4753040569859601E-2</v>
      </c>
      <c r="I39" s="6">
        <v>4.9359555852003599E-2</v>
      </c>
      <c r="J39" s="6">
        <v>0.10153045552399401</v>
      </c>
      <c r="K39" s="6">
        <v>0.149234337605026</v>
      </c>
      <c r="L39" s="15">
        <v>0.99788112360000014</v>
      </c>
      <c r="M39" s="6">
        <v>2.2137650624000901E-2</v>
      </c>
      <c r="N39" s="6">
        <v>5.40687981338333E-2</v>
      </c>
      <c r="O39" s="6">
        <v>0.101428671764485</v>
      </c>
      <c r="P39" s="6">
        <v>0.14816834434173201</v>
      </c>
      <c r="Q39" s="9">
        <f t="shared" si="1"/>
        <v>0.99894709933333337</v>
      </c>
      <c r="R39" s="9">
        <f t="shared" si="2"/>
        <v>2.3672285199202465E-2</v>
      </c>
      <c r="S39" s="9">
        <f t="shared" si="3"/>
        <v>5.1107984034156638E-2</v>
      </c>
      <c r="T39" s="9">
        <f t="shared" si="4"/>
        <v>0.10192033077413067</v>
      </c>
      <c r="U39" s="9">
        <f t="shared" si="5"/>
        <v>0.14857173727266035</v>
      </c>
    </row>
    <row r="40" spans="1:21" x14ac:dyDescent="0.25">
      <c r="A40" s="10" t="s">
        <v>109</v>
      </c>
      <c r="B40" s="15">
        <v>0.9995800440999999</v>
      </c>
      <c r="C40" s="6">
        <v>2.65845837063521E-2</v>
      </c>
      <c r="D40" s="6">
        <v>4.9608157930044701E-2</v>
      </c>
      <c r="E40" s="6">
        <v>0.10098202461274999</v>
      </c>
      <c r="F40" s="6">
        <v>0.14921183366376001</v>
      </c>
      <c r="G40" s="15">
        <v>0.99906022090000002</v>
      </c>
      <c r="H40" s="6">
        <v>2.39159471025065E-2</v>
      </c>
      <c r="I40" s="6">
        <v>5.2740140093169997E-2</v>
      </c>
      <c r="J40" s="6">
        <v>0.101100933661914</v>
      </c>
      <c r="K40" s="6">
        <v>0.14853333967724999</v>
      </c>
      <c r="L40" s="15">
        <v>0.99261368999999988</v>
      </c>
      <c r="M40" s="6">
        <v>2.26692920782351E-2</v>
      </c>
      <c r="N40" s="6">
        <v>5.7462034843261102E-2</v>
      </c>
      <c r="O40" s="6">
        <v>0.10331723097279399</v>
      </c>
      <c r="P40" s="6">
        <v>0.14568961905734501</v>
      </c>
      <c r="Q40" s="9">
        <f t="shared" si="1"/>
        <v>0.9970846516666666</v>
      </c>
      <c r="R40" s="9">
        <f t="shared" si="2"/>
        <v>2.4389940962364565E-2</v>
      </c>
      <c r="S40" s="9">
        <f t="shared" si="3"/>
        <v>5.3270110955491938E-2</v>
      </c>
      <c r="T40" s="9">
        <f t="shared" si="4"/>
        <v>0.101800063082486</v>
      </c>
      <c r="U40" s="9">
        <f t="shared" si="5"/>
        <v>0.14781159746611836</v>
      </c>
    </row>
    <row r="41" spans="1:21" x14ac:dyDescent="0.25">
      <c r="A41" s="10" t="s">
        <v>100</v>
      </c>
      <c r="B41" s="15">
        <v>0.99774127690000003</v>
      </c>
      <c r="C41" s="6">
        <v>2.6431129893598901E-2</v>
      </c>
      <c r="D41" s="6">
        <v>4.8870743488782002E-2</v>
      </c>
      <c r="E41" s="6">
        <v>0.104305994473957</v>
      </c>
      <c r="F41" s="6">
        <v>0.147267234205501</v>
      </c>
      <c r="G41" s="15">
        <v>0.99984000640000004</v>
      </c>
      <c r="H41" s="6">
        <v>2.5347894617333298E-2</v>
      </c>
      <c r="I41" s="6">
        <v>4.8814371734195297E-2</v>
      </c>
      <c r="J41" s="6">
        <v>9.97350736764748E-2</v>
      </c>
      <c r="K41" s="6">
        <v>0.15051384453472999</v>
      </c>
      <c r="L41" s="15">
        <v>0.99798102010000012</v>
      </c>
      <c r="M41" s="6">
        <v>2.1902250208920001E-2</v>
      </c>
      <c r="N41" s="6">
        <v>5.4363470266214499E-2</v>
      </c>
      <c r="O41" s="6">
        <v>9.9783736964347503E-2</v>
      </c>
      <c r="P41" s="6">
        <v>0.14920597690021001</v>
      </c>
      <c r="Q41" s="9">
        <f t="shared" si="1"/>
        <v>0.9985207678000001</v>
      </c>
      <c r="R41" s="9">
        <f t="shared" si="2"/>
        <v>2.45604249066174E-2</v>
      </c>
      <c r="S41" s="9">
        <f t="shared" si="3"/>
        <v>5.0682861829730592E-2</v>
      </c>
      <c r="T41" s="9">
        <f t="shared" si="4"/>
        <v>0.10127493503825975</v>
      </c>
      <c r="U41" s="9">
        <f t="shared" si="5"/>
        <v>0.14899568521348031</v>
      </c>
    </row>
    <row r="42" spans="1:21" x14ac:dyDescent="0.25">
      <c r="A42" s="10" t="s">
        <v>15</v>
      </c>
      <c r="B42" s="15">
        <v>0.99984000640000004</v>
      </c>
      <c r="C42" s="6">
        <v>2.4907475397101399E-2</v>
      </c>
      <c r="D42" s="6">
        <v>4.89480949771781E-2</v>
      </c>
      <c r="E42" s="6">
        <v>0.10093555380262</v>
      </c>
      <c r="F42" s="6">
        <v>0.149742353239677</v>
      </c>
      <c r="G42" s="15">
        <v>0.99970002250000001</v>
      </c>
      <c r="H42" s="6">
        <v>2.40477074318238E-2</v>
      </c>
      <c r="I42" s="6">
        <v>4.9793135201333903E-2</v>
      </c>
      <c r="J42" s="6">
        <v>0.10161039407022</v>
      </c>
      <c r="K42" s="6">
        <v>0.14915407431410499</v>
      </c>
      <c r="L42" s="15">
        <v>0.99768134559999988</v>
      </c>
      <c r="M42" s="6">
        <v>2.24955014225445E-2</v>
      </c>
      <c r="N42" s="6">
        <v>5.4431436159075301E-2</v>
      </c>
      <c r="O42" s="6">
        <v>9.73151547399463E-2</v>
      </c>
      <c r="P42" s="6">
        <v>0.150730167883253</v>
      </c>
      <c r="Q42" s="9">
        <f t="shared" si="1"/>
        <v>0.99907379149999997</v>
      </c>
      <c r="R42" s="9">
        <f t="shared" si="2"/>
        <v>2.3816894750489898E-2</v>
      </c>
      <c r="S42" s="9">
        <f t="shared" si="3"/>
        <v>5.1057555445862435E-2</v>
      </c>
      <c r="T42" s="9">
        <f t="shared" si="4"/>
        <v>9.9953700870928766E-2</v>
      </c>
      <c r="U42" s="9">
        <f t="shared" si="5"/>
        <v>0.149875531812345</v>
      </c>
    </row>
    <row r="43" spans="1:21" x14ac:dyDescent="0.25">
      <c r="A43" s="10" t="s">
        <v>33</v>
      </c>
      <c r="B43" s="15">
        <v>0.9949863001</v>
      </c>
      <c r="C43" s="6">
        <v>2.52475305430724E-2</v>
      </c>
      <c r="D43" s="6">
        <v>4.9112864880163101E-2</v>
      </c>
      <c r="E43" s="6">
        <v>0.10699558193471501</v>
      </c>
      <c r="F43" s="6">
        <v>0.14559073532628999</v>
      </c>
      <c r="G43" s="15">
        <v>0.99826075689999993</v>
      </c>
      <c r="H43" s="6">
        <v>2.4965394291588699E-2</v>
      </c>
      <c r="I43" s="6">
        <v>4.8140545196447497E-2</v>
      </c>
      <c r="J43" s="6">
        <v>0.10414858411634501</v>
      </c>
      <c r="K43" s="6">
        <v>0.14785986314169</v>
      </c>
      <c r="L43" s="15">
        <v>0.99724190439999993</v>
      </c>
      <c r="M43" s="6">
        <v>2.46225909998108E-2</v>
      </c>
      <c r="N43" s="6">
        <v>5.44612713377172E-2</v>
      </c>
      <c r="O43" s="6">
        <v>9.5900634029086995E-2</v>
      </c>
      <c r="P43" s="6">
        <v>0.151308721701401</v>
      </c>
      <c r="Q43" s="9">
        <f t="shared" si="1"/>
        <v>0.99682965379999999</v>
      </c>
      <c r="R43" s="9">
        <f t="shared" si="2"/>
        <v>2.4945171944823968E-2</v>
      </c>
      <c r="S43" s="9">
        <f t="shared" si="3"/>
        <v>5.0571560471442595E-2</v>
      </c>
      <c r="T43" s="9">
        <f t="shared" si="4"/>
        <v>0.10234826669338233</v>
      </c>
      <c r="U43" s="9">
        <f t="shared" si="5"/>
        <v>0.148253106723127</v>
      </c>
    </row>
    <row r="44" spans="1:21" x14ac:dyDescent="0.25">
      <c r="A44" s="10" t="s">
        <v>32</v>
      </c>
      <c r="B44" s="15">
        <v>0.99339095609999994</v>
      </c>
      <c r="C44" s="6">
        <v>2.4559011816240799E-2</v>
      </c>
      <c r="D44" s="6">
        <v>4.9695881284711897E-2</v>
      </c>
      <c r="E44" s="6">
        <v>9.2341075766971495E-2</v>
      </c>
      <c r="F44" s="6">
        <v>0.15528082042440799</v>
      </c>
      <c r="G44" s="15">
        <v>0.99790110249999997</v>
      </c>
      <c r="H44" s="6">
        <v>2.36303992879008E-2</v>
      </c>
      <c r="I44" s="6">
        <v>4.77288363698221E-2</v>
      </c>
      <c r="J44" s="6">
        <v>0.104305458538967</v>
      </c>
      <c r="K44" s="6">
        <v>0.148115015636098</v>
      </c>
      <c r="L44" s="15">
        <v>0.99378967210000013</v>
      </c>
      <c r="M44" s="6">
        <v>2.3178441536085299E-2</v>
      </c>
      <c r="N44" s="6">
        <v>5.7674758453242998E-2</v>
      </c>
      <c r="O44" s="6">
        <v>0.101358904128295</v>
      </c>
      <c r="P44" s="6">
        <v>0.14683940417404201</v>
      </c>
      <c r="Q44" s="9">
        <f t="shared" si="1"/>
        <v>0.99502724356666672</v>
      </c>
      <c r="R44" s="9">
        <f t="shared" si="2"/>
        <v>2.3789284213408965E-2</v>
      </c>
      <c r="S44" s="9">
        <f t="shared" si="3"/>
        <v>5.1699825369258996E-2</v>
      </c>
      <c r="T44" s="9">
        <f t="shared" si="4"/>
        <v>9.9335146144744493E-2</v>
      </c>
      <c r="U44" s="9">
        <f t="shared" si="5"/>
        <v>0.15007841341151601</v>
      </c>
    </row>
    <row r="45" spans="1:21" x14ac:dyDescent="0.25">
      <c r="A45" s="10" t="s">
        <v>81</v>
      </c>
      <c r="B45" s="15">
        <v>0.9996400324000001</v>
      </c>
      <c r="C45" s="6">
        <v>2.6045897225687599E-2</v>
      </c>
      <c r="D45" s="6">
        <v>4.8133289874923497E-2</v>
      </c>
      <c r="E45" s="6">
        <v>0.10072413850242901</v>
      </c>
      <c r="F45" s="6">
        <v>0.14996516150245801</v>
      </c>
      <c r="G45" s="15">
        <v>0.99994000090000001</v>
      </c>
      <c r="H45" s="6">
        <v>2.4497338274611102E-2</v>
      </c>
      <c r="I45" s="6">
        <v>4.9549594395426798E-2</v>
      </c>
      <c r="J45" s="6">
        <v>0.100200892056044</v>
      </c>
      <c r="K45" s="6">
        <v>0.15009998411839301</v>
      </c>
      <c r="L45" s="15">
        <v>0.99586428490000001</v>
      </c>
      <c r="M45" s="6">
        <v>2.2090220380825702E-2</v>
      </c>
      <c r="N45" s="6">
        <v>5.3666554401567E-2</v>
      </c>
      <c r="O45" s="6">
        <v>0.104626526542539</v>
      </c>
      <c r="P45" s="6">
        <v>0.146178427440981</v>
      </c>
      <c r="Q45" s="9">
        <f t="shared" si="1"/>
        <v>0.9984814394</v>
      </c>
      <c r="R45" s="9">
        <f t="shared" si="2"/>
        <v>2.4211151960374797E-2</v>
      </c>
      <c r="S45" s="9">
        <f t="shared" si="3"/>
        <v>5.0449812890639101E-2</v>
      </c>
      <c r="T45" s="9">
        <f t="shared" si="4"/>
        <v>0.10185051903367066</v>
      </c>
      <c r="U45" s="9">
        <f t="shared" si="5"/>
        <v>0.14874785768727736</v>
      </c>
    </row>
    <row r="46" spans="1:21" x14ac:dyDescent="0.25">
      <c r="A46" s="10" t="s">
        <v>79</v>
      </c>
      <c r="B46" s="15">
        <v>0.99890030249999995</v>
      </c>
      <c r="C46" s="6">
        <v>2.5310275947299701E-2</v>
      </c>
      <c r="D46" s="6">
        <v>4.9919297235190598E-2</v>
      </c>
      <c r="E46" s="6">
        <v>0.103131761657038</v>
      </c>
      <c r="F46" s="6">
        <v>0.14788734715902799</v>
      </c>
      <c r="G46" s="15">
        <v>0.9990402303999999</v>
      </c>
      <c r="H46" s="6">
        <v>2.5882679300407101E-2</v>
      </c>
      <c r="I46" s="6">
        <v>4.7663705924777602E-2</v>
      </c>
      <c r="J46" s="6">
        <v>9.8338876551045104E-2</v>
      </c>
      <c r="K46" s="6">
        <v>0.15173906710764301</v>
      </c>
      <c r="L46" s="15">
        <v>0.99966002889999994</v>
      </c>
      <c r="M46" s="6">
        <v>2.33325496235849E-2</v>
      </c>
      <c r="N46" s="6">
        <v>5.0487591286342802E-2</v>
      </c>
      <c r="O46" s="6">
        <v>9.9558364798527296E-2</v>
      </c>
      <c r="P46" s="6">
        <v>0.15040980143493701</v>
      </c>
      <c r="Q46" s="9">
        <f t="shared" si="1"/>
        <v>0.9992001872666666</v>
      </c>
      <c r="R46" s="9">
        <f t="shared" si="2"/>
        <v>2.4841834957097231E-2</v>
      </c>
      <c r="S46" s="9">
        <f t="shared" si="3"/>
        <v>4.9356864815437003E-2</v>
      </c>
      <c r="T46" s="9">
        <f t="shared" si="4"/>
        <v>0.10034300100220346</v>
      </c>
      <c r="U46" s="9">
        <f t="shared" si="5"/>
        <v>0.150012071900536</v>
      </c>
    </row>
    <row r="47" spans="1:21" x14ac:dyDescent="0.25">
      <c r="A47" s="10" t="s">
        <v>96</v>
      </c>
      <c r="B47" s="15">
        <v>0.99760144000000006</v>
      </c>
      <c r="C47" s="6">
        <v>2.65033512857888E-2</v>
      </c>
      <c r="D47" s="6">
        <v>5.0683796898064598E-2</v>
      </c>
      <c r="E47" s="6">
        <v>0.10378272204514</v>
      </c>
      <c r="F47" s="6">
        <v>0.14699969445625399</v>
      </c>
      <c r="G47" s="15">
        <v>0.99862047610000004</v>
      </c>
      <c r="H47" s="6">
        <v>2.3954926430088199E-2</v>
      </c>
      <c r="I47" s="6">
        <v>5.0055729749274497E-2</v>
      </c>
      <c r="J47" s="6">
        <v>0.103687535104368</v>
      </c>
      <c r="K47" s="6">
        <v>0.14769724560898201</v>
      </c>
      <c r="L47" s="15">
        <v>0.99482670810000007</v>
      </c>
      <c r="M47" s="6">
        <v>2.2339098017012501E-2</v>
      </c>
      <c r="N47" s="6">
        <v>5.7338201128358302E-2</v>
      </c>
      <c r="O47" s="6">
        <v>0.100631745475393</v>
      </c>
      <c r="P47" s="6">
        <v>0.147576252970784</v>
      </c>
      <c r="Q47" s="9">
        <f t="shared" si="1"/>
        <v>0.9970162080666668</v>
      </c>
      <c r="R47" s="9">
        <f t="shared" si="2"/>
        <v>2.4265791910963164E-2</v>
      </c>
      <c r="S47" s="9">
        <f t="shared" si="3"/>
        <v>5.2692575925232465E-2</v>
      </c>
      <c r="T47" s="9">
        <f t="shared" si="4"/>
        <v>0.10270066754163366</v>
      </c>
      <c r="U47" s="9">
        <f t="shared" si="5"/>
        <v>0.14742439767867332</v>
      </c>
    </row>
    <row r="48" spans="1:21" x14ac:dyDescent="0.25">
      <c r="A48" s="10" t="s">
        <v>29</v>
      </c>
      <c r="B48" s="15">
        <v>0.99970002250000001</v>
      </c>
      <c r="C48" s="6">
        <v>2.55701599094234E-2</v>
      </c>
      <c r="D48" s="6">
        <v>4.9491034929814798E-2</v>
      </c>
      <c r="E48" s="6">
        <v>9.8464708114713403E-2</v>
      </c>
      <c r="F48" s="6">
        <v>0.15109815629534901</v>
      </c>
      <c r="G48" s="15">
        <v>0.9991601764000001</v>
      </c>
      <c r="H48" s="6">
        <v>2.43770530955051E-2</v>
      </c>
      <c r="I48" s="6">
        <v>5.0954255463014603E-2</v>
      </c>
      <c r="J48" s="6">
        <v>9.7248855071587106E-2</v>
      </c>
      <c r="K48" s="6">
        <v>0.151619835948686</v>
      </c>
      <c r="L48" s="15">
        <v>0.99754151290000004</v>
      </c>
      <c r="M48" s="6">
        <v>2.15185309451233E-2</v>
      </c>
      <c r="N48" s="6">
        <v>5.4001189596105399E-2</v>
      </c>
      <c r="O48" s="6">
        <v>0.101844194637457</v>
      </c>
      <c r="P48" s="6">
        <v>0.14801705188547301</v>
      </c>
      <c r="Q48" s="9">
        <f t="shared" si="1"/>
        <v>0.99880057059999994</v>
      </c>
      <c r="R48" s="9">
        <f t="shared" si="2"/>
        <v>2.3821914650017265E-2</v>
      </c>
      <c r="S48" s="9">
        <f t="shared" si="3"/>
        <v>5.1482159996311595E-2</v>
      </c>
      <c r="T48" s="9">
        <f t="shared" si="4"/>
        <v>9.9185919274585824E-2</v>
      </c>
      <c r="U48" s="9">
        <f t="shared" si="5"/>
        <v>0.15024501470983601</v>
      </c>
    </row>
    <row r="49" spans="1:21" x14ac:dyDescent="0.25">
      <c r="A49" s="10" t="s">
        <v>30</v>
      </c>
      <c r="B49" s="15">
        <v>0.99822079210000014</v>
      </c>
      <c r="C49" s="6">
        <v>2.3053910080422801E-2</v>
      </c>
      <c r="D49" s="6">
        <v>5.4465827912816497E-2</v>
      </c>
      <c r="E49" s="6">
        <v>9.9182390215364402E-2</v>
      </c>
      <c r="F49" s="6">
        <v>0.14938081220541399</v>
      </c>
      <c r="G49" s="15">
        <v>0.9967226896000001</v>
      </c>
      <c r="H49" s="6">
        <v>2.2034140975664598E-2</v>
      </c>
      <c r="I49" s="6">
        <v>5.2542255094962798E-2</v>
      </c>
      <c r="J49" s="6">
        <v>0.104538139983544</v>
      </c>
      <c r="K49" s="6">
        <v>0.14662146481670599</v>
      </c>
      <c r="L49" s="15">
        <v>0.99522571209999999</v>
      </c>
      <c r="M49" s="6">
        <v>2.3043401933761601E-2</v>
      </c>
      <c r="N49" s="6">
        <v>5.3261554813086198E-2</v>
      </c>
      <c r="O49" s="6">
        <v>0.105470402075913</v>
      </c>
      <c r="P49" s="6">
        <v>0.14559198002273599</v>
      </c>
      <c r="Q49" s="9">
        <f t="shared" si="1"/>
        <v>0.99672306460000015</v>
      </c>
      <c r="R49" s="9">
        <f t="shared" si="2"/>
        <v>2.2710484329949668E-2</v>
      </c>
      <c r="S49" s="9">
        <f t="shared" si="3"/>
        <v>5.3423212606955171E-2</v>
      </c>
      <c r="T49" s="9">
        <f t="shared" si="4"/>
        <v>0.10306364409160713</v>
      </c>
      <c r="U49" s="9">
        <f t="shared" si="5"/>
        <v>0.14719808568161866</v>
      </c>
    </row>
    <row r="50" spans="1:21" x14ac:dyDescent="0.25">
      <c r="A50" s="10" t="s">
        <v>28</v>
      </c>
      <c r="B50" s="15">
        <v>0.99117953640000001</v>
      </c>
      <c r="C50" s="6">
        <v>2.53567597923018E-2</v>
      </c>
      <c r="D50" s="6">
        <v>4.3859022514611101E-2</v>
      </c>
      <c r="E50" s="6">
        <v>0.108704490687333</v>
      </c>
      <c r="F50" s="6">
        <v>0.14618453873819101</v>
      </c>
      <c r="G50" s="15">
        <v>0.99790110249999997</v>
      </c>
      <c r="H50" s="6">
        <v>2.5351536926224501E-2</v>
      </c>
      <c r="I50" s="6">
        <v>4.5867118058494603E-2</v>
      </c>
      <c r="J50" s="6">
        <v>9.8925939698207802E-2</v>
      </c>
      <c r="K50" s="6">
        <v>0.15203507802732599</v>
      </c>
      <c r="L50" s="15">
        <v>0.99690240249999995</v>
      </c>
      <c r="M50" s="6">
        <v>2.07352346146247E-2</v>
      </c>
      <c r="N50" s="6">
        <v>5.4233034670468999E-2</v>
      </c>
      <c r="O50" s="6">
        <v>0.102097950313671</v>
      </c>
      <c r="P50" s="6">
        <v>0.147901149131626</v>
      </c>
      <c r="Q50" s="9">
        <f t="shared" si="1"/>
        <v>0.99532768046666664</v>
      </c>
      <c r="R50" s="9">
        <f t="shared" si="2"/>
        <v>2.3814510444383666E-2</v>
      </c>
      <c r="S50" s="9">
        <f t="shared" si="3"/>
        <v>4.7986391747858237E-2</v>
      </c>
      <c r="T50" s="9">
        <f t="shared" si="4"/>
        <v>0.10324279356640394</v>
      </c>
      <c r="U50" s="9">
        <f t="shared" si="5"/>
        <v>0.14870692196571433</v>
      </c>
    </row>
    <row r="51" spans="1:21" x14ac:dyDescent="0.25">
      <c r="A51" s="10" t="s">
        <v>108</v>
      </c>
      <c r="B51" s="15">
        <v>0.9997200195999999</v>
      </c>
      <c r="C51" s="6">
        <v>2.5079324422640499E-2</v>
      </c>
      <c r="D51" s="6">
        <v>4.9953035239574103E-2</v>
      </c>
      <c r="E51" s="6">
        <v>0.101586834334894</v>
      </c>
      <c r="F51" s="6">
        <v>0.14894454462644</v>
      </c>
      <c r="G51" s="15">
        <v>0.99420840999999993</v>
      </c>
      <c r="H51" s="6">
        <v>2.4260455132889401E-2</v>
      </c>
      <c r="I51" s="6">
        <v>5.2707061147832503E-2</v>
      </c>
      <c r="J51" s="6">
        <v>0.106363087579219</v>
      </c>
      <c r="K51" s="6">
        <v>0.144978845375761</v>
      </c>
      <c r="L51" s="15">
        <v>0.99756148840000003</v>
      </c>
      <c r="M51" s="6">
        <v>2.6580891142257899E-2</v>
      </c>
      <c r="N51" s="6">
        <v>5.0719169966954497E-2</v>
      </c>
      <c r="O51" s="6">
        <v>0.103760926956993</v>
      </c>
      <c r="P51" s="6">
        <v>0.146989510182643</v>
      </c>
      <c r="Q51" s="9">
        <f t="shared" si="1"/>
        <v>0.99716330600000003</v>
      </c>
      <c r="R51" s="9">
        <f t="shared" si="2"/>
        <v>2.5306890232595931E-2</v>
      </c>
      <c r="S51" s="9">
        <f t="shared" si="3"/>
        <v>5.1126422118120372E-2</v>
      </c>
      <c r="T51" s="9">
        <f t="shared" si="4"/>
        <v>0.10390361629036866</v>
      </c>
      <c r="U51" s="9">
        <f t="shared" si="5"/>
        <v>0.14697096672828133</v>
      </c>
    </row>
    <row r="52" spans="1:21" x14ac:dyDescent="0.25">
      <c r="A52" s="10" t="s">
        <v>101</v>
      </c>
      <c r="B52" s="15">
        <v>0.99620361000000002</v>
      </c>
      <c r="C52" s="6">
        <v>2.5481044133133401E-2</v>
      </c>
      <c r="D52" s="6">
        <v>4.86552168596006E-2</v>
      </c>
      <c r="E52" s="6">
        <v>0.10610584790968799</v>
      </c>
      <c r="F52" s="6">
        <v>0.146297521751486</v>
      </c>
      <c r="G52" s="15">
        <v>0.99802098009999995</v>
      </c>
      <c r="H52" s="6">
        <v>2.3597744884734501E-2</v>
      </c>
      <c r="I52" s="6">
        <v>5.06411651741389E-2</v>
      </c>
      <c r="J52" s="6">
        <v>0.104247389524493</v>
      </c>
      <c r="K52" s="6">
        <v>0.147188394444836</v>
      </c>
      <c r="L52" s="15">
        <v>0.99536538240000005</v>
      </c>
      <c r="M52" s="6">
        <v>2.1749901862841901E-2</v>
      </c>
      <c r="N52" s="6">
        <v>5.6708507449277003E-2</v>
      </c>
      <c r="O52" s="6">
        <v>9.6661526276715704E-2</v>
      </c>
      <c r="P52" s="6">
        <v>0.15053116302195699</v>
      </c>
      <c r="Q52" s="9">
        <f t="shared" si="1"/>
        <v>0.99652999083333338</v>
      </c>
      <c r="R52" s="9">
        <f t="shared" si="2"/>
        <v>2.3609563626903265E-2</v>
      </c>
      <c r="S52" s="9">
        <f t="shared" si="3"/>
        <v>5.2001629827672168E-2</v>
      </c>
      <c r="T52" s="9">
        <f t="shared" si="4"/>
        <v>0.10233825457029889</v>
      </c>
      <c r="U52" s="9">
        <f t="shared" si="5"/>
        <v>0.14800569307275968</v>
      </c>
    </row>
    <row r="53" spans="1:21" x14ac:dyDescent="0.25">
      <c r="A53" s="10" t="s">
        <v>66</v>
      </c>
      <c r="B53" s="15">
        <v>0.99804096040000001</v>
      </c>
      <c r="C53" s="6">
        <v>2.7160361249813601E-2</v>
      </c>
      <c r="D53" s="6">
        <v>4.8792256761265203E-2</v>
      </c>
      <c r="E53" s="6">
        <v>9.6089704923626507E-2</v>
      </c>
      <c r="F53" s="6">
        <v>0.15264938425552499</v>
      </c>
      <c r="G53" s="15">
        <v>0.97825946490000004</v>
      </c>
      <c r="H53" s="6">
        <v>2.23176468821615E-2</v>
      </c>
      <c r="I53" s="6">
        <v>5.70687528800667E-2</v>
      </c>
      <c r="J53" s="6">
        <v>8.5768817747274601E-2</v>
      </c>
      <c r="K53" s="6">
        <v>0.15757826272810099</v>
      </c>
      <c r="L53" s="15">
        <v>0.99177697440000001</v>
      </c>
      <c r="M53" s="6">
        <v>2.3501290881537198E-2</v>
      </c>
      <c r="N53" s="6">
        <v>5.4470003503597798E-2</v>
      </c>
      <c r="O53" s="6">
        <v>9.1296316156982402E-2</v>
      </c>
      <c r="P53" s="6">
        <v>0.15456223958055601</v>
      </c>
      <c r="Q53" s="9">
        <f t="shared" si="1"/>
        <v>0.98935913323333347</v>
      </c>
      <c r="R53" s="9">
        <f t="shared" si="2"/>
        <v>2.43264330045041E-2</v>
      </c>
      <c r="S53" s="9">
        <f t="shared" si="3"/>
        <v>5.3443671048309903E-2</v>
      </c>
      <c r="T53" s="9">
        <f t="shared" si="4"/>
        <v>9.1051612942627827E-2</v>
      </c>
      <c r="U53" s="9">
        <f t="shared" si="5"/>
        <v>0.15492996218806065</v>
      </c>
    </row>
    <row r="54" spans="1:21" x14ac:dyDescent="0.25">
      <c r="A54" s="10" t="s">
        <v>57</v>
      </c>
      <c r="B54" s="15">
        <v>0.98728070439999993</v>
      </c>
      <c r="C54" s="6">
        <v>2.34251903662961E-2</v>
      </c>
      <c r="D54" s="6">
        <v>3.6536459410669998E-2</v>
      </c>
      <c r="E54" s="6">
        <v>0.111124493765774</v>
      </c>
      <c r="F54" s="6">
        <v>0.14284613909510099</v>
      </c>
      <c r="G54" s="15">
        <v>0.96259645439999997</v>
      </c>
      <c r="H54" s="6">
        <v>2.16019612572067E-2</v>
      </c>
      <c r="I54" s="6">
        <v>5.1334925476996002E-2</v>
      </c>
      <c r="J54" s="6">
        <v>0.11921275803679</v>
      </c>
      <c r="K54" s="6">
        <v>0.13731285927360701</v>
      </c>
      <c r="L54" s="15">
        <v>0.96676089760000006</v>
      </c>
      <c r="M54" s="6">
        <v>2.3283956358406299E-2</v>
      </c>
      <c r="N54" s="6">
        <v>5.5694960558413602E-2</v>
      </c>
      <c r="O54" s="6">
        <v>8.1657524716482202E-2</v>
      </c>
      <c r="P54" s="6">
        <v>0.16061600394313999</v>
      </c>
      <c r="Q54" s="9">
        <f t="shared" si="1"/>
        <v>0.97221268546666673</v>
      </c>
      <c r="R54" s="9">
        <f t="shared" si="2"/>
        <v>2.2770369327303031E-2</v>
      </c>
      <c r="S54" s="9">
        <f t="shared" si="3"/>
        <v>4.7855448482026532E-2</v>
      </c>
      <c r="T54" s="9">
        <f t="shared" si="4"/>
        <v>0.10399825883968207</v>
      </c>
      <c r="U54" s="9">
        <f t="shared" si="5"/>
        <v>0.14692500077061599</v>
      </c>
    </row>
    <row r="55" spans="1:21" x14ac:dyDescent="0.25">
      <c r="A55" s="10" t="s">
        <v>50</v>
      </c>
      <c r="B55" s="15">
        <v>0.99532547559999995</v>
      </c>
      <c r="C55" s="6">
        <v>2.2716246759959501E-2</v>
      </c>
      <c r="D55" s="6">
        <v>5.2754880050634702E-2</v>
      </c>
      <c r="E55" s="6">
        <v>0.105731997086351</v>
      </c>
      <c r="F55" s="6">
        <v>0.145641000798895</v>
      </c>
      <c r="G55" s="15">
        <v>0.99960004000000002</v>
      </c>
      <c r="H55" s="6">
        <v>2.4238212813956699E-2</v>
      </c>
      <c r="I55" s="6">
        <v>5.1861241473930897E-2</v>
      </c>
      <c r="J55" s="6">
        <v>9.8786021508648694E-2</v>
      </c>
      <c r="K55" s="6">
        <v>0.15031586970059799</v>
      </c>
      <c r="L55" s="15">
        <v>0.99534542889999988</v>
      </c>
      <c r="M55" s="6">
        <v>2.54492547145212E-2</v>
      </c>
      <c r="N55" s="6">
        <v>5.1318581092657703E-2</v>
      </c>
      <c r="O55" s="6">
        <v>0.105941942971048</v>
      </c>
      <c r="P55" s="6">
        <v>0.14552430186932899</v>
      </c>
      <c r="Q55" s="9">
        <f t="shared" si="1"/>
        <v>0.99675698149999992</v>
      </c>
      <c r="R55" s="9">
        <f t="shared" si="2"/>
        <v>2.413457142947913E-2</v>
      </c>
      <c r="S55" s="9">
        <f t="shared" si="3"/>
        <v>5.1978234205741103E-2</v>
      </c>
      <c r="T55" s="9">
        <f t="shared" si="4"/>
        <v>0.10348665385534923</v>
      </c>
      <c r="U55" s="9">
        <f t="shared" si="5"/>
        <v>0.14716039078960733</v>
      </c>
    </row>
    <row r="56" spans="1:21" x14ac:dyDescent="0.25">
      <c r="A56" s="10" t="s">
        <v>118</v>
      </c>
      <c r="B56" s="15">
        <v>0.9997200195999999</v>
      </c>
      <c r="C56" s="6">
        <v>2.5475893790819101E-2</v>
      </c>
      <c r="D56" s="6">
        <v>4.8210763222880003E-2</v>
      </c>
      <c r="E56" s="6">
        <v>0.100172554200467</v>
      </c>
      <c r="F56" s="6">
        <v>0.150402060493593</v>
      </c>
      <c r="G56" s="15">
        <v>0.99960004000000002</v>
      </c>
      <c r="H56" s="6">
        <v>2.3215987214935799E-2</v>
      </c>
      <c r="I56" s="6">
        <v>5.0370614230973103E-2</v>
      </c>
      <c r="J56" s="6">
        <v>0.101163819125021</v>
      </c>
      <c r="K56" s="6">
        <v>0.149397917970505</v>
      </c>
      <c r="L56" s="15">
        <v>0.98616816360000015</v>
      </c>
      <c r="M56" s="6">
        <v>3.1803071001743899E-2</v>
      </c>
      <c r="N56" s="6">
        <v>4.4242698013995697E-2</v>
      </c>
      <c r="O56" s="6">
        <v>9.45069264676488E-2</v>
      </c>
      <c r="P56" s="6">
        <v>0.15444730451661201</v>
      </c>
      <c r="Q56" s="9">
        <f t="shared" si="1"/>
        <v>0.99516274106666669</v>
      </c>
      <c r="R56" s="9">
        <f t="shared" si="2"/>
        <v>2.6831650669166266E-2</v>
      </c>
      <c r="S56" s="9">
        <f t="shared" si="3"/>
        <v>4.7608025155949606E-2</v>
      </c>
      <c r="T56" s="9">
        <f t="shared" si="4"/>
        <v>9.8614433264378923E-2</v>
      </c>
      <c r="U56" s="9">
        <f t="shared" si="5"/>
        <v>0.15141576099357001</v>
      </c>
    </row>
    <row r="57" spans="1:21" x14ac:dyDescent="0.25">
      <c r="A57" s="10" t="s">
        <v>119</v>
      </c>
      <c r="B57" s="15">
        <v>0.99940009000000007</v>
      </c>
      <c r="C57" s="6">
        <v>2.3764987557655801E-2</v>
      </c>
      <c r="D57" s="6">
        <v>4.8781306767701101E-2</v>
      </c>
      <c r="E57" s="6">
        <v>0.101927756107159</v>
      </c>
      <c r="F57" s="6">
        <v>0.149326895746385</v>
      </c>
      <c r="G57" s="15">
        <v>0.99734176889999993</v>
      </c>
      <c r="H57" s="6">
        <v>2.4120752793599799E-2</v>
      </c>
      <c r="I57" s="6">
        <v>4.7262974809821202E-2</v>
      </c>
      <c r="J57" s="6">
        <v>9.7053509160267504E-2</v>
      </c>
      <c r="K57" s="6">
        <v>0.153023210157615</v>
      </c>
      <c r="L57" s="15">
        <v>0.99922015210000004</v>
      </c>
      <c r="M57" s="6">
        <v>2.3945251942425399E-2</v>
      </c>
      <c r="N57" s="6">
        <v>5.2903312979485001E-2</v>
      </c>
      <c r="O57" s="6">
        <v>9.8817167055125901E-2</v>
      </c>
      <c r="P57" s="6">
        <v>0.14999657564634999</v>
      </c>
      <c r="Q57" s="9">
        <f t="shared" si="1"/>
        <v>0.99865400366666668</v>
      </c>
      <c r="R57" s="9">
        <f t="shared" si="2"/>
        <v>2.3943664097893669E-2</v>
      </c>
      <c r="S57" s="9">
        <f t="shared" si="3"/>
        <v>4.9649198185669097E-2</v>
      </c>
      <c r="T57" s="9">
        <f t="shared" si="4"/>
        <v>9.9266144107517454E-2</v>
      </c>
      <c r="U57" s="9">
        <f t="shared" si="5"/>
        <v>0.15078222718345</v>
      </c>
    </row>
    <row r="58" spans="1:21" x14ac:dyDescent="0.25">
      <c r="A58" s="10" t="s">
        <v>89</v>
      </c>
      <c r="B58" s="15">
        <v>0.99980001000000007</v>
      </c>
      <c r="C58" s="6">
        <v>2.4972042943965801E-2</v>
      </c>
      <c r="D58" s="6">
        <v>5.1361311681264898E-2</v>
      </c>
      <c r="E58" s="6">
        <v>9.9217437307293502E-2</v>
      </c>
      <c r="F58" s="6">
        <v>0.15007259741072199</v>
      </c>
      <c r="G58" s="15">
        <v>0.9997200195999999</v>
      </c>
      <c r="H58" s="6">
        <v>2.3999057272579401E-2</v>
      </c>
      <c r="I58" s="6">
        <v>4.90375481667445E-2</v>
      </c>
      <c r="J58" s="6">
        <v>0.100800538162308</v>
      </c>
      <c r="K58" s="6">
        <v>0.14995394895745001</v>
      </c>
      <c r="L58" s="15">
        <v>0.99664282240000002</v>
      </c>
      <c r="M58" s="6">
        <v>2.1766945177152199E-2</v>
      </c>
      <c r="N58" s="6">
        <v>5.2561930286665302E-2</v>
      </c>
      <c r="O58" s="6">
        <v>0.102958776483789</v>
      </c>
      <c r="P58" s="6">
        <v>0.147712348052394</v>
      </c>
      <c r="Q58" s="9">
        <f t="shared" si="1"/>
        <v>0.99872095066666666</v>
      </c>
      <c r="R58" s="9">
        <f t="shared" si="2"/>
        <v>2.3579348464565802E-2</v>
      </c>
      <c r="S58" s="9">
        <f t="shared" si="3"/>
        <v>5.0986930044891569E-2</v>
      </c>
      <c r="T58" s="9">
        <f t="shared" si="4"/>
        <v>0.10099225065113016</v>
      </c>
      <c r="U58" s="9">
        <f t="shared" si="5"/>
        <v>0.14924629814018867</v>
      </c>
    </row>
    <row r="59" spans="1:21" x14ac:dyDescent="0.25">
      <c r="A59" s="10" t="s">
        <v>17</v>
      </c>
      <c r="B59" s="15">
        <v>0.99762141609999999</v>
      </c>
      <c r="C59" s="6">
        <v>2.5246953054648601E-2</v>
      </c>
      <c r="D59" s="6">
        <v>4.5022414403847702E-2</v>
      </c>
      <c r="E59" s="6">
        <v>0.101803828739003</v>
      </c>
      <c r="F59" s="6">
        <v>0.15041548386360701</v>
      </c>
      <c r="G59" s="15">
        <v>0.99980001000000007</v>
      </c>
      <c r="H59" s="6">
        <v>2.4270548689971399E-2</v>
      </c>
      <c r="I59" s="6">
        <v>4.9031191565756499E-2</v>
      </c>
      <c r="J59" s="6">
        <v>0.100349407468482</v>
      </c>
      <c r="K59" s="6">
        <v>0.15021157305076499</v>
      </c>
      <c r="L59" s="15">
        <v>0.99552501760000001</v>
      </c>
      <c r="M59" s="6">
        <v>2.0963458126453598E-2</v>
      </c>
      <c r="N59" s="6">
        <v>5.3877616510702497E-2</v>
      </c>
      <c r="O59" s="6">
        <v>0.102336121662461</v>
      </c>
      <c r="P59" s="6">
        <v>0.147822803700383</v>
      </c>
      <c r="Q59" s="9">
        <f t="shared" si="1"/>
        <v>0.99764881456666676</v>
      </c>
      <c r="R59" s="9">
        <f t="shared" si="2"/>
        <v>2.3493653290357866E-2</v>
      </c>
      <c r="S59" s="9">
        <f t="shared" si="3"/>
        <v>4.9310407493435571E-2</v>
      </c>
      <c r="T59" s="9">
        <f t="shared" si="4"/>
        <v>0.10149645262331534</v>
      </c>
      <c r="U59" s="9">
        <f t="shared" si="5"/>
        <v>0.14948328687158499</v>
      </c>
    </row>
    <row r="60" spans="1:21" x14ac:dyDescent="0.25">
      <c r="A60" s="10" t="s">
        <v>14</v>
      </c>
      <c r="B60" s="15">
        <v>0.9999000025</v>
      </c>
      <c r="C60" s="6">
        <v>2.4438416222688799E-2</v>
      </c>
      <c r="D60" s="6">
        <v>5.0345812639517103E-2</v>
      </c>
      <c r="E60" s="6">
        <v>9.9256259597389096E-2</v>
      </c>
      <c r="F60" s="6">
        <v>0.150474153351454</v>
      </c>
      <c r="G60" s="15">
        <v>0.99388936360000013</v>
      </c>
      <c r="H60" s="6">
        <v>2.4334641795969201E-2</v>
      </c>
      <c r="I60" s="6">
        <v>4.8226753281717001E-2</v>
      </c>
      <c r="J60" s="6">
        <v>0.107967406787721</v>
      </c>
      <c r="K60" s="6">
        <v>0.14539037074828601</v>
      </c>
      <c r="L60" s="15">
        <v>0.99762141609999999</v>
      </c>
      <c r="M60" s="6">
        <v>2.2938398757824299E-2</v>
      </c>
      <c r="N60" s="6">
        <v>5.2270483330114602E-2</v>
      </c>
      <c r="O60" s="6">
        <v>9.5848015347219206E-2</v>
      </c>
      <c r="P60" s="6">
        <v>0.152354762198845</v>
      </c>
      <c r="Q60" s="9">
        <f t="shared" si="1"/>
        <v>0.99713692740000004</v>
      </c>
      <c r="R60" s="9">
        <f t="shared" si="2"/>
        <v>2.3903818925494102E-2</v>
      </c>
      <c r="S60" s="9">
        <f t="shared" si="3"/>
        <v>5.0281016417116235E-2</v>
      </c>
      <c r="T60" s="9">
        <f t="shared" si="4"/>
        <v>0.10102389391077643</v>
      </c>
      <c r="U60" s="9">
        <f t="shared" si="5"/>
        <v>0.149406428766195</v>
      </c>
    </row>
    <row r="61" spans="1:21" x14ac:dyDescent="0.25">
      <c r="A61" s="10" t="s">
        <v>84</v>
      </c>
      <c r="B61" s="15">
        <v>0.99948006759999997</v>
      </c>
      <c r="C61" s="6">
        <v>2.5748380933587701E-2</v>
      </c>
      <c r="D61" s="6">
        <v>4.7629278754103103E-2</v>
      </c>
      <c r="E61" s="6">
        <v>0.100915666622128</v>
      </c>
      <c r="F61" s="6">
        <v>0.15005506584494899</v>
      </c>
      <c r="G61" s="15">
        <v>0.99902024010000001</v>
      </c>
      <c r="H61" s="6">
        <v>2.3603489275787499E-2</v>
      </c>
      <c r="I61" s="6">
        <v>5.0620212870789598E-2</v>
      </c>
      <c r="J61" s="6">
        <v>0.102890125260459</v>
      </c>
      <c r="K61" s="6">
        <v>0.14809926399013301</v>
      </c>
      <c r="L61" s="15">
        <v>0.99866044890000005</v>
      </c>
      <c r="M61" s="6">
        <v>2.2700541537763099E-2</v>
      </c>
      <c r="N61" s="6">
        <v>5.3100885721944997E-2</v>
      </c>
      <c r="O61" s="6">
        <v>0.10135250743745799</v>
      </c>
      <c r="P61" s="6">
        <v>0.14844794287808599</v>
      </c>
      <c r="Q61" s="9">
        <f t="shared" si="1"/>
        <v>0.99905358553333334</v>
      </c>
      <c r="R61" s="9">
        <f t="shared" si="2"/>
        <v>2.4017470582379435E-2</v>
      </c>
      <c r="S61" s="9">
        <f t="shared" si="3"/>
        <v>5.0450125782279233E-2</v>
      </c>
      <c r="T61" s="9">
        <f t="shared" si="4"/>
        <v>0.10171943310668168</v>
      </c>
      <c r="U61" s="9">
        <f t="shared" si="5"/>
        <v>0.14886742423772267</v>
      </c>
    </row>
    <row r="62" spans="1:21" x14ac:dyDescent="0.25">
      <c r="A62" s="10" t="s">
        <v>6</v>
      </c>
      <c r="B62" s="15">
        <v>0.99806094089999997</v>
      </c>
      <c r="C62" s="6">
        <v>2.5158084104785299E-2</v>
      </c>
      <c r="D62" s="6">
        <v>4.55214613621392E-2</v>
      </c>
      <c r="E62" s="6">
        <v>0.10168350342299699</v>
      </c>
      <c r="F62" s="6">
        <v>0.150344163246491</v>
      </c>
      <c r="G62" s="15">
        <v>0.99700225000000009</v>
      </c>
      <c r="H62" s="6">
        <v>2.2551254372405401E-2</v>
      </c>
      <c r="I62" s="6">
        <v>5.01577223093908E-2</v>
      </c>
      <c r="J62" s="6">
        <v>0.105246925073655</v>
      </c>
      <c r="K62" s="6">
        <v>0.14685760011903201</v>
      </c>
      <c r="L62" s="15">
        <v>0.99670272249999992</v>
      </c>
      <c r="M62" s="6">
        <v>2.1586110628224998E-2</v>
      </c>
      <c r="N62" s="6">
        <v>5.4239694804283797E-2</v>
      </c>
      <c r="O62" s="6">
        <v>0.10005533382086999</v>
      </c>
      <c r="P62" s="6">
        <v>0.14911886074662101</v>
      </c>
      <c r="Q62" s="9">
        <f t="shared" si="1"/>
        <v>0.99725530446666666</v>
      </c>
      <c r="R62" s="9">
        <f t="shared" si="2"/>
        <v>2.3098483035138565E-2</v>
      </c>
      <c r="S62" s="9">
        <f t="shared" si="3"/>
        <v>4.9972959491937939E-2</v>
      </c>
      <c r="T62" s="9">
        <f t="shared" si="4"/>
        <v>0.102328587439174</v>
      </c>
      <c r="U62" s="9">
        <f t="shared" si="5"/>
        <v>0.14877354137071466</v>
      </c>
    </row>
    <row r="63" spans="1:21" x14ac:dyDescent="0.25">
      <c r="A63" s="10" t="s">
        <v>54</v>
      </c>
      <c r="B63" s="15">
        <v>0.99976001439999995</v>
      </c>
      <c r="C63" s="6">
        <v>2.5771967656010201E-2</v>
      </c>
      <c r="D63" s="6">
        <v>4.9317626318639098E-2</v>
      </c>
      <c r="E63" s="6">
        <v>0.10125487050775001</v>
      </c>
      <c r="F63" s="6">
        <v>0.14926221627928599</v>
      </c>
      <c r="G63" s="15">
        <v>0.99968002559999991</v>
      </c>
      <c r="H63" s="6">
        <v>2.4238230911652701E-2</v>
      </c>
      <c r="I63" s="6">
        <v>4.9457615040546E-2</v>
      </c>
      <c r="J63" s="6">
        <v>9.9008349432106402E-2</v>
      </c>
      <c r="K63" s="6">
        <v>0.15096885687980499</v>
      </c>
      <c r="L63" s="15">
        <v>0.99568466559999991</v>
      </c>
      <c r="M63" s="6">
        <v>2.16549176964012E-2</v>
      </c>
      <c r="N63" s="6">
        <v>5.3389460403103203E-2</v>
      </c>
      <c r="O63" s="6">
        <v>0.104906674268731</v>
      </c>
      <c r="P63" s="6">
        <v>0.14615657740374499</v>
      </c>
      <c r="Q63" s="9">
        <f t="shared" si="1"/>
        <v>0.99837490186666666</v>
      </c>
      <c r="R63" s="9">
        <f t="shared" si="2"/>
        <v>2.3888372088021369E-2</v>
      </c>
      <c r="S63" s="9">
        <f t="shared" si="3"/>
        <v>5.07215672540961E-2</v>
      </c>
      <c r="T63" s="9">
        <f t="shared" si="4"/>
        <v>0.10172329806952914</v>
      </c>
      <c r="U63" s="9">
        <f t="shared" si="5"/>
        <v>0.14879588352094533</v>
      </c>
    </row>
    <row r="64" spans="1:21" x14ac:dyDescent="0.25">
      <c r="A64" s="10" t="s">
        <v>26</v>
      </c>
      <c r="B64" s="15">
        <v>0.9990402303999999</v>
      </c>
      <c r="C64" s="6">
        <v>2.4599486375106099E-2</v>
      </c>
      <c r="D64" s="6">
        <v>5.1012439183482902E-2</v>
      </c>
      <c r="E64" s="6">
        <v>0.10265566133341</v>
      </c>
      <c r="F64" s="6">
        <v>0.147958831654048</v>
      </c>
      <c r="G64" s="15">
        <v>0.99974001690000003</v>
      </c>
      <c r="H64" s="6">
        <v>2.57745002007757E-2</v>
      </c>
      <c r="I64" s="6">
        <v>4.9539529938963198E-2</v>
      </c>
      <c r="J64" s="6">
        <v>9.8585244792967902E-2</v>
      </c>
      <c r="K64" s="6">
        <v>0.150967576791571</v>
      </c>
      <c r="L64" s="15">
        <v>0.99840063999999995</v>
      </c>
      <c r="M64" s="6">
        <v>2.3280948600684699E-2</v>
      </c>
      <c r="N64" s="6">
        <v>4.9881087307701598E-2</v>
      </c>
      <c r="O64" s="6">
        <v>9.7031794444569205E-2</v>
      </c>
      <c r="P64" s="6">
        <v>0.15230494983427301</v>
      </c>
      <c r="Q64" s="9">
        <f t="shared" si="1"/>
        <v>0.99906029576666666</v>
      </c>
      <c r="R64" s="9">
        <f t="shared" si="2"/>
        <v>2.4551645058855497E-2</v>
      </c>
      <c r="S64" s="9">
        <f t="shared" si="3"/>
        <v>5.0144352143382566E-2</v>
      </c>
      <c r="T64" s="9">
        <f t="shared" si="4"/>
        <v>9.9424233523649042E-2</v>
      </c>
      <c r="U64" s="9">
        <f t="shared" si="5"/>
        <v>0.15041045275996401</v>
      </c>
    </row>
    <row r="65" spans="1:21" x14ac:dyDescent="0.25">
      <c r="A65" s="10" t="s">
        <v>61</v>
      </c>
      <c r="B65" s="15">
        <v>0.99494640089999997</v>
      </c>
      <c r="C65" s="6">
        <v>2.39743514828035E-2</v>
      </c>
      <c r="D65" s="6">
        <v>4.73665897854584E-2</v>
      </c>
      <c r="E65" s="6">
        <v>0.107190164900241</v>
      </c>
      <c r="F65" s="6">
        <v>0.14625530155755301</v>
      </c>
      <c r="G65" s="15">
        <v>0.99706216090000011</v>
      </c>
      <c r="H65" s="6">
        <v>2.4661061926858199E-2</v>
      </c>
      <c r="I65" s="6">
        <v>4.6947277320581501E-2</v>
      </c>
      <c r="J65" s="6">
        <v>0.105205379308752</v>
      </c>
      <c r="K65" s="6">
        <v>0.14760381103282799</v>
      </c>
      <c r="L65" s="15">
        <v>0.99906022090000002</v>
      </c>
      <c r="M65" s="6">
        <v>2.4723614983252901E-2</v>
      </c>
      <c r="N65" s="6">
        <v>5.2630808051453197E-2</v>
      </c>
      <c r="O65" s="6">
        <v>9.7660446889296801E-2</v>
      </c>
      <c r="P65" s="6">
        <v>0.150728830226109</v>
      </c>
      <c r="Q65" s="9">
        <f t="shared" si="1"/>
        <v>0.99702292756666677</v>
      </c>
      <c r="R65" s="9">
        <f t="shared" si="2"/>
        <v>2.4453009464304867E-2</v>
      </c>
      <c r="S65" s="9">
        <f t="shared" si="3"/>
        <v>4.8981558385831035E-2</v>
      </c>
      <c r="T65" s="9">
        <f t="shared" si="4"/>
        <v>0.10335199703276327</v>
      </c>
      <c r="U65" s="9">
        <f t="shared" si="5"/>
        <v>0.14819598093882999</v>
      </c>
    </row>
    <row r="66" spans="1:21" x14ac:dyDescent="0.25">
      <c r="A66" s="10" t="s">
        <v>62</v>
      </c>
      <c r="B66" s="15">
        <v>0.99504615039999988</v>
      </c>
      <c r="C66" s="6">
        <v>2.79517670882365E-2</v>
      </c>
      <c r="D66" s="6">
        <v>4.7681085537426601E-2</v>
      </c>
      <c r="E66" s="6">
        <v>9.3863876444994096E-2</v>
      </c>
      <c r="F66" s="6">
        <v>0.15437175934282199</v>
      </c>
      <c r="G66" s="15">
        <v>0.9996400324000001</v>
      </c>
      <c r="H66" s="6">
        <v>2.6441039347946699E-2</v>
      </c>
      <c r="I66" s="6">
        <v>5.0372042946980597E-2</v>
      </c>
      <c r="J66" s="6">
        <v>0.10040064360694299</v>
      </c>
      <c r="K66" s="6">
        <v>0.14936871672172</v>
      </c>
      <c r="L66" s="15">
        <v>0.98841375610000004</v>
      </c>
      <c r="M66" s="6">
        <v>2.1706541626990501E-2</v>
      </c>
      <c r="N66" s="6">
        <v>5.8046643336866897E-2</v>
      </c>
      <c r="O66" s="6">
        <v>9.1077662528942394E-2</v>
      </c>
      <c r="P66" s="6">
        <v>0.15381492026391799</v>
      </c>
      <c r="Q66" s="9">
        <f t="shared" si="1"/>
        <v>0.99436664630000005</v>
      </c>
      <c r="R66" s="9">
        <f t="shared" si="2"/>
        <v>2.5366449354391234E-2</v>
      </c>
      <c r="S66" s="9">
        <f t="shared" si="3"/>
        <v>5.2033257273758036E-2</v>
      </c>
      <c r="T66" s="9">
        <f t="shared" si="4"/>
        <v>9.511406086029317E-2</v>
      </c>
      <c r="U66" s="9">
        <f t="shared" si="5"/>
        <v>0.15251846544281999</v>
      </c>
    </row>
    <row r="67" spans="1:21" x14ac:dyDescent="0.25">
      <c r="A67" s="10" t="s">
        <v>11</v>
      </c>
      <c r="B67" s="15">
        <v>0.99876038440000015</v>
      </c>
      <c r="C67" s="6">
        <v>2.42081502282426E-2</v>
      </c>
      <c r="D67" s="6">
        <v>5.0187970512243801E-2</v>
      </c>
      <c r="E67" s="6">
        <v>0.10346063751566301</v>
      </c>
      <c r="F67" s="6">
        <v>0.147762226447436</v>
      </c>
      <c r="G67" s="15">
        <v>0.99838065610000004</v>
      </c>
      <c r="H67" s="6">
        <v>2.39514049971635E-2</v>
      </c>
      <c r="I67" s="6">
        <v>4.6482180657457399E-2</v>
      </c>
      <c r="J67" s="6">
        <v>0.100891387716394</v>
      </c>
      <c r="K67" s="6">
        <v>0.150753113803724</v>
      </c>
      <c r="L67" s="15">
        <v>0.99896027040000002</v>
      </c>
      <c r="M67" s="6">
        <v>2.19975158210335E-2</v>
      </c>
      <c r="N67" s="6">
        <v>5.2077803692902901E-2</v>
      </c>
      <c r="O67" s="6">
        <v>9.9626208948185399E-2</v>
      </c>
      <c r="P67" s="6">
        <v>0.15005700683340301</v>
      </c>
      <c r="Q67" s="9">
        <f t="shared" si="1"/>
        <v>0.99870043696666677</v>
      </c>
      <c r="R67" s="9">
        <f t="shared" si="2"/>
        <v>2.3385690348813201E-2</v>
      </c>
      <c r="S67" s="9">
        <f t="shared" si="3"/>
        <v>4.9582651620868036E-2</v>
      </c>
      <c r="T67" s="9">
        <f t="shared" si="4"/>
        <v>0.1013260780600808</v>
      </c>
      <c r="U67" s="9">
        <f t="shared" si="5"/>
        <v>0.14952411569485433</v>
      </c>
    </row>
    <row r="68" spans="1:21" x14ac:dyDescent="0.25">
      <c r="A68" s="10" t="s">
        <v>63</v>
      </c>
      <c r="B68" s="15">
        <v>0.99516585639999999</v>
      </c>
      <c r="C68" s="6">
        <v>2.3915706798090301E-2</v>
      </c>
      <c r="D68" s="6">
        <v>4.90078957903149E-2</v>
      </c>
      <c r="E68" s="6">
        <v>0.107068974142948</v>
      </c>
      <c r="F68" s="6">
        <v>0.145798767508248</v>
      </c>
      <c r="G68" s="15">
        <v>0.99778123209999992</v>
      </c>
      <c r="H68" s="6">
        <v>2.44324671278132E-2</v>
      </c>
      <c r="I68" s="6">
        <v>4.5950007021047699E-2</v>
      </c>
      <c r="J68" s="6">
        <v>0.103276541646701</v>
      </c>
      <c r="K68" s="6">
        <v>0.14926022537388201</v>
      </c>
      <c r="L68" s="15">
        <v>0.99404888040000006</v>
      </c>
      <c r="M68" s="6">
        <v>2.07773737115509E-2</v>
      </c>
      <c r="N68" s="6">
        <v>5.4590704884949597E-2</v>
      </c>
      <c r="O68" s="6">
        <v>0.105247857972635</v>
      </c>
      <c r="P68" s="6">
        <v>0.14567496410466901</v>
      </c>
      <c r="Q68" s="9">
        <f t="shared" si="1"/>
        <v>0.99566532296666654</v>
      </c>
      <c r="R68" s="9">
        <f t="shared" si="2"/>
        <v>2.30418492124848E-2</v>
      </c>
      <c r="S68" s="9">
        <f t="shared" si="3"/>
        <v>4.9849535898770732E-2</v>
      </c>
      <c r="T68" s="9">
        <f t="shared" si="4"/>
        <v>0.10519779125409467</v>
      </c>
      <c r="U68" s="9">
        <f t="shared" si="5"/>
        <v>0.14691131899559967</v>
      </c>
    </row>
    <row r="69" spans="1:21" x14ac:dyDescent="0.25">
      <c r="A69" s="10" t="s">
        <v>93</v>
      </c>
      <c r="B69" s="15">
        <v>0.99426823689999988</v>
      </c>
      <c r="C69" s="6">
        <v>2.4709490050873299E-2</v>
      </c>
      <c r="D69" s="6">
        <v>5.1049134706072301E-2</v>
      </c>
      <c r="E69" s="6">
        <v>0.107046888968386</v>
      </c>
      <c r="F69" s="6">
        <v>0.14500078077723999</v>
      </c>
      <c r="G69" s="15">
        <v>0.99866044890000005</v>
      </c>
      <c r="H69" s="6">
        <v>2.29942541658885E-2</v>
      </c>
      <c r="I69" s="6">
        <v>5.31690062295491E-2</v>
      </c>
      <c r="J69" s="6">
        <v>9.7820059939244405E-2</v>
      </c>
      <c r="K69" s="6">
        <v>0.15073124893633899</v>
      </c>
      <c r="L69" s="15">
        <v>0.99976001439999995</v>
      </c>
      <c r="M69" s="6">
        <v>2.3513721569357299E-2</v>
      </c>
      <c r="N69" s="6">
        <v>5.04569321373542E-2</v>
      </c>
      <c r="O69" s="6">
        <v>9.9766527375395306E-2</v>
      </c>
      <c r="P69" s="6">
        <v>0.15025105077572601</v>
      </c>
      <c r="Q69" s="9">
        <f t="shared" si="1"/>
        <v>0.9975629000666667</v>
      </c>
      <c r="R69" s="9">
        <f t="shared" si="2"/>
        <v>2.3739155262039697E-2</v>
      </c>
      <c r="S69" s="9">
        <f t="shared" si="3"/>
        <v>5.1558357690991867E-2</v>
      </c>
      <c r="T69" s="9">
        <f t="shared" si="4"/>
        <v>0.10154449209434191</v>
      </c>
      <c r="U69" s="9">
        <f t="shared" si="5"/>
        <v>0.14866102682976834</v>
      </c>
    </row>
    <row r="70" spans="1:21" x14ac:dyDescent="0.25">
      <c r="A70" s="10" t="s">
        <v>56</v>
      </c>
      <c r="B70" s="15">
        <v>0.9985405329</v>
      </c>
      <c r="C70" s="6">
        <v>2.49248583487468E-2</v>
      </c>
      <c r="D70" s="6">
        <v>4.6187999519598698E-2</v>
      </c>
      <c r="E70" s="6">
        <v>0.100869234130439</v>
      </c>
      <c r="F70" s="6">
        <v>0.15070370101505001</v>
      </c>
      <c r="G70" s="15">
        <v>0.99828073960000008</v>
      </c>
      <c r="H70" s="6">
        <v>2.4432399822911399E-2</v>
      </c>
      <c r="I70" s="6">
        <v>5.3006868592100201E-2</v>
      </c>
      <c r="J70" s="6">
        <v>9.6359617287226501E-2</v>
      </c>
      <c r="K70" s="6">
        <v>0.151519232307331</v>
      </c>
      <c r="L70" s="15">
        <v>0.9988603249000001</v>
      </c>
      <c r="M70" s="6">
        <v>2.3451982233432599E-2</v>
      </c>
      <c r="N70" s="6">
        <v>5.3461422992050998E-2</v>
      </c>
      <c r="O70" s="6">
        <v>0.10018387496697</v>
      </c>
      <c r="P70" s="6">
        <v>0.14898161198576401</v>
      </c>
      <c r="Q70" s="9">
        <f t="shared" si="1"/>
        <v>0.99856053246666665</v>
      </c>
      <c r="R70" s="9">
        <f t="shared" si="2"/>
        <v>2.4269746801696936E-2</v>
      </c>
      <c r="S70" s="9">
        <f t="shared" si="3"/>
        <v>5.088543036791663E-2</v>
      </c>
      <c r="T70" s="9">
        <f t="shared" si="4"/>
        <v>9.9137575461545169E-2</v>
      </c>
      <c r="U70" s="9">
        <f t="shared" si="5"/>
        <v>0.15040151510271502</v>
      </c>
    </row>
    <row r="71" spans="1:21" x14ac:dyDescent="0.25">
      <c r="A71" s="10" t="s">
        <v>27</v>
      </c>
      <c r="B71" s="15">
        <v>0.99978001209999989</v>
      </c>
      <c r="C71" s="6">
        <v>2.42712957576958E-2</v>
      </c>
      <c r="D71" s="6">
        <v>5.1509221773813299E-2</v>
      </c>
      <c r="E71" s="6">
        <v>9.9502982523236305E-2</v>
      </c>
      <c r="F71" s="6">
        <v>0.14994972176695601</v>
      </c>
      <c r="G71" s="15">
        <v>0.99540529000000011</v>
      </c>
      <c r="H71" s="6">
        <v>2.6142350759802199E-2</v>
      </c>
      <c r="I71" s="6">
        <v>4.8359473879918298E-2</v>
      </c>
      <c r="J71" s="6">
        <v>0.106532224354706</v>
      </c>
      <c r="K71" s="6">
        <v>0.14600163401025601</v>
      </c>
      <c r="L71" s="15">
        <v>0.99908021159999993</v>
      </c>
      <c r="M71" s="6">
        <v>2.4555035915225301E-2</v>
      </c>
      <c r="N71" s="6">
        <v>5.2335537873363203E-2</v>
      </c>
      <c r="O71" s="6">
        <v>9.7446975683249906E-2</v>
      </c>
      <c r="P71" s="6">
        <v>0.15099766426750799</v>
      </c>
      <c r="Q71" s="9">
        <f t="shared" ref="Q71:Q120" si="6">AVERAGE(B71,G71,L71)</f>
        <v>0.99808850456666665</v>
      </c>
      <c r="R71" s="9">
        <f t="shared" ref="R71:R120" si="7">AVERAGE(C71,H71,M71)</f>
        <v>2.4989560810907765E-2</v>
      </c>
      <c r="S71" s="9">
        <f t="shared" ref="S71:S120" si="8">AVERAGE(D71,I71,N71)</f>
        <v>5.07347445090316E-2</v>
      </c>
      <c r="T71" s="9">
        <f t="shared" ref="T71:T120" si="9">AVERAGE(E71,J71,O71)</f>
        <v>0.1011607275203974</v>
      </c>
      <c r="U71" s="9">
        <f t="shared" ref="U71:U120" si="10">AVERAGE(F71,K71,P71)</f>
        <v>0.14898300668157333</v>
      </c>
    </row>
    <row r="72" spans="1:21" x14ac:dyDescent="0.25">
      <c r="A72" s="10" t="s">
        <v>99</v>
      </c>
      <c r="B72" s="15">
        <v>0.99642320410000007</v>
      </c>
      <c r="C72" s="6">
        <v>2.61699417943102E-2</v>
      </c>
      <c r="D72" s="6">
        <v>4.4527466340434099E-2</v>
      </c>
      <c r="E72" s="6">
        <v>9.8343113482874597E-2</v>
      </c>
      <c r="F72" s="6">
        <v>0.15273377859888701</v>
      </c>
      <c r="G72" s="15">
        <v>0.99906022090000002</v>
      </c>
      <c r="H72" s="6">
        <v>2.4189759608940299E-2</v>
      </c>
      <c r="I72" s="6">
        <v>5.1487745881361797E-2</v>
      </c>
      <c r="J72" s="6">
        <v>9.7176857043804299E-2</v>
      </c>
      <c r="K72" s="6">
        <v>0.15152122007551999</v>
      </c>
      <c r="L72" s="15">
        <v>0.99251406249999996</v>
      </c>
      <c r="M72" s="6">
        <v>2.16552808197501E-2</v>
      </c>
      <c r="N72" s="6">
        <v>5.9104947743358803E-2</v>
      </c>
      <c r="O72" s="6">
        <v>9.9640164974171594E-2</v>
      </c>
      <c r="P72" s="6">
        <v>0.14776236063280801</v>
      </c>
      <c r="Q72" s="9">
        <f t="shared" si="6"/>
        <v>0.99599916250000009</v>
      </c>
      <c r="R72" s="9">
        <f t="shared" si="7"/>
        <v>2.4004994074333531E-2</v>
      </c>
      <c r="S72" s="9">
        <f t="shared" si="8"/>
        <v>5.1706719988384907E-2</v>
      </c>
      <c r="T72" s="9">
        <f t="shared" si="9"/>
        <v>9.8386711833616844E-2</v>
      </c>
      <c r="U72" s="9">
        <f t="shared" si="10"/>
        <v>0.15067245310240499</v>
      </c>
    </row>
    <row r="73" spans="1:21" x14ac:dyDescent="0.25">
      <c r="A73" s="10" t="s">
        <v>22</v>
      </c>
      <c r="B73" s="15">
        <v>0.99936010240000006</v>
      </c>
      <c r="C73" s="6">
        <v>2.5563567204745799E-2</v>
      </c>
      <c r="D73" s="6">
        <v>4.8782302357459797E-2</v>
      </c>
      <c r="E73" s="6">
        <v>0.10236409891259</v>
      </c>
      <c r="F73" s="6">
        <v>0.14873590540499601</v>
      </c>
      <c r="G73" s="15">
        <v>0.99890030249999995</v>
      </c>
      <c r="H73" s="6">
        <v>2.3328885863491501E-2</v>
      </c>
      <c r="I73" s="6">
        <v>4.8839793786023197E-2</v>
      </c>
      <c r="J73" s="6">
        <v>0.102967740454586</v>
      </c>
      <c r="K73" s="6">
        <v>0.14868676079102</v>
      </c>
      <c r="L73" s="15">
        <v>0.99516585639999999</v>
      </c>
      <c r="M73" s="6">
        <v>2.6992804937203799E-2</v>
      </c>
      <c r="N73" s="6">
        <v>5.4483619844167198E-2</v>
      </c>
      <c r="O73" s="6">
        <v>9.4103765642259002E-2</v>
      </c>
      <c r="P73" s="6">
        <v>0.152104148800904</v>
      </c>
      <c r="Q73" s="9">
        <f t="shared" si="6"/>
        <v>0.99780875376666656</v>
      </c>
      <c r="R73" s="9">
        <f t="shared" si="7"/>
        <v>2.52950860018137E-2</v>
      </c>
      <c r="S73" s="9">
        <f t="shared" si="8"/>
        <v>5.0701905329216729E-2</v>
      </c>
      <c r="T73" s="9">
        <f t="shared" si="9"/>
        <v>9.9811868336478329E-2</v>
      </c>
      <c r="U73" s="9">
        <f t="shared" si="10"/>
        <v>0.14984227166563999</v>
      </c>
    </row>
    <row r="74" spans="1:21" x14ac:dyDescent="0.25">
      <c r="A74" s="10" t="s">
        <v>72</v>
      </c>
      <c r="B74" s="15">
        <v>0.99678259209999998</v>
      </c>
      <c r="C74" s="6">
        <v>2.76587837669315E-2</v>
      </c>
      <c r="D74" s="6">
        <v>4.8499588576922603E-2</v>
      </c>
      <c r="E74" s="6">
        <v>0.104587483216453</v>
      </c>
      <c r="F74" s="6">
        <v>0.14699868436890201</v>
      </c>
      <c r="G74" s="15">
        <v>0.99788112360000014</v>
      </c>
      <c r="H74" s="6">
        <v>2.2311919627123301E-2</v>
      </c>
      <c r="I74" s="6">
        <v>5.20913411301328E-2</v>
      </c>
      <c r="J74" s="6">
        <v>0.103511914001577</v>
      </c>
      <c r="K74" s="6">
        <v>0.14740962368438401</v>
      </c>
      <c r="L74" s="15">
        <v>0.99756148840000003</v>
      </c>
      <c r="M74" s="6">
        <v>2.2662156634553201E-2</v>
      </c>
      <c r="N74" s="6">
        <v>5.5207490719555399E-2</v>
      </c>
      <c r="O74" s="6">
        <v>9.9215482846198397E-2</v>
      </c>
      <c r="P74" s="6">
        <v>0.14917682175692401</v>
      </c>
      <c r="Q74" s="9">
        <f t="shared" si="6"/>
        <v>0.99740840136666675</v>
      </c>
      <c r="R74" s="9">
        <f t="shared" si="7"/>
        <v>2.4210953342869334E-2</v>
      </c>
      <c r="S74" s="9">
        <f t="shared" si="8"/>
        <v>5.1932806808870267E-2</v>
      </c>
      <c r="T74" s="9">
        <f t="shared" si="9"/>
        <v>0.1024382933547428</v>
      </c>
      <c r="U74" s="9">
        <f t="shared" si="10"/>
        <v>0.14786170993673667</v>
      </c>
    </row>
    <row r="75" spans="1:21" x14ac:dyDescent="0.25">
      <c r="A75" s="10" t="s">
        <v>68</v>
      </c>
      <c r="B75" s="15">
        <v>0.99918016809999999</v>
      </c>
      <c r="C75" s="6">
        <v>2.3980816372671101E-2</v>
      </c>
      <c r="D75" s="6">
        <v>5.1579879541763698E-2</v>
      </c>
      <c r="E75" s="6">
        <v>9.7485429116979105E-2</v>
      </c>
      <c r="F75" s="6">
        <v>0.15131961801264801</v>
      </c>
      <c r="G75" s="15">
        <v>0.98589012640000007</v>
      </c>
      <c r="H75" s="6">
        <v>2.25898349701786E-2</v>
      </c>
      <c r="I75" s="6">
        <v>4.9480615749751197E-2</v>
      </c>
      <c r="J75" s="6">
        <v>0.111989514270843</v>
      </c>
      <c r="K75" s="6">
        <v>0.142581812741158</v>
      </c>
      <c r="L75" s="15">
        <v>0.99584432640000009</v>
      </c>
      <c r="M75" s="6">
        <v>2.1399696750582699E-2</v>
      </c>
      <c r="N75" s="6">
        <v>5.3761033844490401E-2</v>
      </c>
      <c r="O75" s="6">
        <v>0.10442158020082799</v>
      </c>
      <c r="P75" s="6">
        <v>0.14639865245952099</v>
      </c>
      <c r="Q75" s="9">
        <f t="shared" si="6"/>
        <v>0.99363820696666671</v>
      </c>
      <c r="R75" s="9">
        <f t="shared" si="7"/>
        <v>2.2656782697810799E-2</v>
      </c>
      <c r="S75" s="9">
        <f t="shared" si="8"/>
        <v>5.1607176378668435E-2</v>
      </c>
      <c r="T75" s="9">
        <f t="shared" si="9"/>
        <v>0.10463217452955004</v>
      </c>
      <c r="U75" s="9">
        <f t="shared" si="10"/>
        <v>0.14676669440444234</v>
      </c>
    </row>
    <row r="76" spans="1:21" x14ac:dyDescent="0.25">
      <c r="A76" s="10" t="s">
        <v>88</v>
      </c>
      <c r="B76" s="15">
        <v>0.99970002250000001</v>
      </c>
      <c r="C76" s="6">
        <v>2.49538164909212E-2</v>
      </c>
      <c r="D76" s="6">
        <v>4.9472729080245803E-2</v>
      </c>
      <c r="E76" s="6">
        <v>0.101767959168633</v>
      </c>
      <c r="F76" s="6">
        <v>0.14900481477900901</v>
      </c>
      <c r="G76" s="15">
        <v>0.99832070560000008</v>
      </c>
      <c r="H76" s="6">
        <v>2.3803628257740302E-2</v>
      </c>
      <c r="I76" s="6">
        <v>4.9257340074110402E-2</v>
      </c>
      <c r="J76" s="6">
        <v>0.104135812633982</v>
      </c>
      <c r="K76" s="6">
        <v>0.147689740176352</v>
      </c>
      <c r="L76" s="15">
        <v>0.99780120999999999</v>
      </c>
      <c r="M76" s="6">
        <v>2.11715350310475E-2</v>
      </c>
      <c r="N76" s="6">
        <v>5.4059682802768801E-2</v>
      </c>
      <c r="O76" s="6">
        <v>0.10011628160880801</v>
      </c>
      <c r="P76" s="6">
        <v>0.149207328821364</v>
      </c>
      <c r="Q76" s="9">
        <f t="shared" si="6"/>
        <v>0.99860731270000003</v>
      </c>
      <c r="R76" s="9">
        <f t="shared" si="7"/>
        <v>2.3309659926569668E-2</v>
      </c>
      <c r="S76" s="9">
        <f t="shared" si="8"/>
        <v>5.0929917319041666E-2</v>
      </c>
      <c r="T76" s="9">
        <f t="shared" si="9"/>
        <v>0.10200668447047434</v>
      </c>
      <c r="U76" s="9">
        <f t="shared" si="10"/>
        <v>0.14863396125890835</v>
      </c>
    </row>
    <row r="77" spans="1:21" x14ac:dyDescent="0.25">
      <c r="A77" s="10" t="s">
        <v>103</v>
      </c>
      <c r="B77" s="15">
        <v>0.99185664640000004</v>
      </c>
      <c r="C77" s="6">
        <v>2.5297079938499799E-2</v>
      </c>
      <c r="D77" s="6">
        <v>4.61309192477952E-2</v>
      </c>
      <c r="E77" s="6">
        <v>0.10699546165816</v>
      </c>
      <c r="F77" s="6">
        <v>0.146576539155545</v>
      </c>
      <c r="G77" s="15">
        <v>0.9999000025</v>
      </c>
      <c r="H77" s="6">
        <v>2.44177720032457E-2</v>
      </c>
      <c r="I77" s="6">
        <v>5.0630638357980297E-2</v>
      </c>
      <c r="J77" s="6">
        <v>0.10019429327592499</v>
      </c>
      <c r="K77" s="6">
        <v>0.14975729636284901</v>
      </c>
      <c r="L77" s="15">
        <v>0.99502620009999998</v>
      </c>
      <c r="M77" s="6">
        <v>2.12504444681424E-2</v>
      </c>
      <c r="N77" s="6">
        <v>5.5451327801865499E-2</v>
      </c>
      <c r="O77" s="6">
        <v>9.8471233225912794E-2</v>
      </c>
      <c r="P77" s="6">
        <v>0.14982699450407899</v>
      </c>
      <c r="Q77" s="9">
        <f t="shared" si="6"/>
        <v>0.99559428299999997</v>
      </c>
      <c r="R77" s="9">
        <f t="shared" si="7"/>
        <v>2.3655098803295967E-2</v>
      </c>
      <c r="S77" s="9">
        <f t="shared" si="8"/>
        <v>5.0737628469213668E-2</v>
      </c>
      <c r="T77" s="9">
        <f t="shared" si="9"/>
        <v>0.10188699605333258</v>
      </c>
      <c r="U77" s="9">
        <f t="shared" si="10"/>
        <v>0.14872027667415766</v>
      </c>
    </row>
    <row r="78" spans="1:21" x14ac:dyDescent="0.25">
      <c r="A78" s="10" t="s">
        <v>21</v>
      </c>
      <c r="B78" s="15">
        <v>0.99982000809999994</v>
      </c>
      <c r="C78" s="6">
        <v>2.50157132421427E-2</v>
      </c>
      <c r="D78" s="6">
        <v>4.8811542203837099E-2</v>
      </c>
      <c r="E78" s="6">
        <v>9.9721151430873706E-2</v>
      </c>
      <c r="F78" s="6">
        <v>0.15057943277111499</v>
      </c>
      <c r="G78" s="15">
        <v>0.99930012250000011</v>
      </c>
      <c r="H78" s="6">
        <v>2.42634571706326E-2</v>
      </c>
      <c r="I78" s="6">
        <v>4.92709766424703E-2</v>
      </c>
      <c r="J78" s="6">
        <v>0.102668254412806</v>
      </c>
      <c r="K78" s="6">
        <v>0.14858692864886699</v>
      </c>
      <c r="L78" s="15">
        <v>0.99808092160000006</v>
      </c>
      <c r="M78" s="6">
        <v>2.2296553084155998E-2</v>
      </c>
      <c r="N78" s="6">
        <v>5.4222001521655697E-2</v>
      </c>
      <c r="O78" s="6">
        <v>9.8333290686288904E-2</v>
      </c>
      <c r="P78" s="6">
        <v>0.15015438018789601</v>
      </c>
      <c r="Q78" s="9">
        <f t="shared" si="6"/>
        <v>0.99906701740000015</v>
      </c>
      <c r="R78" s="9">
        <f t="shared" si="7"/>
        <v>2.38585744989771E-2</v>
      </c>
      <c r="S78" s="9">
        <f t="shared" si="8"/>
        <v>5.0768173455987699E-2</v>
      </c>
      <c r="T78" s="9">
        <f t="shared" si="9"/>
        <v>0.10024089884332288</v>
      </c>
      <c r="U78" s="9">
        <f t="shared" si="10"/>
        <v>0.14977358053595932</v>
      </c>
    </row>
    <row r="79" spans="1:21" x14ac:dyDescent="0.25">
      <c r="A79" s="10" t="s">
        <v>19</v>
      </c>
      <c r="B79" s="15">
        <v>0.99948006759999997</v>
      </c>
      <c r="C79" s="6">
        <v>2.5703445470001599E-2</v>
      </c>
      <c r="D79" s="6">
        <v>4.8178348779730797E-2</v>
      </c>
      <c r="E79" s="6">
        <v>0.101812525855296</v>
      </c>
      <c r="F79" s="6">
        <v>0.149281625591559</v>
      </c>
      <c r="G79" s="15">
        <v>0.99910020250000009</v>
      </c>
      <c r="H79" s="6">
        <v>2.50887805780237E-2</v>
      </c>
      <c r="I79" s="6">
        <v>4.8255599794514797E-2</v>
      </c>
      <c r="J79" s="6">
        <v>0.102875475553903</v>
      </c>
      <c r="K79" s="6">
        <v>0.14864968626955599</v>
      </c>
      <c r="L79" s="15">
        <v>0.99874039689999994</v>
      </c>
      <c r="M79" s="6">
        <v>2.2630491191881801E-2</v>
      </c>
      <c r="N79" s="6">
        <v>5.3293203696084597E-2</v>
      </c>
      <c r="O79" s="6">
        <v>9.8676196288871504E-2</v>
      </c>
      <c r="P79" s="6">
        <v>0.15017971937674399</v>
      </c>
      <c r="Q79" s="9">
        <f t="shared" si="6"/>
        <v>0.99910688900000011</v>
      </c>
      <c r="R79" s="9">
        <f t="shared" si="7"/>
        <v>2.4474239079969037E-2</v>
      </c>
      <c r="S79" s="9">
        <f t="shared" si="8"/>
        <v>4.9909050756776728E-2</v>
      </c>
      <c r="T79" s="9">
        <f t="shared" si="9"/>
        <v>0.10112139923269019</v>
      </c>
      <c r="U79" s="9">
        <f t="shared" si="10"/>
        <v>0.14937034374595301</v>
      </c>
    </row>
    <row r="80" spans="1:21" x14ac:dyDescent="0.25">
      <c r="A80" s="10" t="s">
        <v>39</v>
      </c>
      <c r="B80" s="15">
        <v>0.9990402303999999</v>
      </c>
      <c r="C80" s="6">
        <v>2.44157478724581E-2</v>
      </c>
      <c r="D80" s="6">
        <v>5.0390193485244199E-2</v>
      </c>
      <c r="E80" s="6">
        <v>0.102956084895894</v>
      </c>
      <c r="F80" s="6">
        <v>0.14799658759557999</v>
      </c>
      <c r="G80" s="15">
        <v>0.99494640089999997</v>
      </c>
      <c r="H80" s="6">
        <v>2.3695962887920499E-2</v>
      </c>
      <c r="I80" s="6">
        <v>4.7820665560433601E-2</v>
      </c>
      <c r="J80" s="6">
        <v>0.107218802976947</v>
      </c>
      <c r="K80" s="6">
        <v>0.14613124901390401</v>
      </c>
      <c r="L80" s="15">
        <v>0.99792108159999993</v>
      </c>
      <c r="M80" s="6">
        <v>2.1640670068387501E-2</v>
      </c>
      <c r="N80" s="6">
        <v>5.4219470741586902E-2</v>
      </c>
      <c r="O80" s="6">
        <v>9.9021562989575498E-2</v>
      </c>
      <c r="P80" s="6">
        <v>0.14980568941502301</v>
      </c>
      <c r="Q80" s="9">
        <f t="shared" si="6"/>
        <v>0.99730257096666663</v>
      </c>
      <c r="R80" s="9">
        <f t="shared" si="7"/>
        <v>2.3250793609588701E-2</v>
      </c>
      <c r="S80" s="9">
        <f t="shared" si="8"/>
        <v>5.0810109929088236E-2</v>
      </c>
      <c r="T80" s="9">
        <f t="shared" si="9"/>
        <v>0.10306548362080549</v>
      </c>
      <c r="U80" s="9">
        <f t="shared" si="10"/>
        <v>0.14797784200816899</v>
      </c>
    </row>
    <row r="81" spans="1:21" x14ac:dyDescent="0.25">
      <c r="A81" s="10" t="s">
        <v>76</v>
      </c>
      <c r="B81" s="15">
        <v>0.99660288999999991</v>
      </c>
      <c r="C81" s="6">
        <v>2.79049193145351E-2</v>
      </c>
      <c r="D81" s="6">
        <v>4.8670358506367299E-2</v>
      </c>
      <c r="E81" s="6">
        <v>0.104533163001304</v>
      </c>
      <c r="F81" s="6">
        <v>0.146936951944586</v>
      </c>
      <c r="G81" s="15">
        <v>0.99670272249999992</v>
      </c>
      <c r="H81" s="6">
        <v>2.0872896962247301E-2</v>
      </c>
      <c r="I81" s="6">
        <v>5.4306833299870898E-2</v>
      </c>
      <c r="J81" s="6">
        <v>0.102535574853318</v>
      </c>
      <c r="K81" s="6">
        <v>0.14756185617079001</v>
      </c>
      <c r="L81" s="15">
        <v>0.99914018489999989</v>
      </c>
      <c r="M81" s="6">
        <v>2.2351966438831201E-2</v>
      </c>
      <c r="N81" s="6">
        <v>5.0222067259243303E-2</v>
      </c>
      <c r="O81" s="6">
        <v>0.101636488581829</v>
      </c>
      <c r="P81" s="6">
        <v>0.149276324119228</v>
      </c>
      <c r="Q81" s="9">
        <f t="shared" si="6"/>
        <v>0.99748193246666661</v>
      </c>
      <c r="R81" s="9">
        <f t="shared" si="7"/>
        <v>2.3709927571871198E-2</v>
      </c>
      <c r="S81" s="9">
        <f t="shared" si="8"/>
        <v>5.1066419688493826E-2</v>
      </c>
      <c r="T81" s="9">
        <f t="shared" si="9"/>
        <v>0.10290174214548366</v>
      </c>
      <c r="U81" s="9">
        <f t="shared" si="10"/>
        <v>0.14792504407820131</v>
      </c>
    </row>
    <row r="82" spans="1:21" x14ac:dyDescent="0.25">
      <c r="A82" s="10" t="s">
        <v>75</v>
      </c>
      <c r="B82" s="15">
        <v>0.9997200195999999</v>
      </c>
      <c r="C82" s="6">
        <v>2.4853129715409601E-2</v>
      </c>
      <c r="D82" s="6">
        <v>4.8637714333852201E-2</v>
      </c>
      <c r="E82" s="6">
        <v>0.10128271441737299</v>
      </c>
      <c r="F82" s="6">
        <v>0.14962343065789899</v>
      </c>
      <c r="G82" s="15">
        <v>0.99976001439999995</v>
      </c>
      <c r="H82" s="6">
        <v>2.3944397838331698E-2</v>
      </c>
      <c r="I82" s="6">
        <v>5.1497313264567197E-2</v>
      </c>
      <c r="J82" s="6">
        <v>9.9671251491585997E-2</v>
      </c>
      <c r="K82" s="6">
        <v>0.14989599494436501</v>
      </c>
      <c r="L82" s="15">
        <v>0.99724190439999993</v>
      </c>
      <c r="M82" s="6">
        <v>2.2432551057137599E-2</v>
      </c>
      <c r="N82" s="6">
        <v>5.2394780051673598E-2</v>
      </c>
      <c r="O82" s="6">
        <v>0.104143193410001</v>
      </c>
      <c r="P82" s="6">
        <v>0.146867519199919</v>
      </c>
      <c r="Q82" s="9">
        <f t="shared" si="6"/>
        <v>0.9989073128</v>
      </c>
      <c r="R82" s="9">
        <f t="shared" si="7"/>
        <v>2.3743359536959632E-2</v>
      </c>
      <c r="S82" s="9">
        <f t="shared" si="8"/>
        <v>5.0843269216697663E-2</v>
      </c>
      <c r="T82" s="9">
        <f t="shared" si="9"/>
        <v>0.10169905310631999</v>
      </c>
      <c r="U82" s="9">
        <f t="shared" si="10"/>
        <v>0.14879564826739433</v>
      </c>
    </row>
    <row r="83" spans="1:21" x14ac:dyDescent="0.25">
      <c r="A83" s="10" t="s">
        <v>85</v>
      </c>
      <c r="B83" s="15">
        <v>0.99942008409999994</v>
      </c>
      <c r="C83" s="6">
        <v>2.42330888584915E-2</v>
      </c>
      <c r="D83" s="6">
        <v>5.19580697742483E-2</v>
      </c>
      <c r="E83" s="6">
        <v>9.8140711349356494E-2</v>
      </c>
      <c r="F83" s="6">
        <v>0.15071465436593101</v>
      </c>
      <c r="G83" s="15">
        <v>0.99994000090000001</v>
      </c>
      <c r="H83" s="6">
        <v>2.4694125529314801E-2</v>
      </c>
      <c r="I83" s="6">
        <v>5.0463169185686503E-2</v>
      </c>
      <c r="J83" s="6">
        <v>9.9382580121405203E-2</v>
      </c>
      <c r="K83" s="6">
        <v>0.150308202602282</v>
      </c>
      <c r="L83" s="15">
        <v>0.99768134559999988</v>
      </c>
      <c r="M83" s="6">
        <v>2.2807195823568101E-2</v>
      </c>
      <c r="N83" s="6">
        <v>5.4541343066163199E-2</v>
      </c>
      <c r="O83" s="6">
        <v>9.7218437499820606E-2</v>
      </c>
      <c r="P83" s="6">
        <v>0.150706061340804</v>
      </c>
      <c r="Q83" s="9">
        <f t="shared" si="6"/>
        <v>0.99901381020000002</v>
      </c>
      <c r="R83" s="9">
        <f t="shared" si="7"/>
        <v>2.3911470070458133E-2</v>
      </c>
      <c r="S83" s="9">
        <f t="shared" si="8"/>
        <v>5.2320860675366003E-2</v>
      </c>
      <c r="T83" s="9">
        <f t="shared" si="9"/>
        <v>9.8247242990194106E-2</v>
      </c>
      <c r="U83" s="9">
        <f t="shared" si="10"/>
        <v>0.15057630610300568</v>
      </c>
    </row>
    <row r="84" spans="1:21" x14ac:dyDescent="0.25">
      <c r="A84" s="10" t="s">
        <v>16</v>
      </c>
      <c r="B84" s="15">
        <v>0.99898026009999996</v>
      </c>
      <c r="C84" s="6">
        <v>2.6370084272204199E-2</v>
      </c>
      <c r="D84" s="6">
        <v>4.6888521213474102E-2</v>
      </c>
      <c r="E84" s="6">
        <v>9.9394599712249898E-2</v>
      </c>
      <c r="F84" s="6">
        <v>0.151212412408641</v>
      </c>
      <c r="G84" s="15">
        <v>0.99954005290000014</v>
      </c>
      <c r="H84" s="6">
        <v>2.37394035606345E-2</v>
      </c>
      <c r="I84" s="6">
        <v>4.8942017135595803E-2</v>
      </c>
      <c r="J84" s="6">
        <v>0.101499375313355</v>
      </c>
      <c r="K84" s="6">
        <v>0.14956317681912601</v>
      </c>
      <c r="L84" s="15">
        <v>0.99870042249999991</v>
      </c>
      <c r="M84" s="6">
        <v>2.2006279780576999E-2</v>
      </c>
      <c r="N84" s="6">
        <v>5.3071217340498002E-2</v>
      </c>
      <c r="O84" s="6">
        <v>9.9889874132256806E-2</v>
      </c>
      <c r="P84" s="6">
        <v>0.149548631501567</v>
      </c>
      <c r="Q84" s="9">
        <f t="shared" si="6"/>
        <v>0.9990735785</v>
      </c>
      <c r="R84" s="9">
        <f t="shared" si="7"/>
        <v>2.4038589204471897E-2</v>
      </c>
      <c r="S84" s="9">
        <f t="shared" si="8"/>
        <v>4.96339185631893E-2</v>
      </c>
      <c r="T84" s="9">
        <f t="shared" si="9"/>
        <v>0.10026128305262057</v>
      </c>
      <c r="U84" s="9">
        <f t="shared" si="10"/>
        <v>0.15010807357644468</v>
      </c>
    </row>
    <row r="85" spans="1:21" x14ac:dyDescent="0.25">
      <c r="A85" s="10" t="s">
        <v>102</v>
      </c>
      <c r="B85" s="15">
        <v>0.99834068890000005</v>
      </c>
      <c r="C85" s="6">
        <v>2.4974618746726001E-2</v>
      </c>
      <c r="D85" s="6">
        <v>4.9236390916065999E-2</v>
      </c>
      <c r="E85" s="6">
        <v>0.104085251529347</v>
      </c>
      <c r="F85" s="6">
        <v>0.14753526555062599</v>
      </c>
      <c r="G85" s="15">
        <v>0.99678259209999998</v>
      </c>
      <c r="H85" s="6">
        <v>2.3700179447627999E-2</v>
      </c>
      <c r="I85" s="6">
        <v>4.9418529421797801E-2</v>
      </c>
      <c r="J85" s="6">
        <v>0.105742045455477</v>
      </c>
      <c r="K85" s="6">
        <v>0.14658242998114501</v>
      </c>
      <c r="L85" s="15">
        <v>0.99774127690000003</v>
      </c>
      <c r="M85" s="6">
        <v>2.24786112221897E-2</v>
      </c>
      <c r="N85" s="6">
        <v>5.4787176565486297E-2</v>
      </c>
      <c r="O85" s="6">
        <v>9.8212777894738604E-2</v>
      </c>
      <c r="P85" s="6">
        <v>0.15001598734464699</v>
      </c>
      <c r="Q85" s="9">
        <f t="shared" si="6"/>
        <v>0.99762151929999998</v>
      </c>
      <c r="R85" s="9">
        <f t="shared" si="7"/>
        <v>2.3717803138847898E-2</v>
      </c>
      <c r="S85" s="9">
        <f t="shared" si="8"/>
        <v>5.1147365634450027E-2</v>
      </c>
      <c r="T85" s="9">
        <f t="shared" si="9"/>
        <v>0.10268002495985419</v>
      </c>
      <c r="U85" s="9">
        <f t="shared" si="10"/>
        <v>0.148044560958806</v>
      </c>
    </row>
    <row r="86" spans="1:21" x14ac:dyDescent="0.25">
      <c r="A86" s="10" t="s">
        <v>106</v>
      </c>
      <c r="B86" s="15">
        <v>0.99986000489999993</v>
      </c>
      <c r="C86" s="6">
        <v>2.4946568300494899E-2</v>
      </c>
      <c r="D86" s="6">
        <v>4.9317412189303099E-2</v>
      </c>
      <c r="E86" s="6">
        <v>0.101162035816372</v>
      </c>
      <c r="F86" s="6">
        <v>0.14946174400923501</v>
      </c>
      <c r="G86" s="15">
        <v>0.99934010889999991</v>
      </c>
      <c r="H86" s="6">
        <v>2.43305219703214E-2</v>
      </c>
      <c r="I86" s="6">
        <v>4.8641281374354799E-2</v>
      </c>
      <c r="J86" s="6">
        <v>0.10238758427968001</v>
      </c>
      <c r="K86" s="6">
        <v>0.14897276302704199</v>
      </c>
      <c r="L86" s="15">
        <v>0.99856051839999993</v>
      </c>
      <c r="M86" s="6">
        <v>2.3165918321350499E-2</v>
      </c>
      <c r="N86" s="6">
        <v>5.3968279476565198E-2</v>
      </c>
      <c r="O86" s="6">
        <v>9.9778982914272604E-2</v>
      </c>
      <c r="P86" s="6">
        <v>0.14913026517807201</v>
      </c>
      <c r="Q86" s="9">
        <f t="shared" si="6"/>
        <v>0.99925354406666644</v>
      </c>
      <c r="R86" s="9">
        <f t="shared" si="7"/>
        <v>2.4147669530722265E-2</v>
      </c>
      <c r="S86" s="9">
        <f t="shared" si="8"/>
        <v>5.0642324346741034E-2</v>
      </c>
      <c r="T86" s="9">
        <f t="shared" si="9"/>
        <v>0.10110953433677487</v>
      </c>
      <c r="U86" s="9">
        <f t="shared" si="10"/>
        <v>0.149188257404783</v>
      </c>
    </row>
    <row r="87" spans="1:21" x14ac:dyDescent="0.25">
      <c r="A87" s="10" t="s">
        <v>38</v>
      </c>
      <c r="B87" s="15">
        <v>0.99940009000000007</v>
      </c>
      <c r="C87" s="6">
        <v>2.47556598059991E-2</v>
      </c>
      <c r="D87" s="6">
        <v>4.9385868033383802E-2</v>
      </c>
      <c r="E87" s="6">
        <v>0.10249753364153399</v>
      </c>
      <c r="F87" s="6">
        <v>0.14858041159351601</v>
      </c>
      <c r="G87" s="15">
        <v>0.9967226896000001</v>
      </c>
      <c r="H87" s="6">
        <v>2.35189156625898E-2</v>
      </c>
      <c r="I87" s="6">
        <v>5.03812797797491E-2</v>
      </c>
      <c r="J87" s="6">
        <v>0.10560361111298699</v>
      </c>
      <c r="K87" s="6">
        <v>0.14638401338765999</v>
      </c>
      <c r="L87" s="15">
        <v>0.99822079210000014</v>
      </c>
      <c r="M87" s="6">
        <v>2.33314505370265E-2</v>
      </c>
      <c r="N87" s="6">
        <v>5.4492238094815702E-2</v>
      </c>
      <c r="O87" s="6">
        <v>9.8890861278707498E-2</v>
      </c>
      <c r="P87" s="6">
        <v>0.14952010469308499</v>
      </c>
      <c r="Q87" s="9">
        <f t="shared" si="6"/>
        <v>0.99811452390000011</v>
      </c>
      <c r="R87" s="9">
        <f t="shared" si="7"/>
        <v>2.3868675335205133E-2</v>
      </c>
      <c r="S87" s="9">
        <f t="shared" si="8"/>
        <v>5.1419795302649535E-2</v>
      </c>
      <c r="T87" s="9">
        <f t="shared" si="9"/>
        <v>0.10233066867774283</v>
      </c>
      <c r="U87" s="9">
        <f t="shared" si="10"/>
        <v>0.14816150989142032</v>
      </c>
    </row>
    <row r="88" spans="1:21" x14ac:dyDescent="0.25">
      <c r="A88" s="10" t="s">
        <v>36</v>
      </c>
      <c r="B88" s="15">
        <v>0.99217536639999993</v>
      </c>
      <c r="C88" s="6">
        <v>2.3153560098758401E-2</v>
      </c>
      <c r="D88" s="6">
        <v>4.97492327266882E-2</v>
      </c>
      <c r="E88" s="6">
        <v>0.108870583782588</v>
      </c>
      <c r="F88" s="6">
        <v>0.144477606552919</v>
      </c>
      <c r="G88" s="15">
        <v>0.99806094089999997</v>
      </c>
      <c r="H88" s="6">
        <v>2.5323923613203399E-2</v>
      </c>
      <c r="I88" s="6">
        <v>4.9624233138225199E-2</v>
      </c>
      <c r="J88" s="6">
        <v>0.10427361367691999</v>
      </c>
      <c r="K88" s="6">
        <v>0.147222192567111</v>
      </c>
      <c r="L88" s="15">
        <v>0.99714204489999991</v>
      </c>
      <c r="M88" s="6">
        <v>2.2433368237362802E-2</v>
      </c>
      <c r="N88" s="6">
        <v>5.5595851870160598E-2</v>
      </c>
      <c r="O88" s="6">
        <v>9.8455706294048803E-2</v>
      </c>
      <c r="P88" s="6">
        <v>0.14959201714102</v>
      </c>
      <c r="Q88" s="9">
        <f t="shared" si="6"/>
        <v>0.9957927840666666</v>
      </c>
      <c r="R88" s="9">
        <f t="shared" si="7"/>
        <v>2.3636950649774866E-2</v>
      </c>
      <c r="S88" s="9">
        <f t="shared" si="8"/>
        <v>5.1656439245024666E-2</v>
      </c>
      <c r="T88" s="9">
        <f t="shared" si="9"/>
        <v>0.10386663458451893</v>
      </c>
      <c r="U88" s="9">
        <f t="shared" si="10"/>
        <v>0.14709727208701665</v>
      </c>
    </row>
    <row r="89" spans="1:21" x14ac:dyDescent="0.25">
      <c r="A89" s="10" t="s">
        <v>111</v>
      </c>
      <c r="B89" s="15">
        <v>0.98654556249999992</v>
      </c>
      <c r="C89" s="6">
        <v>2.9226148644486499E-2</v>
      </c>
      <c r="D89" s="6">
        <v>4.9114895976087598E-2</v>
      </c>
      <c r="E89" s="6">
        <v>9.1204836436608594E-2</v>
      </c>
      <c r="F89" s="6">
        <v>0.15545411894281699</v>
      </c>
      <c r="G89" s="15">
        <v>0.99582436809999997</v>
      </c>
      <c r="H89" s="6">
        <v>2.0779235994112001E-2</v>
      </c>
      <c r="I89" s="6">
        <v>4.7487067368722102E-2</v>
      </c>
      <c r="J89" s="6">
        <v>0.104566771583323</v>
      </c>
      <c r="K89" s="6">
        <v>0.148496590489192</v>
      </c>
      <c r="L89" s="15">
        <v>0.99790110249999997</v>
      </c>
      <c r="M89" s="6">
        <v>2.65828868984423E-2</v>
      </c>
      <c r="N89" s="6">
        <v>4.5104222623917903E-2</v>
      </c>
      <c r="O89" s="6">
        <v>0.100847244867959</v>
      </c>
      <c r="P89" s="6">
        <v>0.15080328139698099</v>
      </c>
      <c r="Q89" s="9">
        <f t="shared" si="6"/>
        <v>0.99342367770000006</v>
      </c>
      <c r="R89" s="9">
        <f t="shared" si="7"/>
        <v>2.5529423845680268E-2</v>
      </c>
      <c r="S89" s="9">
        <f t="shared" si="8"/>
        <v>4.7235395322909192E-2</v>
      </c>
      <c r="T89" s="9">
        <f t="shared" si="9"/>
        <v>9.8872950962630199E-2</v>
      </c>
      <c r="U89" s="9">
        <f t="shared" si="10"/>
        <v>0.1515846636096633</v>
      </c>
    </row>
    <row r="90" spans="1:21" x14ac:dyDescent="0.25">
      <c r="A90" s="10" t="s">
        <v>48</v>
      </c>
      <c r="B90" s="15">
        <v>0.98839387239999987</v>
      </c>
      <c r="C90" s="6">
        <v>2.5089692848079399E-2</v>
      </c>
      <c r="D90" s="6">
        <v>4.9127883921319997E-2</v>
      </c>
      <c r="E90" s="6">
        <v>0.110654214824758</v>
      </c>
      <c r="F90" s="6">
        <v>0.14317294666837499</v>
      </c>
      <c r="G90" s="15">
        <v>0.99650306249999998</v>
      </c>
      <c r="H90" s="6">
        <v>2.6139278325880699E-2</v>
      </c>
      <c r="I90" s="6">
        <v>4.4479393099280201E-2</v>
      </c>
      <c r="J90" s="6">
        <v>9.85801853877947E-2</v>
      </c>
      <c r="K90" s="6">
        <v>0.152596865654064</v>
      </c>
      <c r="L90" s="15">
        <v>0.99678259209999998</v>
      </c>
      <c r="M90" s="6">
        <v>2.1148947558538099E-2</v>
      </c>
      <c r="N90" s="6">
        <v>5.49251855365646E-2</v>
      </c>
      <c r="O90" s="6">
        <v>9.7428432186045702E-2</v>
      </c>
      <c r="P90" s="6">
        <v>0.15071449210402499</v>
      </c>
      <c r="Q90" s="9">
        <f t="shared" si="6"/>
        <v>0.99389317566666657</v>
      </c>
      <c r="R90" s="9">
        <f t="shared" si="7"/>
        <v>2.4125972910832728E-2</v>
      </c>
      <c r="S90" s="9">
        <f t="shared" si="8"/>
        <v>4.9510820852388261E-2</v>
      </c>
      <c r="T90" s="9">
        <f t="shared" si="9"/>
        <v>0.10222094413286613</v>
      </c>
      <c r="U90" s="9">
        <f t="shared" si="10"/>
        <v>0.148828101475488</v>
      </c>
    </row>
    <row r="91" spans="1:21" x14ac:dyDescent="0.25">
      <c r="A91" s="10" t="s">
        <v>116</v>
      </c>
      <c r="B91" s="15">
        <v>0.99994000090000001</v>
      </c>
      <c r="C91" s="6">
        <v>2.57309010140736E-2</v>
      </c>
      <c r="D91" s="6">
        <v>4.9492950999877799E-2</v>
      </c>
      <c r="E91" s="6">
        <v>9.9757458632295903E-2</v>
      </c>
      <c r="F91" s="6">
        <v>0.150208893742831</v>
      </c>
      <c r="G91" s="15">
        <v>0.99946007290000005</v>
      </c>
      <c r="H91" s="6">
        <v>2.4209884893197298E-2</v>
      </c>
      <c r="I91" s="6">
        <v>5.0678762532011798E-2</v>
      </c>
      <c r="J91" s="6">
        <v>0.10206168976119399</v>
      </c>
      <c r="K91" s="6">
        <v>0.14853097183300101</v>
      </c>
      <c r="L91" s="15">
        <v>0.9948067599999999</v>
      </c>
      <c r="M91" s="6">
        <v>3.1535075305851798E-2</v>
      </c>
      <c r="N91" s="6">
        <v>5.06938513063784E-2</v>
      </c>
      <c r="O91" s="6">
        <v>9.7324136617207097E-2</v>
      </c>
      <c r="P91" s="6">
        <v>0.15046344593542699</v>
      </c>
      <c r="Q91" s="9">
        <f t="shared" si="6"/>
        <v>0.99806894459999995</v>
      </c>
      <c r="R91" s="9">
        <f t="shared" si="7"/>
        <v>2.7158620404374233E-2</v>
      </c>
      <c r="S91" s="9">
        <f t="shared" si="8"/>
        <v>5.0288521612755994E-2</v>
      </c>
      <c r="T91" s="9">
        <f t="shared" si="9"/>
        <v>9.9714428336898989E-2</v>
      </c>
      <c r="U91" s="9">
        <f t="shared" si="10"/>
        <v>0.14973443717041965</v>
      </c>
    </row>
    <row r="92" spans="1:21" x14ac:dyDescent="0.25">
      <c r="A92" s="10" t="s">
        <v>117</v>
      </c>
      <c r="B92" s="15">
        <v>0.99500625000000009</v>
      </c>
      <c r="C92" s="6">
        <v>2.40685192158708E-2</v>
      </c>
      <c r="D92" s="6">
        <v>5.1750797653600099E-2</v>
      </c>
      <c r="E92" s="6">
        <v>0.106376490854803</v>
      </c>
      <c r="F92" s="6">
        <v>0.14532065367628599</v>
      </c>
      <c r="G92" s="15">
        <v>0.99714204489999991</v>
      </c>
      <c r="H92" s="6">
        <v>2.3882386428265699E-2</v>
      </c>
      <c r="I92" s="6">
        <v>4.64643267731321E-2</v>
      </c>
      <c r="J92" s="6">
        <v>0.104655437823405</v>
      </c>
      <c r="K92" s="6">
        <v>0.14826120145530799</v>
      </c>
      <c r="L92" s="15">
        <v>0.99574453690000009</v>
      </c>
      <c r="M92" s="6">
        <v>2.3279653659503401E-2</v>
      </c>
      <c r="N92" s="6">
        <v>5.6927502272313198E-2</v>
      </c>
      <c r="O92" s="6">
        <v>9.8986929847520194E-2</v>
      </c>
      <c r="P92" s="6">
        <v>0.148652937067632</v>
      </c>
      <c r="Q92" s="9">
        <f t="shared" si="6"/>
        <v>0.9959642772666667</v>
      </c>
      <c r="R92" s="9">
        <f t="shared" si="7"/>
        <v>2.3743519767879962E-2</v>
      </c>
      <c r="S92" s="9">
        <f t="shared" si="8"/>
        <v>5.1714208899681792E-2</v>
      </c>
      <c r="T92" s="9">
        <f t="shared" si="9"/>
        <v>0.10333961950857606</v>
      </c>
      <c r="U92" s="9">
        <f t="shared" si="10"/>
        <v>0.14741159739974199</v>
      </c>
    </row>
    <row r="93" spans="1:21" x14ac:dyDescent="0.25">
      <c r="A93" s="10" t="s">
        <v>10</v>
      </c>
      <c r="B93" s="15">
        <v>0.99960004000000002</v>
      </c>
      <c r="C93" s="6">
        <v>2.5467827451201099E-2</v>
      </c>
      <c r="D93" s="6">
        <v>4.7893872534911897E-2</v>
      </c>
      <c r="E93" s="6">
        <v>0.10054163363815199</v>
      </c>
      <c r="F93" s="6">
        <v>0.15026298215439399</v>
      </c>
      <c r="G93" s="15">
        <v>0.99942008409999994</v>
      </c>
      <c r="H93" s="6">
        <v>2.4838543154855602E-2</v>
      </c>
      <c r="I93" s="6">
        <v>4.8063883798118399E-2</v>
      </c>
      <c r="J93" s="6">
        <v>9.9261436710092896E-2</v>
      </c>
      <c r="K93" s="6">
        <v>0.15116465706808899</v>
      </c>
      <c r="L93" s="15">
        <v>0.99862047610000004</v>
      </c>
      <c r="M93" s="6">
        <v>2.2560563296623301E-2</v>
      </c>
      <c r="N93" s="6">
        <v>5.3239680716320001E-2</v>
      </c>
      <c r="O93" s="6">
        <v>0.101134667234437</v>
      </c>
      <c r="P93" s="6">
        <v>0.14857023438883199</v>
      </c>
      <c r="Q93" s="9">
        <f t="shared" si="6"/>
        <v>0.99921353339999996</v>
      </c>
      <c r="R93" s="9">
        <f t="shared" si="7"/>
        <v>2.4288977967560004E-2</v>
      </c>
      <c r="S93" s="9">
        <f t="shared" si="8"/>
        <v>4.9732479016450094E-2</v>
      </c>
      <c r="T93" s="9">
        <f t="shared" si="9"/>
        <v>0.1003125791942273</v>
      </c>
      <c r="U93" s="9">
        <f t="shared" si="10"/>
        <v>0.14999929120377165</v>
      </c>
    </row>
    <row r="94" spans="1:21" x14ac:dyDescent="0.25">
      <c r="A94" s="10" t="s">
        <v>44</v>
      </c>
      <c r="B94" s="15">
        <v>0.99954005290000014</v>
      </c>
      <c r="C94" s="6">
        <v>2.4449772581634499E-2</v>
      </c>
      <c r="D94" s="6">
        <v>4.9268674812833001E-2</v>
      </c>
      <c r="E94" s="6">
        <v>0.102136781208217</v>
      </c>
      <c r="F94" s="6">
        <v>0.14891095882663799</v>
      </c>
      <c r="G94" s="15">
        <v>0.99652302760000011</v>
      </c>
      <c r="H94" s="6">
        <v>2.4561870371999001E-2</v>
      </c>
      <c r="I94" s="6">
        <v>4.7367512068504002E-2</v>
      </c>
      <c r="J94" s="6">
        <v>0.105887831725378</v>
      </c>
      <c r="K94" s="6">
        <v>0.14702529643158099</v>
      </c>
      <c r="L94" s="15">
        <v>0.99562479609999999</v>
      </c>
      <c r="M94" s="6">
        <v>2.1022103060019899E-2</v>
      </c>
      <c r="N94" s="6">
        <v>5.4712375276430802E-2</v>
      </c>
      <c r="O94" s="6">
        <v>0.103655560639173</v>
      </c>
      <c r="P94" s="6">
        <v>0.14665515063840401</v>
      </c>
      <c r="Q94" s="9">
        <f t="shared" si="6"/>
        <v>0.99722929220000012</v>
      </c>
      <c r="R94" s="9">
        <f t="shared" si="7"/>
        <v>2.3344582004551129E-2</v>
      </c>
      <c r="S94" s="9">
        <f t="shared" si="8"/>
        <v>5.0449520719255937E-2</v>
      </c>
      <c r="T94" s="9">
        <f t="shared" si="9"/>
        <v>0.10389339119092267</v>
      </c>
      <c r="U94" s="9">
        <f t="shared" si="10"/>
        <v>0.14753046863220767</v>
      </c>
    </row>
    <row r="95" spans="1:21" x14ac:dyDescent="0.25">
      <c r="A95" s="10" t="s">
        <v>8</v>
      </c>
      <c r="B95" s="15">
        <v>0.99980001000000007</v>
      </c>
      <c r="C95" s="6">
        <v>2.5574210728945002E-2</v>
      </c>
      <c r="D95" s="6">
        <v>4.9719900011121101E-2</v>
      </c>
      <c r="E95" s="6">
        <v>0.10121305193024301</v>
      </c>
      <c r="F95" s="6">
        <v>0.14918896358797301</v>
      </c>
      <c r="G95" s="15">
        <v>0.9992801295999999</v>
      </c>
      <c r="H95" s="6">
        <v>2.3575948758733999E-2</v>
      </c>
      <c r="I95" s="6">
        <v>5.07221470220688E-2</v>
      </c>
      <c r="J95" s="6">
        <v>9.7952245296700602E-2</v>
      </c>
      <c r="K95" s="6">
        <v>0.15136179600172101</v>
      </c>
      <c r="L95" s="15">
        <v>0.99806094089999997</v>
      </c>
      <c r="M95" s="6">
        <v>2.22274688782482E-2</v>
      </c>
      <c r="N95" s="6">
        <v>5.2820151442028E-2</v>
      </c>
      <c r="O95" s="6">
        <v>0.10268041508416199</v>
      </c>
      <c r="P95" s="6">
        <v>0.14773509465017501</v>
      </c>
      <c r="Q95" s="9">
        <f t="shared" si="6"/>
        <v>0.99904702683333335</v>
      </c>
      <c r="R95" s="9">
        <f t="shared" si="7"/>
        <v>2.3792542788642401E-2</v>
      </c>
      <c r="S95" s="9">
        <f t="shared" si="8"/>
        <v>5.1087399491739301E-2</v>
      </c>
      <c r="T95" s="9">
        <f t="shared" si="9"/>
        <v>0.1006152374370352</v>
      </c>
      <c r="U95" s="9">
        <f t="shared" si="10"/>
        <v>0.14942861807995633</v>
      </c>
    </row>
    <row r="96" spans="1:21" x14ac:dyDescent="0.25">
      <c r="A96" s="10" t="s">
        <v>112</v>
      </c>
      <c r="B96" s="15">
        <v>0.99982000809999994</v>
      </c>
      <c r="C96" s="6">
        <v>2.5657882182176101E-2</v>
      </c>
      <c r="D96" s="6">
        <v>4.8693335176380102E-2</v>
      </c>
      <c r="E96" s="6">
        <v>0.100757775698674</v>
      </c>
      <c r="F96" s="6">
        <v>0.149820724111728</v>
      </c>
      <c r="G96" s="15">
        <v>0.99934010889999991</v>
      </c>
      <c r="H96" s="6">
        <v>2.4031779502600902E-2</v>
      </c>
      <c r="I96" s="6">
        <v>4.92655508392872E-2</v>
      </c>
      <c r="J96" s="6">
        <v>0.10249113428281</v>
      </c>
      <c r="K96" s="6">
        <v>0.148745430281264</v>
      </c>
      <c r="L96" s="15">
        <v>0.99816084639999991</v>
      </c>
      <c r="M96" s="6">
        <v>2.2630485179058399E-2</v>
      </c>
      <c r="N96" s="6">
        <v>5.4162300001116603E-2</v>
      </c>
      <c r="O96" s="6">
        <v>0.100747675342456</v>
      </c>
      <c r="P96" s="6">
        <v>0.14850903557481401</v>
      </c>
      <c r="Q96" s="9">
        <f t="shared" si="6"/>
        <v>0.99910698779999985</v>
      </c>
      <c r="R96" s="9">
        <f t="shared" si="7"/>
        <v>2.4106715621278463E-2</v>
      </c>
      <c r="S96" s="9">
        <f t="shared" si="8"/>
        <v>5.0707062005594633E-2</v>
      </c>
      <c r="T96" s="9">
        <f t="shared" si="9"/>
        <v>0.10133219510797999</v>
      </c>
      <c r="U96" s="9">
        <f t="shared" si="10"/>
        <v>0.14902506332260201</v>
      </c>
    </row>
    <row r="97" spans="1:21" x14ac:dyDescent="0.25">
      <c r="A97" s="10" t="s">
        <v>113</v>
      </c>
      <c r="B97" s="15">
        <v>0.99986000489999993</v>
      </c>
      <c r="C97" s="6">
        <v>2.5837006413962901E-2</v>
      </c>
      <c r="D97" s="6">
        <v>4.8979821873951598E-2</v>
      </c>
      <c r="E97" s="6">
        <v>9.9742085549729395E-2</v>
      </c>
      <c r="F97" s="6">
        <v>0.15037250127320301</v>
      </c>
      <c r="G97" s="15">
        <v>0.99902024010000001</v>
      </c>
      <c r="H97" s="6">
        <v>2.3854954564393901E-2</v>
      </c>
      <c r="I97" s="6">
        <v>4.8097927706161503E-2</v>
      </c>
      <c r="J97" s="6">
        <v>0.102573153476734</v>
      </c>
      <c r="K97" s="6">
        <v>0.149109429352725</v>
      </c>
      <c r="L97" s="15">
        <v>0.99622357210000012</v>
      </c>
      <c r="M97" s="6">
        <v>2.2933011222030401E-2</v>
      </c>
      <c r="N97" s="6">
        <v>5.31304262403169E-2</v>
      </c>
      <c r="O97" s="6">
        <v>0.104730467503174</v>
      </c>
      <c r="P97" s="6">
        <v>0.14614737771410699</v>
      </c>
      <c r="Q97" s="9">
        <f t="shared" si="6"/>
        <v>0.99836793903333343</v>
      </c>
      <c r="R97" s="9">
        <f t="shared" si="7"/>
        <v>2.4208324066795735E-2</v>
      </c>
      <c r="S97" s="9">
        <f t="shared" si="8"/>
        <v>5.0069391940143336E-2</v>
      </c>
      <c r="T97" s="9">
        <f t="shared" si="9"/>
        <v>0.10234856884321246</v>
      </c>
      <c r="U97" s="9">
        <f t="shared" si="10"/>
        <v>0.14854310278001168</v>
      </c>
    </row>
    <row r="98" spans="1:21" x14ac:dyDescent="0.25">
      <c r="A98" s="10" t="s">
        <v>114</v>
      </c>
      <c r="B98" s="15">
        <v>0.99988000360000007</v>
      </c>
      <c r="C98" s="6">
        <v>2.5132760309759701E-2</v>
      </c>
      <c r="D98" s="6">
        <v>4.8838883967499899E-2</v>
      </c>
      <c r="E98" s="6">
        <v>0.100257804704037</v>
      </c>
      <c r="F98" s="6">
        <v>0.15019304215651499</v>
      </c>
      <c r="G98" s="15">
        <v>0.99940009000000007</v>
      </c>
      <c r="H98" s="6">
        <v>2.3918664817734699E-2</v>
      </c>
      <c r="I98" s="6">
        <v>4.83398450274833E-2</v>
      </c>
      <c r="J98" s="6">
        <v>0.101594678956388</v>
      </c>
      <c r="K98" s="6">
        <v>0.149670488216958</v>
      </c>
      <c r="L98" s="15">
        <v>0.99872040960000008</v>
      </c>
      <c r="M98" s="6">
        <v>2.3858890261897001E-2</v>
      </c>
      <c r="N98" s="6">
        <v>5.3490760524336198E-2</v>
      </c>
      <c r="O98" s="6">
        <v>9.7878730899066693E-2</v>
      </c>
      <c r="P98" s="6">
        <v>0.15044077751552701</v>
      </c>
      <c r="Q98" s="9">
        <f t="shared" si="6"/>
        <v>0.99933350106666674</v>
      </c>
      <c r="R98" s="9">
        <f t="shared" si="7"/>
        <v>2.4303438463130465E-2</v>
      </c>
      <c r="S98" s="9">
        <f t="shared" si="8"/>
        <v>5.0223163173106468E-2</v>
      </c>
      <c r="T98" s="9">
        <f t="shared" si="9"/>
        <v>9.9910404853163895E-2</v>
      </c>
      <c r="U98" s="9">
        <f t="shared" si="10"/>
        <v>0.15010143596299999</v>
      </c>
    </row>
    <row r="99" spans="1:21" x14ac:dyDescent="0.25">
      <c r="A99" s="10" t="s">
        <v>115</v>
      </c>
      <c r="B99" s="15">
        <v>0.99866044890000005</v>
      </c>
      <c r="C99" s="6">
        <v>2.6219907670545401E-2</v>
      </c>
      <c r="D99" s="6">
        <v>4.7376847728137099E-2</v>
      </c>
      <c r="E99" s="6">
        <v>0.103018003563289</v>
      </c>
      <c r="F99" s="6">
        <v>0.14865906377000401</v>
      </c>
      <c r="G99" s="15">
        <v>0.99926013690000004</v>
      </c>
      <c r="H99" s="6">
        <v>2.34802892841845E-2</v>
      </c>
      <c r="I99" s="6">
        <v>4.9756852011206401E-2</v>
      </c>
      <c r="J99" s="6">
        <v>0.102485827696804</v>
      </c>
      <c r="K99" s="6">
        <v>0.148677115984365</v>
      </c>
      <c r="L99" s="15">
        <v>0.99914018489999989</v>
      </c>
      <c r="M99" s="6">
        <v>2.2765503337567699E-2</v>
      </c>
      <c r="N99" s="6">
        <v>5.26344300715893E-2</v>
      </c>
      <c r="O99" s="6">
        <v>0.100283020030025</v>
      </c>
      <c r="P99" s="6">
        <v>0.14930559273319199</v>
      </c>
      <c r="Q99" s="9">
        <f t="shared" si="6"/>
        <v>0.99902025690000007</v>
      </c>
      <c r="R99" s="9">
        <f t="shared" si="7"/>
        <v>2.4155233430765866E-2</v>
      </c>
      <c r="S99" s="9">
        <f t="shared" si="8"/>
        <v>4.9922709936977595E-2</v>
      </c>
      <c r="T99" s="9">
        <f t="shared" si="9"/>
        <v>0.10192895043003934</v>
      </c>
      <c r="U99" s="9">
        <f t="shared" si="10"/>
        <v>0.148880590829187</v>
      </c>
    </row>
    <row r="100" spans="1:21" x14ac:dyDescent="0.25">
      <c r="A100" s="10" t="s">
        <v>95</v>
      </c>
      <c r="B100" s="15">
        <v>0.9928926736</v>
      </c>
      <c r="C100" s="6">
        <v>2.4624746942058798E-2</v>
      </c>
      <c r="D100" s="6">
        <v>5.62737100709986E-2</v>
      </c>
      <c r="E100" s="6">
        <v>9.2655358800772303E-2</v>
      </c>
      <c r="F100" s="6">
        <v>0.15286773295214301</v>
      </c>
      <c r="G100" s="15">
        <v>0.99147823290000003</v>
      </c>
      <c r="H100" s="6">
        <v>2.7927039593711501E-2</v>
      </c>
      <c r="I100" s="6">
        <v>4.0441477724851398E-2</v>
      </c>
      <c r="J100" s="6">
        <v>9.9709654702214198E-2</v>
      </c>
      <c r="K100" s="6">
        <v>0.152891897691288</v>
      </c>
      <c r="L100" s="15">
        <v>0.98103082089999993</v>
      </c>
      <c r="M100" s="6">
        <v>1.93035274415603E-2</v>
      </c>
      <c r="N100" s="6">
        <v>5.99915477670016E-2</v>
      </c>
      <c r="O100" s="6">
        <v>0.108123150803489</v>
      </c>
      <c r="P100" s="6">
        <v>0.14220346230174699</v>
      </c>
      <c r="Q100" s="9">
        <f t="shared" si="6"/>
        <v>0.98846724246666673</v>
      </c>
      <c r="R100" s="9">
        <f t="shared" si="7"/>
        <v>2.3951771325776864E-2</v>
      </c>
      <c r="S100" s="9">
        <f t="shared" si="8"/>
        <v>5.2235578520950537E-2</v>
      </c>
      <c r="T100" s="9">
        <f t="shared" si="9"/>
        <v>0.10016272143549183</v>
      </c>
      <c r="U100" s="9">
        <f t="shared" si="10"/>
        <v>0.149321030981726</v>
      </c>
    </row>
    <row r="101" spans="1:21" x14ac:dyDescent="0.25">
      <c r="A101" s="10" t="s">
        <v>65</v>
      </c>
      <c r="B101" s="15">
        <v>0.99968002559999991</v>
      </c>
      <c r="C101" s="6">
        <v>2.4205794736930901E-2</v>
      </c>
      <c r="D101" s="6">
        <v>5.1897029789845998E-2</v>
      </c>
      <c r="E101" s="6">
        <v>9.9876277010096604E-2</v>
      </c>
      <c r="F101" s="6">
        <v>0.14958250627383199</v>
      </c>
      <c r="G101" s="15">
        <v>0.99720196000000005</v>
      </c>
      <c r="H101" s="6">
        <v>2.38306833758875E-2</v>
      </c>
      <c r="I101" s="6">
        <v>4.6799365402165997E-2</v>
      </c>
      <c r="J101" s="6">
        <v>9.7622980885403901E-2</v>
      </c>
      <c r="K101" s="6">
        <v>0.152846443713028</v>
      </c>
      <c r="L101" s="15">
        <v>0.98561212840000001</v>
      </c>
      <c r="M101" s="6">
        <v>2.5224602474724699E-2</v>
      </c>
      <c r="N101" s="6">
        <v>5.1731300640823999E-2</v>
      </c>
      <c r="O101" s="6">
        <v>8.79174206579377E-2</v>
      </c>
      <c r="P101" s="6">
        <v>0.157440518935313</v>
      </c>
      <c r="Q101" s="9">
        <f t="shared" si="6"/>
        <v>0.99416470466666673</v>
      </c>
      <c r="R101" s="9">
        <f t="shared" si="7"/>
        <v>2.4420360195847701E-2</v>
      </c>
      <c r="S101" s="9">
        <f t="shared" si="8"/>
        <v>5.0142565277611996E-2</v>
      </c>
      <c r="T101" s="9">
        <f t="shared" si="9"/>
        <v>9.5138892851146073E-2</v>
      </c>
      <c r="U101" s="9">
        <f t="shared" si="10"/>
        <v>0.15328982297405766</v>
      </c>
    </row>
    <row r="102" spans="1:21" x14ac:dyDescent="0.25">
      <c r="A102" s="10" t="s">
        <v>98</v>
      </c>
      <c r="B102" s="15">
        <v>0.99940009000000007</v>
      </c>
      <c r="C102" s="6">
        <v>2.6131939387857701E-2</v>
      </c>
      <c r="D102" s="6">
        <v>4.7433655278665901E-2</v>
      </c>
      <c r="E102" s="6">
        <v>0.100449899613145</v>
      </c>
      <c r="F102" s="6">
        <v>0.15036685860037199</v>
      </c>
      <c r="G102" s="15">
        <v>0.99924014439999986</v>
      </c>
      <c r="H102" s="6">
        <v>2.4286916064240899E-2</v>
      </c>
      <c r="I102" s="6">
        <v>4.7988691336461699E-2</v>
      </c>
      <c r="J102" s="6">
        <v>0.10212293556333001</v>
      </c>
      <c r="K102" s="6">
        <v>0.14937399316825301</v>
      </c>
      <c r="L102" s="15">
        <v>0.99864046239999993</v>
      </c>
      <c r="M102" s="6">
        <v>2.2208217062109799E-2</v>
      </c>
      <c r="N102" s="6">
        <v>5.31552630535784E-2</v>
      </c>
      <c r="O102" s="6">
        <v>9.8723864928022001E-2</v>
      </c>
      <c r="P102" s="6">
        <v>0.15026429951977399</v>
      </c>
      <c r="Q102" s="9">
        <f t="shared" si="6"/>
        <v>0.99909356559999996</v>
      </c>
      <c r="R102" s="9">
        <f t="shared" si="7"/>
        <v>2.4209024171402801E-2</v>
      </c>
      <c r="S102" s="9">
        <f t="shared" si="8"/>
        <v>4.9525869889568669E-2</v>
      </c>
      <c r="T102" s="9">
        <f t="shared" si="9"/>
        <v>0.10043223336816566</v>
      </c>
      <c r="U102" s="9">
        <f t="shared" si="10"/>
        <v>0.150001717096133</v>
      </c>
    </row>
    <row r="103" spans="1:21" x14ac:dyDescent="0.25">
      <c r="A103" s="10" t="s">
        <v>42</v>
      </c>
      <c r="B103" s="15">
        <v>0.99946007290000005</v>
      </c>
      <c r="C103" s="6">
        <v>2.6369314335648E-2</v>
      </c>
      <c r="D103" s="6">
        <v>4.9112307519296301E-2</v>
      </c>
      <c r="E103" s="6">
        <v>9.8156411597563706E-2</v>
      </c>
      <c r="F103" s="6">
        <v>0.15129673737258401</v>
      </c>
      <c r="G103" s="15">
        <v>0.99720196000000005</v>
      </c>
      <c r="H103" s="6">
        <v>2.3474903694271201E-2</v>
      </c>
      <c r="I103" s="6">
        <v>5.0287650856741702E-2</v>
      </c>
      <c r="J103" s="6">
        <v>0.10519732158374499</v>
      </c>
      <c r="K103" s="6">
        <v>0.146693418042878</v>
      </c>
      <c r="L103" s="15">
        <v>0.99682252810000005</v>
      </c>
      <c r="M103" s="6">
        <v>2.2418918562557399E-2</v>
      </c>
      <c r="N103" s="6">
        <v>5.5936141774391698E-2</v>
      </c>
      <c r="O103" s="6">
        <v>9.9352904174740297E-2</v>
      </c>
      <c r="P103" s="6">
        <v>0.14888286353161601</v>
      </c>
      <c r="Q103" s="9">
        <f t="shared" si="6"/>
        <v>0.99782818700000009</v>
      </c>
      <c r="R103" s="9">
        <f t="shared" si="7"/>
        <v>2.40877121974922E-2</v>
      </c>
      <c r="S103" s="9">
        <f t="shared" si="8"/>
        <v>5.1778700050143234E-2</v>
      </c>
      <c r="T103" s="9">
        <f t="shared" si="9"/>
        <v>0.10090221245201632</v>
      </c>
      <c r="U103" s="9">
        <f t="shared" si="10"/>
        <v>0.14895767298235935</v>
      </c>
    </row>
    <row r="104" spans="1:21" x14ac:dyDescent="0.25">
      <c r="A104" s="10" t="s">
        <v>91</v>
      </c>
      <c r="B104" s="15">
        <v>0.99758146409999993</v>
      </c>
      <c r="C104" s="6">
        <v>2.66872812630762E-2</v>
      </c>
      <c r="D104" s="6">
        <v>4.9561486038604802E-2</v>
      </c>
      <c r="E104" s="6">
        <v>9.5249972361438603E-2</v>
      </c>
      <c r="F104" s="6">
        <v>0.15303164286899301</v>
      </c>
      <c r="G104" s="15">
        <v>0.99760144000000006</v>
      </c>
      <c r="H104" s="6">
        <v>2.37300345397355E-2</v>
      </c>
      <c r="I104" s="6">
        <v>4.6679681431964999E-2</v>
      </c>
      <c r="J104" s="6">
        <v>0.10408639814147</v>
      </c>
      <c r="K104" s="6">
        <v>0.14859416833840899</v>
      </c>
      <c r="L104" s="15">
        <v>0.99820080999999994</v>
      </c>
      <c r="M104" s="6">
        <v>2.2223332191778401E-2</v>
      </c>
      <c r="N104" s="6">
        <v>4.8974057822544E-2</v>
      </c>
      <c r="O104" s="6">
        <v>0.103415178245575</v>
      </c>
      <c r="P104" s="6">
        <v>0.148527973196805</v>
      </c>
      <c r="Q104" s="9">
        <f t="shared" si="6"/>
        <v>0.99779457136666672</v>
      </c>
      <c r="R104" s="9">
        <f t="shared" si="7"/>
        <v>2.421354933153003E-2</v>
      </c>
      <c r="S104" s="9">
        <f t="shared" si="8"/>
        <v>4.8405075097704593E-2</v>
      </c>
      <c r="T104" s="9">
        <f t="shared" si="9"/>
        <v>0.1009171829161612</v>
      </c>
      <c r="U104" s="9">
        <f t="shared" si="10"/>
        <v>0.15005126146806899</v>
      </c>
    </row>
    <row r="105" spans="1:21" x14ac:dyDescent="0.25">
      <c r="A105" s="10" t="s">
        <v>92</v>
      </c>
      <c r="B105" s="15">
        <v>0.99996000039999999</v>
      </c>
      <c r="C105" s="6">
        <v>2.4957740673848101E-2</v>
      </c>
      <c r="D105" s="6">
        <v>4.9551283816590401E-2</v>
      </c>
      <c r="E105" s="6">
        <v>0.100588942770304</v>
      </c>
      <c r="F105" s="6">
        <v>0.14976398676862601</v>
      </c>
      <c r="G105" s="15">
        <v>0.99560484000000005</v>
      </c>
      <c r="H105" s="6">
        <v>2.3260005292647799E-2</v>
      </c>
      <c r="I105" s="6">
        <v>4.91671992763415E-2</v>
      </c>
      <c r="J105" s="6">
        <v>0.106702038286916</v>
      </c>
      <c r="K105" s="6">
        <v>0.14609957383450101</v>
      </c>
      <c r="L105" s="15">
        <v>0.99860048999999995</v>
      </c>
      <c r="M105" s="6">
        <v>2.2256217822465299E-2</v>
      </c>
      <c r="N105" s="6">
        <v>5.3532554167784803E-2</v>
      </c>
      <c r="O105" s="6">
        <v>9.9711257361302805E-2</v>
      </c>
      <c r="P105" s="6">
        <v>0.14947227406612601</v>
      </c>
      <c r="Q105" s="9">
        <f t="shared" si="6"/>
        <v>0.99805511013333337</v>
      </c>
      <c r="R105" s="9">
        <f t="shared" si="7"/>
        <v>2.3491321262987069E-2</v>
      </c>
      <c r="S105" s="9">
        <f t="shared" si="8"/>
        <v>5.0750345753572235E-2</v>
      </c>
      <c r="T105" s="9">
        <f t="shared" si="9"/>
        <v>0.10233407947284094</v>
      </c>
      <c r="U105" s="9">
        <f t="shared" si="10"/>
        <v>0.14844527822308434</v>
      </c>
    </row>
    <row r="106" spans="1:21" x14ac:dyDescent="0.25">
      <c r="A106" s="10" t="s">
        <v>107</v>
      </c>
      <c r="B106" s="15">
        <v>0.99333115559999996</v>
      </c>
      <c r="C106" s="6">
        <v>2.5006992276387099E-2</v>
      </c>
      <c r="D106" s="6">
        <v>4.7024745746532898E-2</v>
      </c>
      <c r="E106" s="6">
        <v>0.10822600672329501</v>
      </c>
      <c r="F106" s="6">
        <v>0.145506581556228</v>
      </c>
      <c r="G106" s="15">
        <v>0.98757881290000005</v>
      </c>
      <c r="H106" s="6">
        <v>2.5386118979961299E-2</v>
      </c>
      <c r="I106" s="6">
        <v>4.8805461797498798E-2</v>
      </c>
      <c r="J106" s="6">
        <v>0.11102085904415</v>
      </c>
      <c r="K106" s="6">
        <v>0.14298658687474</v>
      </c>
      <c r="L106" s="15">
        <v>0.99209568160000006</v>
      </c>
      <c r="M106" s="6">
        <v>2.2488499691861601E-2</v>
      </c>
      <c r="N106" s="6">
        <v>4.8268078752087301E-2</v>
      </c>
      <c r="O106" s="6">
        <v>9.3241557025335195E-2</v>
      </c>
      <c r="P106" s="6">
        <v>0.155501519117104</v>
      </c>
      <c r="Q106" s="9">
        <f t="shared" si="6"/>
        <v>0.99100188336666672</v>
      </c>
      <c r="R106" s="9">
        <f t="shared" si="7"/>
        <v>2.4293870316069999E-2</v>
      </c>
      <c r="S106" s="9">
        <f t="shared" si="8"/>
        <v>4.8032762098706328E-2</v>
      </c>
      <c r="T106" s="9">
        <f t="shared" si="9"/>
        <v>0.1041628075975934</v>
      </c>
      <c r="U106" s="9">
        <f t="shared" si="10"/>
        <v>0.14799822918269068</v>
      </c>
    </row>
    <row r="107" spans="1:21" x14ac:dyDescent="0.25">
      <c r="A107" s="10" t="s">
        <v>74</v>
      </c>
      <c r="B107" s="15">
        <v>0.99538533609999991</v>
      </c>
      <c r="C107" s="6">
        <v>2.5619471626438E-2</v>
      </c>
      <c r="D107" s="6">
        <v>4.8054204179308398E-2</v>
      </c>
      <c r="E107" s="6">
        <v>0.106732439590164</v>
      </c>
      <c r="F107" s="6">
        <v>0.14605706027571499</v>
      </c>
      <c r="G107" s="15">
        <v>0.99668275559999997</v>
      </c>
      <c r="H107" s="6">
        <v>2.6600174764025101E-2</v>
      </c>
      <c r="I107" s="6">
        <v>4.8112085248861999E-2</v>
      </c>
      <c r="J107" s="6">
        <v>9.4934099086582194E-2</v>
      </c>
      <c r="K107" s="6">
        <v>0.153739876398654</v>
      </c>
      <c r="L107" s="15">
        <v>0.99654299290000004</v>
      </c>
      <c r="M107" s="6">
        <v>2.0273676259223501E-2</v>
      </c>
      <c r="N107" s="6">
        <v>5.4531750805173598E-2</v>
      </c>
      <c r="O107" s="6">
        <v>0.101843780308511</v>
      </c>
      <c r="P107" s="6">
        <v>0.14804795014939801</v>
      </c>
      <c r="Q107" s="9">
        <f t="shared" si="6"/>
        <v>0.99620369486666649</v>
      </c>
      <c r="R107" s="9">
        <f t="shared" si="7"/>
        <v>2.4164440883228871E-2</v>
      </c>
      <c r="S107" s="9">
        <f t="shared" si="8"/>
        <v>5.0232680077781332E-2</v>
      </c>
      <c r="T107" s="9">
        <f t="shared" si="9"/>
        <v>0.10117010632841907</v>
      </c>
      <c r="U107" s="9">
        <f t="shared" si="10"/>
        <v>0.14928162894125566</v>
      </c>
    </row>
    <row r="108" spans="1:21" x14ac:dyDescent="0.25">
      <c r="A108" s="10" t="s">
        <v>71</v>
      </c>
      <c r="B108" s="15">
        <v>0.9990402303999999</v>
      </c>
      <c r="C108" s="6">
        <v>2.6369595298506899E-2</v>
      </c>
      <c r="D108" s="6">
        <v>4.6738501564111003E-2</v>
      </c>
      <c r="E108" s="6">
        <v>0.100202433789328</v>
      </c>
      <c r="F108" s="6">
        <v>0.15072394440265999</v>
      </c>
      <c r="G108" s="15">
        <v>0.99876038440000015</v>
      </c>
      <c r="H108" s="6">
        <v>2.4776367633711899E-2</v>
      </c>
      <c r="I108" s="6">
        <v>5.1851970612369597E-2</v>
      </c>
      <c r="J108" s="6">
        <v>9.6584557576085903E-2</v>
      </c>
      <c r="K108" s="6">
        <v>0.15169691013953401</v>
      </c>
      <c r="L108" s="15">
        <v>0.99514590489999988</v>
      </c>
      <c r="M108" s="6">
        <v>2.2237199512377199E-2</v>
      </c>
      <c r="N108" s="6">
        <v>5.7364051970200197E-2</v>
      </c>
      <c r="O108" s="6">
        <v>9.7670247537292101E-2</v>
      </c>
      <c r="P108" s="6">
        <v>0.14955895106634201</v>
      </c>
      <c r="Q108" s="9">
        <f t="shared" si="6"/>
        <v>0.99764883989999997</v>
      </c>
      <c r="R108" s="9">
        <f t="shared" si="7"/>
        <v>2.4461054148198668E-2</v>
      </c>
      <c r="S108" s="9">
        <f t="shared" si="8"/>
        <v>5.1984841382226928E-2</v>
      </c>
      <c r="T108" s="9">
        <f t="shared" si="9"/>
        <v>9.8152412967568659E-2</v>
      </c>
      <c r="U108" s="9">
        <f t="shared" si="10"/>
        <v>0.15065993520284535</v>
      </c>
    </row>
    <row r="109" spans="1:21" x14ac:dyDescent="0.25">
      <c r="A109" s="10" t="s">
        <v>60</v>
      </c>
      <c r="B109" s="15">
        <v>0.99956004840000001</v>
      </c>
      <c r="C109" s="6">
        <v>2.5230814272719702E-2</v>
      </c>
      <c r="D109" s="6">
        <v>4.80490813052823E-2</v>
      </c>
      <c r="E109" s="6">
        <v>9.9593642608875196E-2</v>
      </c>
      <c r="F109" s="6">
        <v>0.150882742113536</v>
      </c>
      <c r="G109" s="15">
        <v>0.99372985959999993</v>
      </c>
      <c r="H109" s="6">
        <v>2.46155785402331E-2</v>
      </c>
      <c r="I109" s="6">
        <v>4.9966241794883001E-2</v>
      </c>
      <c r="J109" s="6">
        <v>0.10776086581449899</v>
      </c>
      <c r="K109" s="6">
        <v>0.144901412435334</v>
      </c>
      <c r="L109" s="15">
        <v>0.99830072250000002</v>
      </c>
      <c r="M109" s="6">
        <v>2.2485070439541399E-2</v>
      </c>
      <c r="N109" s="6">
        <v>5.4147163315445002E-2</v>
      </c>
      <c r="O109" s="6">
        <v>9.9098578328442696E-2</v>
      </c>
      <c r="P109" s="6">
        <v>0.149637714935966</v>
      </c>
      <c r="Q109" s="9">
        <f t="shared" si="6"/>
        <v>0.99719687683333336</v>
      </c>
      <c r="R109" s="9">
        <f t="shared" si="7"/>
        <v>2.41104877508314E-2</v>
      </c>
      <c r="S109" s="9">
        <f t="shared" si="8"/>
        <v>5.0720828805203434E-2</v>
      </c>
      <c r="T109" s="9">
        <f t="shared" si="9"/>
        <v>0.10215102891727229</v>
      </c>
      <c r="U109" s="9">
        <f t="shared" si="10"/>
        <v>0.14847395649494532</v>
      </c>
    </row>
    <row r="110" spans="1:21" x14ac:dyDescent="0.25">
      <c r="A110" s="10" t="s">
        <v>12</v>
      </c>
      <c r="B110" s="15">
        <v>0.99674265689999997</v>
      </c>
      <c r="C110" s="6">
        <v>2.5388187476690399E-2</v>
      </c>
      <c r="D110" s="6">
        <v>4.6926299516076603E-2</v>
      </c>
      <c r="E110" s="6">
        <v>0.105509948732253</v>
      </c>
      <c r="F110" s="6">
        <v>0.14728656976035701</v>
      </c>
      <c r="G110" s="15">
        <v>0.98918937640000004</v>
      </c>
      <c r="H110" s="6">
        <v>2.2489080032433301E-2</v>
      </c>
      <c r="I110" s="6">
        <v>4.6441673574479397E-2</v>
      </c>
      <c r="J110" s="6">
        <v>0.11046991528733401</v>
      </c>
      <c r="K110" s="6">
        <v>0.144624651944879</v>
      </c>
      <c r="L110" s="15">
        <v>0.99293253160000006</v>
      </c>
      <c r="M110" s="6">
        <v>2.08114940180757E-2</v>
      </c>
      <c r="N110" s="6">
        <v>5.5466345802999098E-2</v>
      </c>
      <c r="O110" s="6">
        <v>9.3550152384383203E-2</v>
      </c>
      <c r="P110" s="6">
        <v>0.153175867473066</v>
      </c>
      <c r="Q110" s="9">
        <f t="shared" si="6"/>
        <v>0.9929548549666668</v>
      </c>
      <c r="R110" s="9">
        <f t="shared" si="7"/>
        <v>2.2896253842399805E-2</v>
      </c>
      <c r="S110" s="9">
        <f t="shared" si="8"/>
        <v>4.9611439631185028E-2</v>
      </c>
      <c r="T110" s="9">
        <f t="shared" si="9"/>
        <v>0.10317667213465674</v>
      </c>
      <c r="U110" s="9">
        <f t="shared" si="10"/>
        <v>0.14836236305943398</v>
      </c>
    </row>
    <row r="111" spans="1:21" x14ac:dyDescent="0.25">
      <c r="A111" s="10" t="s">
        <v>20</v>
      </c>
      <c r="B111" s="15">
        <v>0.99872040960000008</v>
      </c>
      <c r="C111" s="6">
        <v>2.3677176390911998E-2</v>
      </c>
      <c r="D111" s="6">
        <v>4.8686125920710602E-2</v>
      </c>
      <c r="E111" s="6">
        <v>0.10344404956551199</v>
      </c>
      <c r="F111" s="6">
        <v>0.14836239558427</v>
      </c>
      <c r="G111" s="15">
        <v>0.9995800440999999</v>
      </c>
      <c r="H111" s="6">
        <v>2.35783441842469E-2</v>
      </c>
      <c r="I111" s="6">
        <v>4.9397910988988498E-2</v>
      </c>
      <c r="J111" s="6">
        <v>9.9568783214234596E-2</v>
      </c>
      <c r="K111" s="6">
        <v>0.15072511683014</v>
      </c>
      <c r="L111" s="15">
        <v>0.98773782249999997</v>
      </c>
      <c r="M111" s="6">
        <v>2.2722373812432198E-2</v>
      </c>
      <c r="N111" s="6">
        <v>6.0858497037041999E-2</v>
      </c>
      <c r="O111" s="6">
        <v>0.101690712409262</v>
      </c>
      <c r="P111" s="6">
        <v>0.14563296374607199</v>
      </c>
      <c r="Q111" s="9">
        <f t="shared" si="6"/>
        <v>0.99534609206666669</v>
      </c>
      <c r="R111" s="9">
        <f t="shared" si="7"/>
        <v>2.3325964795863699E-2</v>
      </c>
      <c r="S111" s="9">
        <f t="shared" si="8"/>
        <v>5.29808446489137E-2</v>
      </c>
      <c r="T111" s="9">
        <f t="shared" si="9"/>
        <v>0.10156784839633619</v>
      </c>
      <c r="U111" s="9">
        <f t="shared" si="10"/>
        <v>0.14824015872016066</v>
      </c>
    </row>
    <row r="112" spans="1:21" x14ac:dyDescent="0.25">
      <c r="A112" s="10" t="s">
        <v>24</v>
      </c>
      <c r="B112" s="15">
        <v>0.99892029160000007</v>
      </c>
      <c r="C112" s="6">
        <v>2.5001611123674699E-2</v>
      </c>
      <c r="D112" s="6">
        <v>5.0641951562350102E-2</v>
      </c>
      <c r="E112" s="6">
        <v>0.10292854780187199</v>
      </c>
      <c r="F112" s="6">
        <v>0.147833382424023</v>
      </c>
      <c r="G112" s="15">
        <v>0.98869214890000012</v>
      </c>
      <c r="H112" s="6">
        <v>2.1851535500409899E-2</v>
      </c>
      <c r="I112" s="6">
        <v>4.6633489285967299E-2</v>
      </c>
      <c r="J112" s="6">
        <v>0.110636795245703</v>
      </c>
      <c r="K112" s="6">
        <v>0.14455571749080801</v>
      </c>
      <c r="L112" s="15">
        <v>0.98565184000000006</v>
      </c>
      <c r="M112" s="6">
        <v>2.2398481954174401E-2</v>
      </c>
      <c r="N112" s="6">
        <v>5.9242097011281698E-2</v>
      </c>
      <c r="O112" s="6">
        <v>0.10610916418927401</v>
      </c>
      <c r="P112" s="6">
        <v>0.14328011121102799</v>
      </c>
      <c r="Q112" s="9">
        <f t="shared" si="6"/>
        <v>0.99108809350000016</v>
      </c>
      <c r="R112" s="9">
        <f t="shared" si="7"/>
        <v>2.3083876192753001E-2</v>
      </c>
      <c r="S112" s="9">
        <f t="shared" si="8"/>
        <v>5.2172512619866364E-2</v>
      </c>
      <c r="T112" s="9">
        <f t="shared" si="9"/>
        <v>0.10655816907894966</v>
      </c>
      <c r="U112" s="9">
        <f t="shared" si="10"/>
        <v>0.14522307037528634</v>
      </c>
    </row>
    <row r="113" spans="1:21" x14ac:dyDescent="0.25">
      <c r="A113" s="10" t="s">
        <v>70</v>
      </c>
      <c r="B113" s="15">
        <v>0.99946007290000005</v>
      </c>
      <c r="C113" s="6">
        <v>2.56097803475616E-2</v>
      </c>
      <c r="D113" s="6">
        <v>4.7543876021833902E-2</v>
      </c>
      <c r="E113" s="6">
        <v>0.100738234676684</v>
      </c>
      <c r="F113" s="6">
        <v>0.150224921483673</v>
      </c>
      <c r="G113" s="15">
        <v>0.99816084639999991</v>
      </c>
      <c r="H113" s="6">
        <v>2.4581748489757201E-2</v>
      </c>
      <c r="I113" s="6">
        <v>4.8079714292739398E-2</v>
      </c>
      <c r="J113" s="6">
        <v>9.7026805789615103E-2</v>
      </c>
      <c r="K113" s="6">
        <v>0.15269193329438399</v>
      </c>
      <c r="L113" s="15">
        <v>0.99660288999999991</v>
      </c>
      <c r="M113" s="6">
        <v>2.3336841603010399E-2</v>
      </c>
      <c r="N113" s="6">
        <v>5.6184188904787498E-2</v>
      </c>
      <c r="O113" s="6">
        <v>9.8018772826708997E-2</v>
      </c>
      <c r="P113" s="6">
        <v>0.14953661488009701</v>
      </c>
      <c r="Q113" s="9">
        <f t="shared" si="6"/>
        <v>0.99807460310000007</v>
      </c>
      <c r="R113" s="9">
        <f t="shared" si="7"/>
        <v>2.4509456813443065E-2</v>
      </c>
      <c r="S113" s="9">
        <f t="shared" si="8"/>
        <v>5.0602593073120261E-2</v>
      </c>
      <c r="T113" s="9">
        <f t="shared" si="9"/>
        <v>9.8594604431002708E-2</v>
      </c>
      <c r="U113" s="9">
        <f t="shared" si="10"/>
        <v>0.15081782321938467</v>
      </c>
    </row>
    <row r="114" spans="1:21" x14ac:dyDescent="0.25">
      <c r="A114" s="10" t="s">
        <v>25</v>
      </c>
      <c r="B114" s="15">
        <v>0.9968424964</v>
      </c>
      <c r="C114" s="6">
        <v>2.9444577231443701E-2</v>
      </c>
      <c r="D114" s="6">
        <v>5.1665559061126E-2</v>
      </c>
      <c r="E114" s="6">
        <v>9.7176784866220806E-2</v>
      </c>
      <c r="F114" s="6">
        <v>0.150586194196904</v>
      </c>
      <c r="G114" s="15">
        <v>0.98817516490000001</v>
      </c>
      <c r="H114" s="6">
        <v>3.1278723265537003E-2</v>
      </c>
      <c r="I114" s="6">
        <v>4.1706419280408497E-2</v>
      </c>
      <c r="J114" s="6">
        <v>0.100890353275341</v>
      </c>
      <c r="K114" s="6">
        <v>0.15112450417871401</v>
      </c>
      <c r="L114" s="15">
        <v>0.9669378889000001</v>
      </c>
      <c r="M114" s="6">
        <v>2.4188151535620601E-2</v>
      </c>
      <c r="N114" s="6">
        <v>4.4321952845723801E-2</v>
      </c>
      <c r="O114" s="6">
        <v>8.49267774606242E-2</v>
      </c>
      <c r="P114" s="6">
        <v>0.162076805488406</v>
      </c>
      <c r="Q114" s="9">
        <f t="shared" si="6"/>
        <v>0.98398518340000007</v>
      </c>
      <c r="R114" s="9">
        <f t="shared" si="7"/>
        <v>2.8303817344200437E-2</v>
      </c>
      <c r="S114" s="9">
        <f t="shared" si="8"/>
        <v>4.589797706241943E-2</v>
      </c>
      <c r="T114" s="9">
        <f t="shared" si="9"/>
        <v>9.4331305200728674E-2</v>
      </c>
      <c r="U114" s="9">
        <f t="shared" si="10"/>
        <v>0.15459583462134133</v>
      </c>
    </row>
    <row r="115" spans="1:21" x14ac:dyDescent="0.25">
      <c r="A115" s="10" t="s">
        <v>105</v>
      </c>
      <c r="B115" s="15">
        <v>0.9990402303999999</v>
      </c>
      <c r="C115" s="6">
        <v>2.6326047108193001E-2</v>
      </c>
      <c r="D115" s="6">
        <v>4.6878403138273898E-2</v>
      </c>
      <c r="E115" s="6">
        <v>9.9697021376267694E-2</v>
      </c>
      <c r="F115" s="6">
        <v>0.15102151018503099</v>
      </c>
      <c r="G115" s="15">
        <v>0.99974001690000003</v>
      </c>
      <c r="H115" s="6">
        <v>2.46374811505237E-2</v>
      </c>
      <c r="I115" s="6">
        <v>4.87988588115007E-2</v>
      </c>
      <c r="J115" s="6">
        <v>9.9652182431033701E-2</v>
      </c>
      <c r="K115" s="6">
        <v>0.15069267858372301</v>
      </c>
      <c r="L115" s="15">
        <v>0.99227497689999988</v>
      </c>
      <c r="M115" s="6">
        <v>2.20769557252125E-2</v>
      </c>
      <c r="N115" s="6">
        <v>5.2989075031706703E-2</v>
      </c>
      <c r="O115" s="6">
        <v>0.107693894023631</v>
      </c>
      <c r="P115" s="6">
        <v>0.14436155301947501</v>
      </c>
      <c r="Q115" s="9">
        <f t="shared" si="6"/>
        <v>0.99701840806666675</v>
      </c>
      <c r="R115" s="9">
        <f t="shared" si="7"/>
        <v>2.4346827994643067E-2</v>
      </c>
      <c r="S115" s="9">
        <f t="shared" si="8"/>
        <v>4.9555445660493767E-2</v>
      </c>
      <c r="T115" s="9">
        <f t="shared" si="9"/>
        <v>0.10234769927697747</v>
      </c>
      <c r="U115" s="9">
        <f t="shared" si="10"/>
        <v>0.14869191392940967</v>
      </c>
    </row>
    <row r="116" spans="1:21" x14ac:dyDescent="0.25">
      <c r="A116" s="10" t="s">
        <v>67</v>
      </c>
      <c r="B116" s="15">
        <v>0.99936010240000006</v>
      </c>
      <c r="C116" s="6">
        <v>2.5855676769153201E-2</v>
      </c>
      <c r="D116" s="6">
        <v>5.1491981582065298E-2</v>
      </c>
      <c r="E116" s="6">
        <v>9.7823204485165502E-2</v>
      </c>
      <c r="F116" s="6">
        <v>0.150811257021009</v>
      </c>
      <c r="G116" s="15">
        <v>0.99996000039999999</v>
      </c>
      <c r="H116" s="6">
        <v>2.5123785099865601E-2</v>
      </c>
      <c r="I116" s="6">
        <v>5.0205378583023999E-2</v>
      </c>
      <c r="J116" s="6">
        <v>9.9415943913804802E-2</v>
      </c>
      <c r="K116" s="6">
        <v>0.15030028034647799</v>
      </c>
      <c r="L116" s="15">
        <v>0.99724190439999993</v>
      </c>
      <c r="M116" s="6">
        <v>2.15150719849934E-2</v>
      </c>
      <c r="N116" s="6">
        <v>5.51866166579809E-2</v>
      </c>
      <c r="O116" s="6">
        <v>9.9552993682006305E-2</v>
      </c>
      <c r="P116" s="6">
        <v>0.149149953328503</v>
      </c>
      <c r="Q116" s="9">
        <f t="shared" si="6"/>
        <v>0.9988540024</v>
      </c>
      <c r="R116" s="9">
        <f t="shared" si="7"/>
        <v>2.4164844618004069E-2</v>
      </c>
      <c r="S116" s="9">
        <f t="shared" si="8"/>
        <v>5.2294658941023399E-2</v>
      </c>
      <c r="T116" s="9">
        <f t="shared" si="9"/>
        <v>9.8930714026992203E-2</v>
      </c>
      <c r="U116" s="9">
        <f t="shared" si="10"/>
        <v>0.15008716356533</v>
      </c>
    </row>
    <row r="117" spans="1:21" x14ac:dyDescent="0.25">
      <c r="A117" s="10" t="s">
        <v>34</v>
      </c>
      <c r="B117" s="15">
        <v>1</v>
      </c>
      <c r="C117" s="6">
        <v>2.52205953986403E-2</v>
      </c>
      <c r="D117" s="6">
        <v>5.0023762923294399E-2</v>
      </c>
      <c r="E117" s="6">
        <v>9.9867679353769404E-2</v>
      </c>
      <c r="F117" s="6">
        <v>0.15004352688994901</v>
      </c>
      <c r="G117" s="15">
        <v>0.99918016809999999</v>
      </c>
      <c r="H117" s="6">
        <v>2.38654862902766E-2</v>
      </c>
      <c r="I117" s="6">
        <v>5.0382995831064301E-2</v>
      </c>
      <c r="J117" s="6">
        <v>0.10272822595424801</v>
      </c>
      <c r="K117" s="6">
        <v>0.14824260303843401</v>
      </c>
      <c r="L117" s="15">
        <v>0.99738171609999993</v>
      </c>
      <c r="M117" s="6">
        <v>2.1714945452787099E-2</v>
      </c>
      <c r="N117" s="6">
        <v>5.3271475117858902E-2</v>
      </c>
      <c r="O117" s="6">
        <v>0.103100348693072</v>
      </c>
      <c r="P117" s="6">
        <v>0.147390118256534</v>
      </c>
      <c r="Q117" s="9">
        <f t="shared" si="6"/>
        <v>0.99885396140000005</v>
      </c>
      <c r="R117" s="9">
        <f t="shared" si="7"/>
        <v>2.3600342380568001E-2</v>
      </c>
      <c r="S117" s="9">
        <f t="shared" si="8"/>
        <v>5.1226077957405865E-2</v>
      </c>
      <c r="T117" s="9">
        <f t="shared" si="9"/>
        <v>0.10189875133369647</v>
      </c>
      <c r="U117" s="9">
        <f t="shared" si="10"/>
        <v>0.14855874939497235</v>
      </c>
    </row>
    <row r="118" spans="1:21" x14ac:dyDescent="0.25">
      <c r="A118" s="10" t="s">
        <v>52</v>
      </c>
      <c r="B118" s="15">
        <v>0.99888031359999996</v>
      </c>
      <c r="C118" s="6">
        <v>2.8251596896537001E-2</v>
      </c>
      <c r="D118" s="6">
        <v>4.8543903485109598E-2</v>
      </c>
      <c r="E118" s="6">
        <v>0.10033945984006599</v>
      </c>
      <c r="F118" s="6">
        <v>0.14971712612883001</v>
      </c>
      <c r="G118" s="15">
        <v>0.99976001439999995</v>
      </c>
      <c r="H118" s="6">
        <v>2.5106306614997999E-2</v>
      </c>
      <c r="I118" s="6">
        <v>4.8602813834141299E-2</v>
      </c>
      <c r="J118" s="6">
        <v>9.96436979159286E-2</v>
      </c>
      <c r="K118" s="6">
        <v>0.15068554567550099</v>
      </c>
      <c r="L118" s="15">
        <v>0.99576449440000003</v>
      </c>
      <c r="M118" s="6">
        <v>2.1197460289587699E-2</v>
      </c>
      <c r="N118" s="6">
        <v>5.4924745716388203E-2</v>
      </c>
      <c r="O118" s="6">
        <v>0.10331572650353001</v>
      </c>
      <c r="P118" s="6">
        <v>0.146781690377253</v>
      </c>
      <c r="Q118" s="9">
        <f t="shared" si="6"/>
        <v>0.99813494079999998</v>
      </c>
      <c r="R118" s="9">
        <f t="shared" si="7"/>
        <v>2.4851787933707566E-2</v>
      </c>
      <c r="S118" s="9">
        <f t="shared" si="8"/>
        <v>5.0690487678546364E-2</v>
      </c>
      <c r="T118" s="9">
        <f t="shared" si="9"/>
        <v>0.1010996280865082</v>
      </c>
      <c r="U118" s="9">
        <f t="shared" si="10"/>
        <v>0.14906145406052798</v>
      </c>
    </row>
    <row r="119" spans="1:21" x14ac:dyDescent="0.25">
      <c r="A119" s="10" t="s">
        <v>5</v>
      </c>
      <c r="B119" s="15">
        <v>0.99968002559999991</v>
      </c>
      <c r="C119" s="6">
        <v>2.5266333811146801E-2</v>
      </c>
      <c r="D119" s="6">
        <v>4.9919256087451999E-2</v>
      </c>
      <c r="E119" s="6">
        <v>9.8239623719239499E-2</v>
      </c>
      <c r="F119" s="6">
        <v>0.15115610985616501</v>
      </c>
      <c r="G119" s="15">
        <v>0.99534542889999988</v>
      </c>
      <c r="H119" s="6">
        <v>2.3207621135696601E-2</v>
      </c>
      <c r="I119" s="6">
        <v>4.9517670402519601E-2</v>
      </c>
      <c r="J119" s="6">
        <v>0.10544560635571899</v>
      </c>
      <c r="K119" s="6">
        <v>0.14682910210606501</v>
      </c>
      <c r="L119" s="15">
        <v>0.99780120999999999</v>
      </c>
      <c r="M119" s="6">
        <v>2.1071603208170898E-2</v>
      </c>
      <c r="N119" s="6">
        <v>5.35227833253899E-2</v>
      </c>
      <c r="O119" s="6">
        <v>0.10132837282269901</v>
      </c>
      <c r="P119" s="6">
        <v>0.14859488980837601</v>
      </c>
      <c r="Q119" s="9">
        <f t="shared" si="6"/>
        <v>0.9976088881666666</v>
      </c>
      <c r="R119" s="9">
        <f t="shared" si="7"/>
        <v>2.31818527183381E-2</v>
      </c>
      <c r="S119" s="9">
        <f t="shared" si="8"/>
        <v>5.0986569938453831E-2</v>
      </c>
      <c r="T119" s="9">
        <f t="shared" si="9"/>
        <v>0.10167120096588583</v>
      </c>
      <c r="U119" s="9">
        <f t="shared" si="10"/>
        <v>0.14886003392353533</v>
      </c>
    </row>
    <row r="120" spans="1:21" x14ac:dyDescent="0.25">
      <c r="A120" s="10" t="s">
        <v>37</v>
      </c>
      <c r="B120" s="15">
        <v>0.99980001000000007</v>
      </c>
      <c r="C120" s="6">
        <v>2.5807066471277399E-2</v>
      </c>
      <c r="D120" s="6">
        <v>4.9716858551501403E-2</v>
      </c>
      <c r="E120" s="6">
        <v>0.100982942750672</v>
      </c>
      <c r="F120" s="6">
        <v>0.149304574237172</v>
      </c>
      <c r="G120" s="15">
        <v>0.99806094089999997</v>
      </c>
      <c r="H120" s="6">
        <v>2.63040782555586E-2</v>
      </c>
      <c r="I120" s="6">
        <v>4.6018692292418097E-2</v>
      </c>
      <c r="J120" s="6">
        <v>0.103071804271249</v>
      </c>
      <c r="K120" s="6">
        <v>0.149061886679102</v>
      </c>
      <c r="L120" s="15">
        <v>0.99752153759999995</v>
      </c>
      <c r="M120" s="6">
        <v>2.2046064304328799E-2</v>
      </c>
      <c r="N120" s="6">
        <v>5.44903342978404E-2</v>
      </c>
      <c r="O120" s="6">
        <v>0.101473978950052</v>
      </c>
      <c r="P120" s="6">
        <v>0.148012891883297</v>
      </c>
      <c r="Q120" s="9">
        <f t="shared" si="6"/>
        <v>0.99846082949999992</v>
      </c>
      <c r="R120" s="9">
        <f t="shared" si="7"/>
        <v>2.4719069677054933E-2</v>
      </c>
      <c r="S120" s="9">
        <f t="shared" si="8"/>
        <v>5.0075295047253297E-2</v>
      </c>
      <c r="T120" s="9">
        <f t="shared" si="9"/>
        <v>0.10184290865732433</v>
      </c>
      <c r="U120" s="9">
        <f t="shared" si="10"/>
        <v>0.148793117599857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166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7.7730809336738899E-2</v>
      </c>
      <c r="C5" s="6">
        <v>8.7366844433372906E-2</v>
      </c>
      <c r="D5" s="6">
        <v>8.6977445072690701E-2</v>
      </c>
      <c r="E5" s="6">
        <v>8.8300689511106506E-2</v>
      </c>
      <c r="F5" s="6">
        <v>8.8367172633862304E-2</v>
      </c>
      <c r="G5" s="6">
        <v>8.2695522261955895E-2</v>
      </c>
      <c r="H5" s="6">
        <v>8.8731795626004098E-2</v>
      </c>
      <c r="I5" s="9">
        <f>AVERAGE(B5:H5)</f>
        <v>8.5738611267961604E-2</v>
      </c>
      <c r="J5" s="6">
        <v>6.4146580738458206E-2</v>
      </c>
      <c r="K5" s="6">
        <v>7.1622868486713898E-2</v>
      </c>
      <c r="L5" s="6">
        <v>8.1129029360522298E-2</v>
      </c>
      <c r="M5" s="6">
        <v>6.6897402217603805E-2</v>
      </c>
      <c r="N5" s="6">
        <v>7.69433568031508E-2</v>
      </c>
      <c r="O5" s="6">
        <v>7.71633404705373E-2</v>
      </c>
      <c r="P5" s="6">
        <v>8.3214782920244701E-2</v>
      </c>
      <c r="Q5" s="9">
        <f>AVERAGE(J5:P5)</f>
        <v>7.4445337285318727E-2</v>
      </c>
      <c r="R5" s="6">
        <v>7.6112491638576807E-2</v>
      </c>
      <c r="S5" s="6">
        <v>7.3315076102107704E-2</v>
      </c>
      <c r="T5" s="6">
        <v>8.3022983101020006E-2</v>
      </c>
      <c r="U5" s="6">
        <v>7.6413022304852293E-2</v>
      </c>
      <c r="V5" s="6">
        <v>7.0874696762692799E-2</v>
      </c>
      <c r="W5" s="6">
        <v>8.0547617912943098E-2</v>
      </c>
      <c r="X5" s="6">
        <v>8.8300375985847002E-2</v>
      </c>
      <c r="Y5" s="9">
        <f>AVERAGE(R5:X5)</f>
        <v>7.8369466258291373E-2</v>
      </c>
    </row>
    <row r="6" spans="1:25" x14ac:dyDescent="0.25">
      <c r="A6" s="10" t="s">
        <v>55</v>
      </c>
      <c r="B6" s="6">
        <v>7.1403705486627098E-2</v>
      </c>
      <c r="C6" s="6">
        <v>7.6316838088578406E-2</v>
      </c>
      <c r="D6" s="6">
        <v>8.1245194358669295E-2</v>
      </c>
      <c r="E6" s="6">
        <v>7.6948112117689996E-2</v>
      </c>
      <c r="F6" s="6">
        <v>8.1962408733777803E-2</v>
      </c>
      <c r="G6" s="6">
        <v>7.3274198575705801E-2</v>
      </c>
      <c r="H6" s="6">
        <v>7.7142899520790204E-2</v>
      </c>
      <c r="I6" s="9">
        <f t="shared" ref="I6:I69" si="0">AVERAGE(B6:H6)</f>
        <v>7.6899050983119804E-2</v>
      </c>
      <c r="J6" s="6">
        <v>6.1206433903171403E-2</v>
      </c>
      <c r="K6" s="6">
        <v>6.9415096049640704E-2</v>
      </c>
      <c r="L6" s="6">
        <v>7.0053409207489703E-2</v>
      </c>
      <c r="M6" s="6">
        <v>7.0764600389586096E-2</v>
      </c>
      <c r="N6" s="6">
        <v>7.13638753114752E-2</v>
      </c>
      <c r="O6" s="6">
        <v>6.6380495914190596E-2</v>
      </c>
      <c r="P6" s="6">
        <v>7.6196277497221701E-2</v>
      </c>
      <c r="Q6" s="9">
        <f t="shared" ref="Q6:Q69" si="1">AVERAGE(J6:P6)</f>
        <v>6.9340026896110768E-2</v>
      </c>
      <c r="R6" s="6">
        <v>7.3800962200149603E-2</v>
      </c>
      <c r="S6" s="6">
        <v>6.9013014342311302E-2</v>
      </c>
      <c r="T6" s="6">
        <v>7.2348001168040396E-2</v>
      </c>
      <c r="U6" s="6">
        <v>7.3407667008042896E-2</v>
      </c>
      <c r="V6" s="6">
        <v>6.6509731637323793E-2</v>
      </c>
      <c r="W6" s="6">
        <v>7.3198462245829696E-2</v>
      </c>
      <c r="X6" s="6">
        <v>7.5036978382356095E-2</v>
      </c>
      <c r="Y6" s="9">
        <f t="shared" ref="Y6:Y69" si="2">AVERAGE(R6:X6)</f>
        <v>7.1902116712007705E-2</v>
      </c>
    </row>
    <row r="7" spans="1:25" x14ac:dyDescent="0.25">
      <c r="A7" s="10" t="s">
        <v>43</v>
      </c>
      <c r="B7" s="6">
        <v>7.8532385730035903E-2</v>
      </c>
      <c r="C7" s="6">
        <v>8.1622402691804305E-2</v>
      </c>
      <c r="D7" s="6">
        <v>7.8967899979955999E-2</v>
      </c>
      <c r="E7" s="6">
        <v>8.0880132929920301E-2</v>
      </c>
      <c r="F7" s="6">
        <v>9.0745578192137494E-2</v>
      </c>
      <c r="G7" s="6">
        <v>8.0223776524233098E-2</v>
      </c>
      <c r="H7" s="6">
        <v>8.7782656705756801E-2</v>
      </c>
      <c r="I7" s="9">
        <f t="shared" si="0"/>
        <v>8.2679261821977698E-2</v>
      </c>
      <c r="J7" s="6">
        <v>7.2337972633267397E-2</v>
      </c>
      <c r="K7" s="6">
        <v>7.4511643138732805E-2</v>
      </c>
      <c r="L7" s="6">
        <v>7.8654321908545405E-2</v>
      </c>
      <c r="M7" s="6">
        <v>7.8366395418425799E-2</v>
      </c>
      <c r="N7" s="6">
        <v>7.4157426603152901E-2</v>
      </c>
      <c r="O7" s="6">
        <v>7.8139243740621006E-2</v>
      </c>
      <c r="P7" s="6">
        <v>7.5753013460687496E-2</v>
      </c>
      <c r="Q7" s="9">
        <f t="shared" si="1"/>
        <v>7.5988573843347548E-2</v>
      </c>
      <c r="R7" s="6">
        <v>8.0495198863610895E-2</v>
      </c>
      <c r="S7" s="6">
        <v>6.78328950478152E-2</v>
      </c>
      <c r="T7" s="6">
        <v>7.5109421735122001E-2</v>
      </c>
      <c r="U7" s="6">
        <v>7.0497694081564796E-2</v>
      </c>
      <c r="V7" s="6">
        <v>7.3020623716939195E-2</v>
      </c>
      <c r="W7" s="6">
        <v>7.0021463166216102E-2</v>
      </c>
      <c r="X7" s="6">
        <v>7.5938917637396602E-2</v>
      </c>
      <c r="Y7" s="9">
        <f t="shared" si="2"/>
        <v>7.3273744892666387E-2</v>
      </c>
    </row>
    <row r="8" spans="1:25" x14ac:dyDescent="0.25">
      <c r="A8" s="10" t="s">
        <v>51</v>
      </c>
      <c r="B8" s="6">
        <v>6.8386285263802596E-2</v>
      </c>
      <c r="C8" s="6">
        <v>7.7694845011541405E-2</v>
      </c>
      <c r="D8" s="6">
        <v>7.5533450508179306E-2</v>
      </c>
      <c r="E8" s="6">
        <v>7.6332255506244603E-2</v>
      </c>
      <c r="F8" s="6">
        <v>7.7584327045474202E-2</v>
      </c>
      <c r="G8" s="6">
        <v>7.4115025197423703E-2</v>
      </c>
      <c r="H8" s="6">
        <v>7.7861759901411601E-2</v>
      </c>
      <c r="I8" s="9">
        <f t="shared" si="0"/>
        <v>7.5358278347725349E-2</v>
      </c>
      <c r="J8" s="6">
        <v>6.8516408786809604E-2</v>
      </c>
      <c r="K8" s="6">
        <v>6.9684386457320502E-2</v>
      </c>
      <c r="L8" s="6">
        <v>7.6425327863747505E-2</v>
      </c>
      <c r="M8" s="6">
        <v>7.0438247130510098E-2</v>
      </c>
      <c r="N8" s="6">
        <v>7.92746410684219E-2</v>
      </c>
      <c r="O8" s="6">
        <v>7.5709357588825105E-2</v>
      </c>
      <c r="P8" s="6">
        <v>7.9930968991261203E-2</v>
      </c>
      <c r="Q8" s="9">
        <f t="shared" si="1"/>
        <v>7.4282762555270845E-2</v>
      </c>
      <c r="R8" s="6">
        <v>8.0793492335529293E-2</v>
      </c>
      <c r="S8" s="6">
        <v>7.7812622237615606E-2</v>
      </c>
      <c r="T8" s="6">
        <v>7.7337959978670295E-2</v>
      </c>
      <c r="U8" s="6">
        <v>7.07145607881981E-2</v>
      </c>
      <c r="V8" s="6">
        <v>7.0160309616693103E-2</v>
      </c>
      <c r="W8" s="6">
        <v>7.9123272619347207E-2</v>
      </c>
      <c r="X8" s="6">
        <v>7.7794546933037598E-2</v>
      </c>
      <c r="Y8" s="9">
        <f t="shared" si="2"/>
        <v>7.6248109215584448E-2</v>
      </c>
    </row>
    <row r="9" spans="1:25" x14ac:dyDescent="0.25">
      <c r="A9" s="10" t="s">
        <v>35</v>
      </c>
      <c r="B9" s="6">
        <v>7.3729541509798796E-2</v>
      </c>
      <c r="C9" s="6">
        <v>7.6865419245522398E-2</v>
      </c>
      <c r="D9" s="6">
        <v>7.3750823890291695E-2</v>
      </c>
      <c r="E9" s="6">
        <v>7.5576065124886599E-2</v>
      </c>
      <c r="F9" s="6">
        <v>7.7998080545173001E-2</v>
      </c>
      <c r="G9" s="6">
        <v>7.7283638922666195E-2</v>
      </c>
      <c r="H9" s="6">
        <v>7.5203287151927797E-2</v>
      </c>
      <c r="I9" s="9">
        <f t="shared" si="0"/>
        <v>7.577240805575236E-2</v>
      </c>
      <c r="J9" s="6">
        <v>7.2028545271425201E-2</v>
      </c>
      <c r="K9" s="6">
        <v>7.5500001496073804E-2</v>
      </c>
      <c r="L9" s="6">
        <v>7.6961556505889095E-2</v>
      </c>
      <c r="M9" s="6">
        <v>7.2803395056140002E-2</v>
      </c>
      <c r="N9" s="6">
        <v>7.4632902272567705E-2</v>
      </c>
      <c r="O9" s="6">
        <v>7.3222836528421306E-2</v>
      </c>
      <c r="P9" s="6">
        <v>7.8047655811319006E-2</v>
      </c>
      <c r="Q9" s="9">
        <f t="shared" si="1"/>
        <v>7.4742413277405162E-2</v>
      </c>
      <c r="R9" s="6">
        <v>7.5005842981279394E-2</v>
      </c>
      <c r="S9" s="6">
        <v>7.1551089253438394E-2</v>
      </c>
      <c r="T9" s="6">
        <v>7.4635833305588206E-2</v>
      </c>
      <c r="U9" s="6">
        <v>6.9578015932549198E-2</v>
      </c>
      <c r="V9" s="6">
        <v>6.8993174696071594E-2</v>
      </c>
      <c r="W9" s="6">
        <v>7.0278194367600397E-2</v>
      </c>
      <c r="X9" s="6">
        <v>7.4254708537283901E-2</v>
      </c>
      <c r="Y9" s="9">
        <f t="shared" si="2"/>
        <v>7.2042408439115871E-2</v>
      </c>
    </row>
    <row r="10" spans="1:25" x14ac:dyDescent="0.25">
      <c r="A10" s="10" t="s">
        <v>40</v>
      </c>
      <c r="B10" s="6">
        <v>6.9451166087412405E-2</v>
      </c>
      <c r="C10" s="6">
        <v>7.2792802664692305E-2</v>
      </c>
      <c r="D10" s="6">
        <v>7.15996069180551E-2</v>
      </c>
      <c r="E10" s="6">
        <v>6.9904819213104E-2</v>
      </c>
      <c r="F10" s="6">
        <v>7.6997541014680704E-2</v>
      </c>
      <c r="G10" s="6">
        <v>7.0851393258046902E-2</v>
      </c>
      <c r="H10" s="6">
        <v>7.4095893077960995E-2</v>
      </c>
      <c r="I10" s="9">
        <f t="shared" si="0"/>
        <v>7.2241888890564626E-2</v>
      </c>
      <c r="J10" s="6">
        <v>6.7743470389697399E-2</v>
      </c>
      <c r="K10" s="6">
        <v>7.6514014530455199E-2</v>
      </c>
      <c r="L10" s="6">
        <v>8.2533533882559906E-2</v>
      </c>
      <c r="M10" s="6">
        <v>8.0034595167709902E-2</v>
      </c>
      <c r="N10" s="6">
        <v>8.1481676289228894E-2</v>
      </c>
      <c r="O10" s="6">
        <v>7.5072629221985807E-2</v>
      </c>
      <c r="P10" s="6">
        <v>8.5908278887531303E-2</v>
      </c>
      <c r="Q10" s="9">
        <f t="shared" si="1"/>
        <v>7.8469742624166922E-2</v>
      </c>
      <c r="R10" s="6">
        <v>8.1064362034464599E-2</v>
      </c>
      <c r="S10" s="6">
        <v>6.7525177543450499E-2</v>
      </c>
      <c r="T10" s="6">
        <v>7.1635442911342301E-2</v>
      </c>
      <c r="U10" s="6">
        <v>7.1655750098343907E-2</v>
      </c>
      <c r="V10" s="6">
        <v>7.2495062140679106E-2</v>
      </c>
      <c r="W10" s="6">
        <v>7.3397665978017404E-2</v>
      </c>
      <c r="X10" s="6">
        <v>8.5284142823256304E-2</v>
      </c>
      <c r="Y10" s="9">
        <f t="shared" si="2"/>
        <v>7.4722514789936301E-2</v>
      </c>
    </row>
    <row r="11" spans="1:25" x14ac:dyDescent="0.25">
      <c r="A11" s="10" t="s">
        <v>46</v>
      </c>
      <c r="B11" s="6">
        <v>6.9951072226899794E-2</v>
      </c>
      <c r="C11" s="6">
        <v>6.6366751592129306E-2</v>
      </c>
      <c r="D11" s="6">
        <v>5.66425402361923E-2</v>
      </c>
      <c r="E11" s="6">
        <v>7.7075445245773103E-2</v>
      </c>
      <c r="F11" s="6">
        <v>7.0595466844377702E-2</v>
      </c>
      <c r="G11" s="6">
        <v>6.7881834561702603E-2</v>
      </c>
      <c r="H11" s="6">
        <v>7.3957587439220901E-2</v>
      </c>
      <c r="I11" s="9">
        <f t="shared" si="0"/>
        <v>6.8924385449470812E-2</v>
      </c>
      <c r="J11" s="6">
        <v>6.3569507937405401E-2</v>
      </c>
      <c r="K11" s="6">
        <v>7.5356663416778102E-2</v>
      </c>
      <c r="L11" s="6">
        <v>8.3791864424266602E-2</v>
      </c>
      <c r="M11" s="6">
        <v>6.5710116765725898E-2</v>
      </c>
      <c r="N11" s="6">
        <v>6.51746611451961E-2</v>
      </c>
      <c r="O11" s="6">
        <v>6.0143926375583003E-2</v>
      </c>
      <c r="P11" s="6">
        <v>6.1018043652891402E-2</v>
      </c>
      <c r="Q11" s="9">
        <f t="shared" si="1"/>
        <v>6.782354053112094E-2</v>
      </c>
      <c r="R11" s="6">
        <v>8.9045601594306995E-2</v>
      </c>
      <c r="S11" s="6">
        <v>6.0498759866914102E-2</v>
      </c>
      <c r="T11" s="6">
        <v>6.7432563871139398E-2</v>
      </c>
      <c r="U11" s="6">
        <v>6.5889199587216701E-2</v>
      </c>
      <c r="V11" s="6">
        <v>7.9352829346911999E-2</v>
      </c>
      <c r="W11" s="6">
        <v>7.1625084798517702E-2</v>
      </c>
      <c r="X11" s="6">
        <v>6.5555429942465604E-2</v>
      </c>
      <c r="Y11" s="9">
        <f t="shared" si="2"/>
        <v>7.1342781286781787E-2</v>
      </c>
    </row>
    <row r="12" spans="1:25" x14ac:dyDescent="0.25">
      <c r="A12" s="10" t="s">
        <v>47</v>
      </c>
      <c r="B12" s="6">
        <v>7.2808053496719496E-2</v>
      </c>
      <c r="C12" s="6">
        <v>8.0683239940156304E-2</v>
      </c>
      <c r="D12" s="6">
        <v>8.4879932798690799E-2</v>
      </c>
      <c r="E12" s="6">
        <v>7.4451557821028705E-2</v>
      </c>
      <c r="F12" s="6">
        <v>8.5270832740405297E-2</v>
      </c>
      <c r="G12" s="6">
        <v>7.2409776197995296E-2</v>
      </c>
      <c r="H12" s="6">
        <v>8.2987971144001596E-2</v>
      </c>
      <c r="I12" s="9">
        <f t="shared" si="0"/>
        <v>7.9070194876999636E-2</v>
      </c>
      <c r="J12" s="6">
        <v>6.1422266370981603E-2</v>
      </c>
      <c r="K12" s="6">
        <v>7.7428823098337804E-2</v>
      </c>
      <c r="L12" s="6">
        <v>8.0088733604030807E-2</v>
      </c>
      <c r="M12" s="6">
        <v>6.6220615037947794E-2</v>
      </c>
      <c r="N12" s="6">
        <v>6.6470675140154395E-2</v>
      </c>
      <c r="O12" s="6">
        <v>6.6524372587132397E-2</v>
      </c>
      <c r="P12" s="6">
        <v>7.4018288313488098E-2</v>
      </c>
      <c r="Q12" s="9">
        <f t="shared" si="1"/>
        <v>7.0310539164581839E-2</v>
      </c>
      <c r="R12" s="6">
        <v>7.0408552555664597E-2</v>
      </c>
      <c r="S12" s="6">
        <v>6.3646858952020699E-2</v>
      </c>
      <c r="T12" s="6">
        <v>7.4637084696889996E-2</v>
      </c>
      <c r="U12" s="6">
        <v>7.2848623229943704E-2</v>
      </c>
      <c r="V12" s="6">
        <v>6.51222933239156E-2</v>
      </c>
      <c r="W12" s="6">
        <v>6.6354552604788203E-2</v>
      </c>
      <c r="X12" s="6">
        <v>7.2437129713711801E-2</v>
      </c>
      <c r="Y12" s="9">
        <f t="shared" si="2"/>
        <v>6.935072786813351E-2</v>
      </c>
    </row>
    <row r="13" spans="1:25" x14ac:dyDescent="0.25">
      <c r="A13" s="10" t="s">
        <v>31</v>
      </c>
      <c r="B13" s="6">
        <v>7.5703634991896807E-2</v>
      </c>
      <c r="C13" s="6">
        <v>7.7770272680506E-2</v>
      </c>
      <c r="D13" s="6">
        <v>7.7513139460385697E-2</v>
      </c>
      <c r="E13" s="6">
        <v>7.7331560671717897E-2</v>
      </c>
      <c r="F13" s="6">
        <v>8.08544379262255E-2</v>
      </c>
      <c r="G13" s="6">
        <v>7.5309375029449302E-2</v>
      </c>
      <c r="H13" s="6">
        <v>7.7844794235856302E-2</v>
      </c>
      <c r="I13" s="9">
        <f t="shared" si="0"/>
        <v>7.7475316428005342E-2</v>
      </c>
      <c r="J13" s="6">
        <v>6.8165543357475905E-2</v>
      </c>
      <c r="K13" s="6">
        <v>7.0350395755491901E-2</v>
      </c>
      <c r="L13" s="6">
        <v>7.7987431434164506E-2</v>
      </c>
      <c r="M13" s="6">
        <v>7.2734880384060799E-2</v>
      </c>
      <c r="N13" s="6">
        <v>7.0559212002385796E-2</v>
      </c>
      <c r="O13" s="6">
        <v>6.8950790930933301E-2</v>
      </c>
      <c r="P13" s="6">
        <v>7.8600382488753798E-2</v>
      </c>
      <c r="Q13" s="9">
        <f t="shared" si="1"/>
        <v>7.2478376621895144E-2</v>
      </c>
      <c r="R13" s="6">
        <v>7.4574943840363506E-2</v>
      </c>
      <c r="S13" s="6">
        <v>7.1948128148494897E-2</v>
      </c>
      <c r="T13" s="6">
        <v>7.5219488989219194E-2</v>
      </c>
      <c r="U13" s="6">
        <v>7.1353759615821896E-2</v>
      </c>
      <c r="V13" s="6">
        <v>7.1609891134407605E-2</v>
      </c>
      <c r="W13" s="6">
        <v>7.4182688253648502E-2</v>
      </c>
      <c r="X13" s="6">
        <v>7.5684348785959601E-2</v>
      </c>
      <c r="Y13" s="9">
        <f t="shared" si="2"/>
        <v>7.3510464109702175E-2</v>
      </c>
    </row>
    <row r="14" spans="1:25" x14ac:dyDescent="0.25">
      <c r="A14" s="10" t="s">
        <v>13</v>
      </c>
      <c r="B14" s="6">
        <v>7.6447977997372907E-2</v>
      </c>
      <c r="C14" s="6">
        <v>7.6857145079606504E-2</v>
      </c>
      <c r="D14" s="6">
        <v>7.4397942634319203E-2</v>
      </c>
      <c r="E14" s="6">
        <v>7.4113171893529103E-2</v>
      </c>
      <c r="F14" s="6">
        <v>7.6977020690144199E-2</v>
      </c>
      <c r="G14" s="6">
        <v>7.44167481568071E-2</v>
      </c>
      <c r="H14" s="6">
        <v>7.7844368226559699E-2</v>
      </c>
      <c r="I14" s="9">
        <f t="shared" si="0"/>
        <v>7.5864910668334104E-2</v>
      </c>
      <c r="J14" s="6">
        <v>6.5558444428125806E-2</v>
      </c>
      <c r="K14" s="6">
        <v>6.9993015342562095E-2</v>
      </c>
      <c r="L14" s="6">
        <v>7.3916458755937206E-2</v>
      </c>
      <c r="M14" s="6">
        <v>6.9419264371533104E-2</v>
      </c>
      <c r="N14" s="6">
        <v>7.0588784867815502E-2</v>
      </c>
      <c r="O14" s="6">
        <v>6.9735101637715805E-2</v>
      </c>
      <c r="P14" s="6">
        <v>7.6802781561208899E-2</v>
      </c>
      <c r="Q14" s="9">
        <f t="shared" si="1"/>
        <v>7.0859121566414066E-2</v>
      </c>
      <c r="R14" s="6">
        <v>7.9355298434022503E-2</v>
      </c>
      <c r="S14" s="6">
        <v>7.2510087083536595E-2</v>
      </c>
      <c r="T14" s="6">
        <v>7.7403046973457096E-2</v>
      </c>
      <c r="U14" s="6">
        <v>7.2528994862922497E-2</v>
      </c>
      <c r="V14" s="6">
        <v>7.0833291721970795E-2</v>
      </c>
      <c r="W14" s="6">
        <v>7.3411958389281703E-2</v>
      </c>
      <c r="X14" s="6">
        <v>7.3106832227722601E-2</v>
      </c>
      <c r="Y14" s="9">
        <f t="shared" si="2"/>
        <v>7.4164215670416242E-2</v>
      </c>
    </row>
    <row r="15" spans="1:25" x14ac:dyDescent="0.25">
      <c r="A15" s="10" t="s">
        <v>73</v>
      </c>
      <c r="B15" s="6">
        <v>8.1578177832067E-2</v>
      </c>
      <c r="C15" s="6">
        <v>8.2514448837509705E-2</v>
      </c>
      <c r="D15" s="6">
        <v>7.5013462081721105E-2</v>
      </c>
      <c r="E15" s="6">
        <v>8.2434458995575902E-2</v>
      </c>
      <c r="F15" s="6">
        <v>8.6742049982272099E-2</v>
      </c>
      <c r="G15" s="6">
        <v>7.6274866052297302E-2</v>
      </c>
      <c r="H15" s="6">
        <v>8.0940912818660102E-2</v>
      </c>
      <c r="I15" s="9">
        <f t="shared" si="0"/>
        <v>8.0785482371443312E-2</v>
      </c>
      <c r="J15" s="6">
        <v>6.3328135299212204E-2</v>
      </c>
      <c r="K15" s="6">
        <v>6.8055442803816701E-2</v>
      </c>
      <c r="L15" s="6">
        <v>8.0619961028904993E-2</v>
      </c>
      <c r="M15" s="6">
        <v>7.6168385962438495E-2</v>
      </c>
      <c r="N15" s="6">
        <v>7.5067520574523094E-2</v>
      </c>
      <c r="O15" s="6">
        <v>7.2567683930235105E-2</v>
      </c>
      <c r="P15" s="6">
        <v>7.3623188519668398E-2</v>
      </c>
      <c r="Q15" s="9">
        <f t="shared" si="1"/>
        <v>7.2775759731257009E-2</v>
      </c>
      <c r="R15" s="6">
        <v>7.7788257757848894E-2</v>
      </c>
      <c r="S15" s="6">
        <v>7.0139814784051402E-2</v>
      </c>
      <c r="T15" s="6">
        <v>7.1971758183350595E-2</v>
      </c>
      <c r="U15" s="6">
        <v>7.0270124702165898E-2</v>
      </c>
      <c r="V15" s="6">
        <v>7.3156610018211901E-2</v>
      </c>
      <c r="W15" s="6">
        <v>8.0041261350525902E-2</v>
      </c>
      <c r="X15" s="6">
        <v>7.6357235566309398E-2</v>
      </c>
      <c r="Y15" s="9">
        <f t="shared" si="2"/>
        <v>7.4246437480351993E-2</v>
      </c>
    </row>
    <row r="16" spans="1:25" x14ac:dyDescent="0.25">
      <c r="A16" s="10" t="s">
        <v>87</v>
      </c>
      <c r="B16" s="6">
        <v>8.7166153217061795E-2</v>
      </c>
      <c r="C16" s="6">
        <v>7.2963212925607299E-2</v>
      </c>
      <c r="D16" s="6">
        <v>8.6651510158053904E-2</v>
      </c>
      <c r="E16" s="6">
        <v>8.0455242360706905E-2</v>
      </c>
      <c r="F16" s="6">
        <v>9.2527372474732403E-2</v>
      </c>
      <c r="G16" s="6">
        <v>7.5221275414260796E-2</v>
      </c>
      <c r="H16" s="6">
        <v>8.9048091202983695E-2</v>
      </c>
      <c r="I16" s="9">
        <f t="shared" si="0"/>
        <v>8.3433265393343836E-2</v>
      </c>
      <c r="J16" s="6">
        <v>6.6977177505373395E-2</v>
      </c>
      <c r="K16" s="6">
        <v>7.2465839727682696E-2</v>
      </c>
      <c r="L16" s="6">
        <v>8.0796828576139706E-2</v>
      </c>
      <c r="M16" s="6">
        <v>6.9783591397176603E-2</v>
      </c>
      <c r="N16" s="6">
        <v>7.9209732405476699E-2</v>
      </c>
      <c r="O16" s="6">
        <v>7.0799401373459997E-2</v>
      </c>
      <c r="P16" s="6">
        <v>7.2264376014466794E-2</v>
      </c>
      <c r="Q16" s="9">
        <f t="shared" si="1"/>
        <v>7.3185278142825119E-2</v>
      </c>
      <c r="R16" s="6">
        <v>7.4983990336103104E-2</v>
      </c>
      <c r="S16" s="6">
        <v>7.8261151176680796E-2</v>
      </c>
      <c r="T16" s="6">
        <v>8.0453691721577902E-2</v>
      </c>
      <c r="U16" s="6">
        <v>7.1275814820736E-2</v>
      </c>
      <c r="V16" s="6">
        <v>6.6516772854565503E-2</v>
      </c>
      <c r="W16" s="6">
        <v>7.5629662294855807E-2</v>
      </c>
      <c r="X16" s="6">
        <v>8.0387056122327299E-2</v>
      </c>
      <c r="Y16" s="9">
        <f t="shared" si="2"/>
        <v>7.5358305618120916E-2</v>
      </c>
    </row>
    <row r="17" spans="1:25" x14ac:dyDescent="0.25">
      <c r="A17" s="10" t="s">
        <v>18</v>
      </c>
      <c r="B17" s="6">
        <v>7.31644642984218E-2</v>
      </c>
      <c r="C17" s="6">
        <v>7.7562193240100205E-2</v>
      </c>
      <c r="D17" s="6">
        <v>7.59352597904243E-2</v>
      </c>
      <c r="E17" s="6">
        <v>7.6621357004879098E-2</v>
      </c>
      <c r="F17" s="6">
        <v>8.2055415269198004E-2</v>
      </c>
      <c r="G17" s="6">
        <v>7.6405174226387304E-2</v>
      </c>
      <c r="H17" s="6">
        <v>7.6941196909366294E-2</v>
      </c>
      <c r="I17" s="9">
        <f t="shared" si="0"/>
        <v>7.695500867696814E-2</v>
      </c>
      <c r="J17" s="6">
        <v>6.79898502717102E-2</v>
      </c>
      <c r="K17" s="6">
        <v>7.3641520382176098E-2</v>
      </c>
      <c r="L17" s="6">
        <v>7.7064020380891801E-2</v>
      </c>
      <c r="M17" s="6">
        <v>7.2209668061661195E-2</v>
      </c>
      <c r="N17" s="6">
        <v>7.5565834646478605E-2</v>
      </c>
      <c r="O17" s="6">
        <v>7.25726205178686E-2</v>
      </c>
      <c r="P17" s="6">
        <v>8.0220496581726294E-2</v>
      </c>
      <c r="Q17" s="9">
        <f t="shared" si="1"/>
        <v>7.418057297750183E-2</v>
      </c>
      <c r="R17" s="6">
        <v>7.5397653982076096E-2</v>
      </c>
      <c r="S17" s="6">
        <v>7.0148308838905701E-2</v>
      </c>
      <c r="T17" s="6">
        <v>7.6801144656893E-2</v>
      </c>
      <c r="U17" s="6">
        <v>7.2409710847622905E-2</v>
      </c>
      <c r="V17" s="6">
        <v>6.9588727643697598E-2</v>
      </c>
      <c r="W17" s="6">
        <v>7.4829661477579204E-2</v>
      </c>
      <c r="X17" s="6">
        <v>7.5614230227404697E-2</v>
      </c>
      <c r="Y17" s="9">
        <f t="shared" si="2"/>
        <v>7.3541348239168455E-2</v>
      </c>
    </row>
    <row r="18" spans="1:25" x14ac:dyDescent="0.25">
      <c r="A18" s="10" t="s">
        <v>120</v>
      </c>
      <c r="B18" s="6">
        <v>7.7082945819513596E-2</v>
      </c>
      <c r="C18" s="6">
        <v>7.7965852971653496E-2</v>
      </c>
      <c r="D18" s="6">
        <v>7.9396147109026302E-2</v>
      </c>
      <c r="E18" s="6">
        <v>7.6784188163810704E-2</v>
      </c>
      <c r="F18" s="6">
        <v>8.4395328381153698E-2</v>
      </c>
      <c r="G18" s="6">
        <v>7.4158538460330298E-2</v>
      </c>
      <c r="H18" s="6">
        <v>7.3239830772129796E-2</v>
      </c>
      <c r="I18" s="9">
        <f t="shared" si="0"/>
        <v>7.7574690239659697E-2</v>
      </c>
      <c r="J18" s="6">
        <v>6.9813079548898205E-2</v>
      </c>
      <c r="K18" s="6">
        <v>7.29425449425114E-2</v>
      </c>
      <c r="L18" s="6">
        <v>8.1008905686888205E-2</v>
      </c>
      <c r="M18" s="6">
        <v>7.3473304161533207E-2</v>
      </c>
      <c r="N18" s="6">
        <v>7.5332893223739705E-2</v>
      </c>
      <c r="O18" s="6">
        <v>7.1630818608313496E-2</v>
      </c>
      <c r="P18" s="6">
        <v>7.9728544801907497E-2</v>
      </c>
      <c r="Q18" s="9">
        <f t="shared" si="1"/>
        <v>7.4847155853398822E-2</v>
      </c>
      <c r="R18" s="6">
        <v>7.2351772849623103E-2</v>
      </c>
      <c r="S18" s="6">
        <v>6.60515369727145E-2</v>
      </c>
      <c r="T18" s="6">
        <v>7.52615949841548E-2</v>
      </c>
      <c r="U18" s="6">
        <v>7.2139702872141095E-2</v>
      </c>
      <c r="V18" s="6">
        <v>6.2976495778662794E-2</v>
      </c>
      <c r="W18" s="6">
        <v>7.1914837850362401E-2</v>
      </c>
      <c r="X18" s="6">
        <v>6.9073287247172793E-2</v>
      </c>
      <c r="Y18" s="9">
        <f t="shared" si="2"/>
        <v>6.9967032650690222E-2</v>
      </c>
    </row>
    <row r="19" spans="1:25" x14ac:dyDescent="0.25">
      <c r="A19" s="10" t="s">
        <v>121</v>
      </c>
      <c r="B19" s="6">
        <v>7.2072179957382104E-2</v>
      </c>
      <c r="C19" s="6">
        <v>7.9174183444446697E-2</v>
      </c>
      <c r="D19" s="6">
        <v>7.0467667890272603E-2</v>
      </c>
      <c r="E19" s="6">
        <v>8.1117784556902106E-2</v>
      </c>
      <c r="F19" s="6">
        <v>8.3329359283853197E-2</v>
      </c>
      <c r="G19" s="6">
        <v>8.0291451356032495E-2</v>
      </c>
      <c r="H19" s="6">
        <v>8.3044965699086995E-2</v>
      </c>
      <c r="I19" s="9">
        <f t="shared" si="0"/>
        <v>7.8499656026853742E-2</v>
      </c>
      <c r="J19" s="6">
        <v>6.9738525025289197E-2</v>
      </c>
      <c r="K19" s="6">
        <v>7.2420905163906299E-2</v>
      </c>
      <c r="L19" s="6">
        <v>7.5784164820663594E-2</v>
      </c>
      <c r="M19" s="6">
        <v>7.2705142486906599E-2</v>
      </c>
      <c r="N19" s="6">
        <v>7.3302145002001107E-2</v>
      </c>
      <c r="O19" s="6">
        <v>7.6174965877325501E-2</v>
      </c>
      <c r="P19" s="6">
        <v>8.5097139424546595E-2</v>
      </c>
      <c r="Q19" s="9">
        <f t="shared" si="1"/>
        <v>7.503185540009126E-2</v>
      </c>
      <c r="R19" s="6">
        <v>7.0593321321613195E-2</v>
      </c>
      <c r="S19" s="6">
        <v>7.3392212149913594E-2</v>
      </c>
      <c r="T19" s="6">
        <v>7.9806018553669797E-2</v>
      </c>
      <c r="U19" s="6">
        <v>7.8088242784758205E-2</v>
      </c>
      <c r="V19" s="6">
        <v>7.2082033521404895E-2</v>
      </c>
      <c r="W19" s="6">
        <v>7.2811415785706907E-2</v>
      </c>
      <c r="X19" s="6">
        <v>6.9586325488295603E-2</v>
      </c>
      <c r="Y19" s="9">
        <f t="shared" si="2"/>
        <v>7.376565280076601E-2</v>
      </c>
    </row>
    <row r="20" spans="1:25" x14ac:dyDescent="0.25">
      <c r="A20" s="10" t="s">
        <v>104</v>
      </c>
      <c r="B20" s="6">
        <v>7.3658033174670706E-2</v>
      </c>
      <c r="C20" s="6">
        <v>7.3943389165224305E-2</v>
      </c>
      <c r="D20" s="6">
        <v>6.9976216884785794E-2</v>
      </c>
      <c r="E20" s="6">
        <v>7.3772928030777202E-2</v>
      </c>
      <c r="F20" s="6">
        <v>7.5178620934069407E-2</v>
      </c>
      <c r="G20" s="6">
        <v>6.7162805902326594E-2</v>
      </c>
      <c r="H20" s="6">
        <v>7.2828224539047304E-2</v>
      </c>
      <c r="I20" s="9">
        <f t="shared" si="0"/>
        <v>7.2360031232985914E-2</v>
      </c>
      <c r="J20" s="6">
        <v>6.9467497077261103E-2</v>
      </c>
      <c r="K20" s="6">
        <v>7.6844933528834494E-2</v>
      </c>
      <c r="L20" s="6">
        <v>8.3918400881544994E-2</v>
      </c>
      <c r="M20" s="6">
        <v>6.9197030650801003E-2</v>
      </c>
      <c r="N20" s="6">
        <v>7.1440407912844298E-2</v>
      </c>
      <c r="O20" s="6">
        <v>7.0329196350375503E-2</v>
      </c>
      <c r="P20" s="6">
        <v>8.2574851954003506E-2</v>
      </c>
      <c r="Q20" s="9">
        <f t="shared" si="1"/>
        <v>7.4824616907952141E-2</v>
      </c>
      <c r="R20" s="6">
        <v>6.8631817908199902E-2</v>
      </c>
      <c r="S20" s="6">
        <v>6.9295513695121602E-2</v>
      </c>
      <c r="T20" s="6">
        <v>7.4289400361174998E-2</v>
      </c>
      <c r="U20" s="6">
        <v>6.8380947272542902E-2</v>
      </c>
      <c r="V20" s="6">
        <v>6.8964934976606398E-2</v>
      </c>
      <c r="W20" s="6">
        <v>6.9629736960164695E-2</v>
      </c>
      <c r="X20" s="6">
        <v>7.1227862500187505E-2</v>
      </c>
      <c r="Y20" s="9">
        <f t="shared" si="2"/>
        <v>7.0060030524856862E-2</v>
      </c>
    </row>
    <row r="21" spans="1:25" x14ac:dyDescent="0.25">
      <c r="A21" s="10" t="s">
        <v>23</v>
      </c>
      <c r="B21" s="6">
        <v>7.4999552027401106E-2</v>
      </c>
      <c r="C21" s="6">
        <v>7.7937393113443207E-2</v>
      </c>
      <c r="D21" s="6">
        <v>7.5640644160135301E-2</v>
      </c>
      <c r="E21" s="6">
        <v>7.5579644113893493E-2</v>
      </c>
      <c r="F21" s="6">
        <v>8.2485565877107703E-2</v>
      </c>
      <c r="G21" s="6">
        <v>7.4806593572568095E-2</v>
      </c>
      <c r="H21" s="6">
        <v>7.9213232353393906E-2</v>
      </c>
      <c r="I21" s="9">
        <f t="shared" si="0"/>
        <v>7.7237517888277554E-2</v>
      </c>
      <c r="J21" s="6">
        <v>6.9970687017743602E-2</v>
      </c>
      <c r="K21" s="6">
        <v>7.35720138636837E-2</v>
      </c>
      <c r="L21" s="6">
        <v>7.9959113302191395E-2</v>
      </c>
      <c r="M21" s="6">
        <v>7.27385869918004E-2</v>
      </c>
      <c r="N21" s="6">
        <v>7.58957926871629E-2</v>
      </c>
      <c r="O21" s="6">
        <v>6.6342984650060999E-2</v>
      </c>
      <c r="P21" s="6">
        <v>7.5230165095039506E-2</v>
      </c>
      <c r="Q21" s="9">
        <f t="shared" si="1"/>
        <v>7.338704908681179E-2</v>
      </c>
      <c r="R21" s="6">
        <v>7.4466396344727195E-2</v>
      </c>
      <c r="S21" s="6">
        <v>6.9127542307019799E-2</v>
      </c>
      <c r="T21" s="6">
        <v>7.6942153174155897E-2</v>
      </c>
      <c r="U21" s="6">
        <v>7.1062724221719095E-2</v>
      </c>
      <c r="V21" s="6">
        <v>6.80278639463128E-2</v>
      </c>
      <c r="W21" s="6">
        <v>7.4040936717890901E-2</v>
      </c>
      <c r="X21" s="6">
        <v>7.5751099986840195E-2</v>
      </c>
      <c r="Y21" s="9">
        <f t="shared" si="2"/>
        <v>7.2774102385523703E-2</v>
      </c>
    </row>
    <row r="22" spans="1:25" x14ac:dyDescent="0.25">
      <c r="A22" s="10" t="s">
        <v>80</v>
      </c>
      <c r="B22" s="6">
        <v>7.8572612166791997E-2</v>
      </c>
      <c r="C22" s="6">
        <v>7.8720696055813805E-2</v>
      </c>
      <c r="D22" s="6">
        <v>8.1988855798039301E-2</v>
      </c>
      <c r="E22" s="6">
        <v>7.6516934523615104E-2</v>
      </c>
      <c r="F22" s="6">
        <v>8.3081860173681604E-2</v>
      </c>
      <c r="G22" s="6">
        <v>7.4948195742451804E-2</v>
      </c>
      <c r="H22" s="6">
        <v>8.2715054466089594E-2</v>
      </c>
      <c r="I22" s="9">
        <f t="shared" si="0"/>
        <v>7.9506315560926175E-2</v>
      </c>
      <c r="J22" s="6">
        <v>6.7392086539176194E-2</v>
      </c>
      <c r="K22" s="6">
        <v>7.0094033182745097E-2</v>
      </c>
      <c r="L22" s="6">
        <v>7.6526673080207899E-2</v>
      </c>
      <c r="M22" s="6">
        <v>7.1183174643625696E-2</v>
      </c>
      <c r="N22" s="6">
        <v>7.1587478467674895E-2</v>
      </c>
      <c r="O22" s="6">
        <v>7.09813896260552E-2</v>
      </c>
      <c r="P22" s="6">
        <v>7.7057324811833902E-2</v>
      </c>
      <c r="Q22" s="9">
        <f t="shared" si="1"/>
        <v>7.2117451478759836E-2</v>
      </c>
      <c r="R22" s="6">
        <v>7.6068961927081805E-2</v>
      </c>
      <c r="S22" s="6">
        <v>7.7220342968344E-2</v>
      </c>
      <c r="T22" s="6">
        <v>7.7249230686920897E-2</v>
      </c>
      <c r="U22" s="6">
        <v>7.1713234233621706E-2</v>
      </c>
      <c r="V22" s="6">
        <v>7.1091982986706201E-2</v>
      </c>
      <c r="W22" s="6">
        <v>7.3167603490418495E-2</v>
      </c>
      <c r="X22" s="6">
        <v>7.2434638735773202E-2</v>
      </c>
      <c r="Y22" s="9">
        <f t="shared" si="2"/>
        <v>7.4135142146980901E-2</v>
      </c>
    </row>
    <row r="23" spans="1:25" x14ac:dyDescent="0.25">
      <c r="A23" s="10" t="s">
        <v>59</v>
      </c>
      <c r="B23" s="6">
        <v>8.1699169824574494E-2</v>
      </c>
      <c r="C23" s="6">
        <v>7.3184913749927402E-2</v>
      </c>
      <c r="D23" s="6">
        <v>8.5380090720625995E-2</v>
      </c>
      <c r="E23" s="6">
        <v>6.8654379001680699E-2</v>
      </c>
      <c r="F23" s="6">
        <v>7.4502253957490105E-2</v>
      </c>
      <c r="G23" s="6">
        <v>8.4006623987259804E-2</v>
      </c>
      <c r="H23" s="6">
        <v>9.0671662936948394E-2</v>
      </c>
      <c r="I23" s="9">
        <f t="shared" si="0"/>
        <v>7.9728442025500987E-2</v>
      </c>
      <c r="J23" s="6">
        <v>6.9220680017044303E-2</v>
      </c>
      <c r="K23" s="6">
        <v>7.2283190662684793E-2</v>
      </c>
      <c r="L23" s="6">
        <v>7.1550477566203696E-2</v>
      </c>
      <c r="M23" s="6">
        <v>6.9572782861253707E-2</v>
      </c>
      <c r="N23" s="6">
        <v>7.9511975275893806E-2</v>
      </c>
      <c r="O23" s="6">
        <v>7.2061215627226297E-2</v>
      </c>
      <c r="P23" s="6">
        <v>8.6636062395678601E-2</v>
      </c>
      <c r="Q23" s="9">
        <f t="shared" si="1"/>
        <v>7.4405197772283604E-2</v>
      </c>
      <c r="R23" s="6">
        <v>7.98410880953868E-2</v>
      </c>
      <c r="S23" s="6">
        <v>6.2985442491826901E-2</v>
      </c>
      <c r="T23" s="6">
        <v>8.1300390509866594E-2</v>
      </c>
      <c r="U23" s="6">
        <v>7.8107050912909606E-2</v>
      </c>
      <c r="V23" s="6">
        <v>6.7763124849974501E-2</v>
      </c>
      <c r="W23" s="6">
        <v>7.9231141380033607E-2</v>
      </c>
      <c r="X23" s="6">
        <v>7.7793199666228302E-2</v>
      </c>
      <c r="Y23" s="9">
        <f t="shared" si="2"/>
        <v>7.5288776843746616E-2</v>
      </c>
    </row>
    <row r="24" spans="1:25" x14ac:dyDescent="0.25">
      <c r="A24" s="10" t="s">
        <v>58</v>
      </c>
      <c r="B24" s="6">
        <v>7.9338891586583804E-2</v>
      </c>
      <c r="C24" s="6">
        <v>8.4212182708730696E-2</v>
      </c>
      <c r="D24" s="6">
        <v>6.9778915478328901E-2</v>
      </c>
      <c r="E24" s="6">
        <v>7.9392464710656405E-2</v>
      </c>
      <c r="F24" s="6">
        <v>8.2553131121407705E-2</v>
      </c>
      <c r="G24" s="6">
        <v>7.5802046845360002E-2</v>
      </c>
      <c r="H24" s="6">
        <v>7.5939429169746095E-2</v>
      </c>
      <c r="I24" s="9">
        <f t="shared" si="0"/>
        <v>7.8145294517259087E-2</v>
      </c>
      <c r="J24" s="6">
        <v>6.67696597352022E-2</v>
      </c>
      <c r="K24" s="6">
        <v>7.2790583290691699E-2</v>
      </c>
      <c r="L24" s="6">
        <v>7.3174394597477904E-2</v>
      </c>
      <c r="M24" s="6">
        <v>6.8369428772549104E-2</v>
      </c>
      <c r="N24" s="6">
        <v>6.6202626967809403E-2</v>
      </c>
      <c r="O24" s="6">
        <v>6.6612266291497205E-2</v>
      </c>
      <c r="P24" s="6">
        <v>7.0850263260752E-2</v>
      </c>
      <c r="Q24" s="9">
        <f t="shared" si="1"/>
        <v>6.925274613085422E-2</v>
      </c>
      <c r="R24" s="6">
        <v>7.8838051528769701E-2</v>
      </c>
      <c r="S24" s="6">
        <v>7.3647167739778294E-2</v>
      </c>
      <c r="T24" s="6">
        <v>8.2113337172434395E-2</v>
      </c>
      <c r="U24" s="6">
        <v>7.4204783998223098E-2</v>
      </c>
      <c r="V24" s="6">
        <v>7.5088641885297694E-2</v>
      </c>
      <c r="W24" s="6">
        <v>8.2876345855774802E-2</v>
      </c>
      <c r="X24" s="6">
        <v>7.9259670223514295E-2</v>
      </c>
      <c r="Y24" s="9">
        <f t="shared" si="2"/>
        <v>7.8003999771970325E-2</v>
      </c>
    </row>
    <row r="25" spans="1:25" x14ac:dyDescent="0.25">
      <c r="A25" s="10" t="s">
        <v>90</v>
      </c>
      <c r="B25" s="6">
        <v>7.5701342148931497E-2</v>
      </c>
      <c r="C25" s="6">
        <v>7.8458720719520203E-2</v>
      </c>
      <c r="D25" s="6">
        <v>7.4168185582735302E-2</v>
      </c>
      <c r="E25" s="6">
        <v>7.5164330343913496E-2</v>
      </c>
      <c r="F25" s="6">
        <v>8.3701590571713905E-2</v>
      </c>
      <c r="G25" s="6">
        <v>7.7077360322873198E-2</v>
      </c>
      <c r="H25" s="6">
        <v>7.9229794744481802E-2</v>
      </c>
      <c r="I25" s="9">
        <f t="shared" si="0"/>
        <v>7.7643046347738484E-2</v>
      </c>
      <c r="J25" s="6">
        <v>6.9696009374914894E-2</v>
      </c>
      <c r="K25" s="6">
        <v>7.2860592565365104E-2</v>
      </c>
      <c r="L25" s="6">
        <v>7.4558357862462704E-2</v>
      </c>
      <c r="M25" s="6">
        <v>7.2592704499768707E-2</v>
      </c>
      <c r="N25" s="6">
        <v>7.3164790250794004E-2</v>
      </c>
      <c r="O25" s="6">
        <v>6.8971582773608001E-2</v>
      </c>
      <c r="P25" s="6">
        <v>7.5990693893424693E-2</v>
      </c>
      <c r="Q25" s="9">
        <f t="shared" si="1"/>
        <v>7.2547818745762577E-2</v>
      </c>
      <c r="R25" s="6">
        <v>7.8623820336769207E-2</v>
      </c>
      <c r="S25" s="6">
        <v>7.4923380620858404E-2</v>
      </c>
      <c r="T25" s="6">
        <v>8.0887513465644004E-2</v>
      </c>
      <c r="U25" s="6">
        <v>7.2442872111011997E-2</v>
      </c>
      <c r="V25" s="6">
        <v>6.8762139358231E-2</v>
      </c>
      <c r="W25" s="6">
        <v>7.1451974631929704E-2</v>
      </c>
      <c r="X25" s="6">
        <v>7.1762994566318794E-2</v>
      </c>
      <c r="Y25" s="9">
        <f t="shared" si="2"/>
        <v>7.4122099298680438E-2</v>
      </c>
    </row>
    <row r="26" spans="1:25" x14ac:dyDescent="0.25">
      <c r="A26" s="10" t="s">
        <v>9</v>
      </c>
      <c r="B26" s="6">
        <v>7.5554518190393605E-2</v>
      </c>
      <c r="C26" s="6">
        <v>7.6335716238814799E-2</v>
      </c>
      <c r="D26" s="6">
        <v>7.6069046025726894E-2</v>
      </c>
      <c r="E26" s="6">
        <v>7.58762184493985E-2</v>
      </c>
      <c r="F26" s="6">
        <v>8.13950054603053E-2</v>
      </c>
      <c r="G26" s="6">
        <v>6.8774044430494702E-2</v>
      </c>
      <c r="H26" s="6">
        <v>7.8575537356992894E-2</v>
      </c>
      <c r="I26" s="9">
        <f t="shared" si="0"/>
        <v>7.6082869450303819E-2</v>
      </c>
      <c r="J26" s="6">
        <v>6.7371426042508495E-2</v>
      </c>
      <c r="K26" s="6">
        <v>6.9333186853572704E-2</v>
      </c>
      <c r="L26" s="6">
        <v>7.1810100155872594E-2</v>
      </c>
      <c r="M26" s="6">
        <v>6.8244853985970896E-2</v>
      </c>
      <c r="N26" s="6">
        <v>7.3993255273387099E-2</v>
      </c>
      <c r="O26" s="6">
        <v>6.7254521538643294E-2</v>
      </c>
      <c r="P26" s="6">
        <v>7.3385497145549095E-2</v>
      </c>
      <c r="Q26" s="9">
        <f t="shared" si="1"/>
        <v>7.0198977285072031E-2</v>
      </c>
      <c r="R26" s="6">
        <v>7.3608934501585205E-2</v>
      </c>
      <c r="S26" s="6">
        <v>6.7290774817840404E-2</v>
      </c>
      <c r="T26" s="6">
        <v>7.0312188955425195E-2</v>
      </c>
      <c r="U26" s="6">
        <v>7.0631271755618397E-2</v>
      </c>
      <c r="V26" s="6">
        <v>6.8645516669789797E-2</v>
      </c>
      <c r="W26" s="6">
        <v>7.3604133582617998E-2</v>
      </c>
      <c r="X26" s="6">
        <v>6.6973774997252294E-2</v>
      </c>
      <c r="Y26" s="9">
        <f t="shared" si="2"/>
        <v>7.015237075430418E-2</v>
      </c>
    </row>
    <row r="27" spans="1:25" x14ac:dyDescent="0.25">
      <c r="A27" s="10" t="s">
        <v>49</v>
      </c>
      <c r="B27" s="6">
        <v>7.8467918886957505E-2</v>
      </c>
      <c r="C27" s="6">
        <v>7.5151000453505507E-2</v>
      </c>
      <c r="D27" s="6">
        <v>7.3345286506763099E-2</v>
      </c>
      <c r="E27" s="6">
        <v>7.8024550335541995E-2</v>
      </c>
      <c r="F27" s="6">
        <v>7.8772232993570404E-2</v>
      </c>
      <c r="G27" s="6">
        <v>7.0274385568551798E-2</v>
      </c>
      <c r="H27" s="6">
        <v>7.6698997295553004E-2</v>
      </c>
      <c r="I27" s="9">
        <f t="shared" si="0"/>
        <v>7.5819196005777606E-2</v>
      </c>
      <c r="J27" s="6">
        <v>7.4642266375045799E-2</v>
      </c>
      <c r="K27" s="6">
        <v>7.1888547374954703E-2</v>
      </c>
      <c r="L27" s="6">
        <v>8.0393764234150206E-2</v>
      </c>
      <c r="M27" s="6">
        <v>7.5061247298810099E-2</v>
      </c>
      <c r="N27" s="6">
        <v>7.85982261142638E-2</v>
      </c>
      <c r="O27" s="6">
        <v>7.0282904089990397E-2</v>
      </c>
      <c r="P27" s="6">
        <v>7.9425041262457904E-2</v>
      </c>
      <c r="Q27" s="9">
        <f t="shared" si="1"/>
        <v>7.5755999535667556E-2</v>
      </c>
      <c r="R27" s="6">
        <v>7.5668259292757306E-2</v>
      </c>
      <c r="S27" s="6">
        <v>6.8293717327498504E-2</v>
      </c>
      <c r="T27" s="6">
        <v>7.1171490526251296E-2</v>
      </c>
      <c r="U27" s="6">
        <v>7.0165840462893203E-2</v>
      </c>
      <c r="V27" s="6">
        <v>7.0494420871263203E-2</v>
      </c>
      <c r="W27" s="6">
        <v>7.4056165254047596E-2</v>
      </c>
      <c r="X27" s="6">
        <v>7.45613407642714E-2</v>
      </c>
      <c r="Y27" s="9">
        <f t="shared" si="2"/>
        <v>7.2058747785568908E-2</v>
      </c>
    </row>
    <row r="28" spans="1:25" x14ac:dyDescent="0.25">
      <c r="A28" s="10" t="s">
        <v>69</v>
      </c>
      <c r="B28" s="6">
        <v>7.4113733303818902E-2</v>
      </c>
      <c r="C28" s="6">
        <v>7.3685239612928E-2</v>
      </c>
      <c r="D28" s="6">
        <v>7.0535136561552497E-2</v>
      </c>
      <c r="E28" s="6">
        <v>7.2527087881797903E-2</v>
      </c>
      <c r="F28" s="6">
        <v>8.09780317960892E-2</v>
      </c>
      <c r="G28" s="6">
        <v>6.5674625601253006E-2</v>
      </c>
      <c r="H28" s="6">
        <v>7.1323713744583905E-2</v>
      </c>
      <c r="I28" s="9">
        <f t="shared" si="0"/>
        <v>7.2691081214574779E-2</v>
      </c>
      <c r="J28" s="6">
        <v>6.9227218428961707E-2</v>
      </c>
      <c r="K28" s="6">
        <v>7.4917240815651501E-2</v>
      </c>
      <c r="L28" s="6">
        <v>7.5075284383908897E-2</v>
      </c>
      <c r="M28" s="6">
        <v>7.0794684912497796E-2</v>
      </c>
      <c r="N28" s="6">
        <v>7.1375992188827994E-2</v>
      </c>
      <c r="O28" s="6">
        <v>7.29914071560369E-2</v>
      </c>
      <c r="P28" s="6">
        <v>7.7707428526561095E-2</v>
      </c>
      <c r="Q28" s="9">
        <f t="shared" si="1"/>
        <v>7.3155608058920851E-2</v>
      </c>
      <c r="R28" s="6">
        <v>7.5168591490521602E-2</v>
      </c>
      <c r="S28" s="6">
        <v>7.0561640486797902E-2</v>
      </c>
      <c r="T28" s="6">
        <v>8.5707151334577694E-2</v>
      </c>
      <c r="U28" s="6">
        <v>7.4819036879380393E-2</v>
      </c>
      <c r="V28" s="6">
        <v>7.3386181808686002E-2</v>
      </c>
      <c r="W28" s="6">
        <v>8.18021734482383E-2</v>
      </c>
      <c r="X28" s="6">
        <v>7.3250898592063601E-2</v>
      </c>
      <c r="Y28" s="9">
        <f t="shared" si="2"/>
        <v>7.6385096291466503E-2</v>
      </c>
    </row>
    <row r="29" spans="1:25" x14ac:dyDescent="0.25">
      <c r="A29" s="10" t="s">
        <v>83</v>
      </c>
      <c r="B29" s="6">
        <v>7.5373692512983995E-2</v>
      </c>
      <c r="C29" s="6">
        <v>7.6086872746878503E-2</v>
      </c>
      <c r="D29" s="6">
        <v>7.4620737890597505E-2</v>
      </c>
      <c r="E29" s="6">
        <v>7.4559409005857405E-2</v>
      </c>
      <c r="F29" s="6">
        <v>8.1738008401291404E-2</v>
      </c>
      <c r="G29" s="6">
        <v>7.3815392812973696E-2</v>
      </c>
      <c r="H29" s="6">
        <v>7.9189278313307604E-2</v>
      </c>
      <c r="I29" s="9">
        <f t="shared" si="0"/>
        <v>7.6483341669127167E-2</v>
      </c>
      <c r="J29" s="6">
        <v>7.0683298056012298E-2</v>
      </c>
      <c r="K29" s="6">
        <v>7.5172773228500203E-2</v>
      </c>
      <c r="L29" s="6">
        <v>7.9327370164890998E-2</v>
      </c>
      <c r="M29" s="6">
        <v>7.2681559586792205E-2</v>
      </c>
      <c r="N29" s="6">
        <v>7.1791011210865396E-2</v>
      </c>
      <c r="O29" s="6">
        <v>7.41560156104282E-2</v>
      </c>
      <c r="P29" s="6">
        <v>8.0235200040569499E-2</v>
      </c>
      <c r="Q29" s="9">
        <f t="shared" si="1"/>
        <v>7.4863889699722685E-2</v>
      </c>
      <c r="R29" s="6">
        <v>7.4373091221299106E-2</v>
      </c>
      <c r="S29" s="6">
        <v>7.1449741055664595E-2</v>
      </c>
      <c r="T29" s="6">
        <v>7.6047695956532699E-2</v>
      </c>
      <c r="U29" s="6">
        <v>6.9730933559520994E-2</v>
      </c>
      <c r="V29" s="6">
        <v>6.6730918513892207E-2</v>
      </c>
      <c r="W29" s="6">
        <v>7.4581228654166096E-2</v>
      </c>
      <c r="X29" s="6">
        <v>7.70259688841574E-2</v>
      </c>
      <c r="Y29" s="9">
        <f t="shared" si="2"/>
        <v>7.2848511120747597E-2</v>
      </c>
    </row>
    <row r="30" spans="1:25" x14ac:dyDescent="0.25">
      <c r="A30" s="10" t="s">
        <v>82</v>
      </c>
      <c r="B30" s="6">
        <v>7.5610926081545293E-2</v>
      </c>
      <c r="C30" s="6">
        <v>7.6226324011097094E-2</v>
      </c>
      <c r="D30" s="6">
        <v>7.5412129582202295E-2</v>
      </c>
      <c r="E30" s="6">
        <v>7.7225567347569496E-2</v>
      </c>
      <c r="F30" s="6">
        <v>8.3801033408126793E-2</v>
      </c>
      <c r="G30" s="6">
        <v>7.1047987094422005E-2</v>
      </c>
      <c r="H30" s="6">
        <v>8.1635874572715497E-2</v>
      </c>
      <c r="I30" s="9">
        <f t="shared" si="0"/>
        <v>7.7279977442525488E-2</v>
      </c>
      <c r="J30" s="6">
        <v>6.8744387802840701E-2</v>
      </c>
      <c r="K30" s="6">
        <v>7.2255765474586994E-2</v>
      </c>
      <c r="L30" s="6">
        <v>8.0131804168916507E-2</v>
      </c>
      <c r="M30" s="6">
        <v>7.1403673830465197E-2</v>
      </c>
      <c r="N30" s="6">
        <v>7.1640696411893301E-2</v>
      </c>
      <c r="O30" s="6">
        <v>6.8711309529418493E-2</v>
      </c>
      <c r="P30" s="6">
        <v>7.6278487870030706E-2</v>
      </c>
      <c r="Q30" s="9">
        <f t="shared" si="1"/>
        <v>7.2738017869735994E-2</v>
      </c>
      <c r="R30" s="6">
        <v>7.5571029209285601E-2</v>
      </c>
      <c r="S30" s="6">
        <v>7.0539347811963499E-2</v>
      </c>
      <c r="T30" s="6">
        <v>7.6598320515499002E-2</v>
      </c>
      <c r="U30" s="6">
        <v>7.3110876949238499E-2</v>
      </c>
      <c r="V30" s="6">
        <v>7.0504129628329207E-2</v>
      </c>
      <c r="W30" s="6">
        <v>7.2617678350519202E-2</v>
      </c>
      <c r="X30" s="6">
        <v>7.6240502696482401E-2</v>
      </c>
      <c r="Y30" s="9">
        <f t="shared" si="2"/>
        <v>7.3597412165902473E-2</v>
      </c>
    </row>
    <row r="31" spans="1:25" x14ac:dyDescent="0.25">
      <c r="A31" s="10" t="s">
        <v>86</v>
      </c>
      <c r="B31" s="6">
        <v>7.5919915968198401E-2</v>
      </c>
      <c r="C31" s="6">
        <v>7.4691657984160206E-2</v>
      </c>
      <c r="D31" s="6">
        <v>7.5333810092891904E-2</v>
      </c>
      <c r="E31" s="6">
        <v>7.45628074067579E-2</v>
      </c>
      <c r="F31" s="6">
        <v>8.4583725145017899E-2</v>
      </c>
      <c r="G31" s="6">
        <v>7.4955342082432902E-2</v>
      </c>
      <c r="H31" s="6">
        <v>7.9291105597336098E-2</v>
      </c>
      <c r="I31" s="9">
        <f t="shared" si="0"/>
        <v>7.7048337753827897E-2</v>
      </c>
      <c r="J31" s="6">
        <v>6.6366424335625299E-2</v>
      </c>
      <c r="K31" s="6">
        <v>7.2789991543325994E-2</v>
      </c>
      <c r="L31" s="6">
        <v>7.8902692037755698E-2</v>
      </c>
      <c r="M31" s="6">
        <v>7.1246801657506298E-2</v>
      </c>
      <c r="N31" s="6">
        <v>7.1859356085981305E-2</v>
      </c>
      <c r="O31" s="6">
        <v>7.1002507822662403E-2</v>
      </c>
      <c r="P31" s="6">
        <v>7.4306448113721002E-2</v>
      </c>
      <c r="Q31" s="9">
        <f t="shared" si="1"/>
        <v>7.2353460228082561E-2</v>
      </c>
      <c r="R31" s="6">
        <v>7.4639241166632106E-2</v>
      </c>
      <c r="S31" s="6">
        <v>6.9075083576650403E-2</v>
      </c>
      <c r="T31" s="6">
        <v>7.6567816867008504E-2</v>
      </c>
      <c r="U31" s="6">
        <v>7.0823640327894802E-2</v>
      </c>
      <c r="V31" s="6">
        <v>6.83799673381245E-2</v>
      </c>
      <c r="W31" s="6">
        <v>7.2148020531547605E-2</v>
      </c>
      <c r="X31" s="6">
        <v>7.32109790338622E-2</v>
      </c>
      <c r="Y31" s="9">
        <f t="shared" si="2"/>
        <v>7.2120678405960023E-2</v>
      </c>
    </row>
    <row r="32" spans="1:25" x14ac:dyDescent="0.25">
      <c r="A32" s="10" t="s">
        <v>7</v>
      </c>
      <c r="B32" s="6">
        <v>7.2081785724657801E-2</v>
      </c>
      <c r="C32" s="6">
        <v>7.2706006615565602E-2</v>
      </c>
      <c r="D32" s="6">
        <v>7.2011249289498105E-2</v>
      </c>
      <c r="E32" s="6">
        <v>7.3960824671878894E-2</v>
      </c>
      <c r="F32" s="6">
        <v>8.5969947689665899E-2</v>
      </c>
      <c r="G32" s="6">
        <v>7.2728496189726002E-2</v>
      </c>
      <c r="H32" s="6">
        <v>7.9897421217188999E-2</v>
      </c>
      <c r="I32" s="9">
        <f t="shared" si="0"/>
        <v>7.5622247342597343E-2</v>
      </c>
      <c r="J32" s="6">
        <v>6.5473281304248607E-2</v>
      </c>
      <c r="K32" s="6">
        <v>7.2500405611948704E-2</v>
      </c>
      <c r="L32" s="6">
        <v>7.8372953274849902E-2</v>
      </c>
      <c r="M32" s="6">
        <v>7.0881303792885902E-2</v>
      </c>
      <c r="N32" s="6">
        <v>7.4878788254352596E-2</v>
      </c>
      <c r="O32" s="6">
        <v>7.5189360959744503E-2</v>
      </c>
      <c r="P32" s="6">
        <v>8.4294808799948495E-2</v>
      </c>
      <c r="Q32" s="9">
        <f t="shared" si="1"/>
        <v>7.4512985999711248E-2</v>
      </c>
      <c r="R32" s="6">
        <v>7.6398376610676902E-2</v>
      </c>
      <c r="S32" s="6">
        <v>6.7486688888542604E-2</v>
      </c>
      <c r="T32" s="6">
        <v>7.5410142407565203E-2</v>
      </c>
      <c r="U32" s="6">
        <v>7.1667965194210301E-2</v>
      </c>
      <c r="V32" s="6">
        <v>6.6630971971594496E-2</v>
      </c>
      <c r="W32" s="6">
        <v>7.2615010262511201E-2</v>
      </c>
      <c r="X32" s="6">
        <v>7.0739983744758997E-2</v>
      </c>
      <c r="Y32" s="9">
        <f t="shared" si="2"/>
        <v>7.1564162725694241E-2</v>
      </c>
    </row>
    <row r="33" spans="1:25" x14ac:dyDescent="0.25">
      <c r="A33" s="10" t="s">
        <v>78</v>
      </c>
      <c r="B33" s="6">
        <v>8.0040022415109893E-2</v>
      </c>
      <c r="C33" s="6">
        <v>7.8593670208561103E-2</v>
      </c>
      <c r="D33" s="6">
        <v>7.3270681718704003E-2</v>
      </c>
      <c r="E33" s="6">
        <v>7.5205455556932699E-2</v>
      </c>
      <c r="F33" s="6">
        <v>7.81836706809549E-2</v>
      </c>
      <c r="G33" s="6">
        <v>6.1414270013291798E-2</v>
      </c>
      <c r="H33" s="6">
        <v>7.8595274375644703E-2</v>
      </c>
      <c r="I33" s="9">
        <f t="shared" si="0"/>
        <v>7.5043292138457021E-2</v>
      </c>
      <c r="J33" s="6">
        <v>6.3497818197849401E-2</v>
      </c>
      <c r="K33" s="6">
        <v>7.0345288478783394E-2</v>
      </c>
      <c r="L33" s="6">
        <v>6.8986399593520403E-2</v>
      </c>
      <c r="M33" s="6">
        <v>6.4490956642722794E-2</v>
      </c>
      <c r="N33" s="6">
        <v>6.09185717612317E-2</v>
      </c>
      <c r="O33" s="6">
        <v>6.1762324353356803E-2</v>
      </c>
      <c r="P33" s="6">
        <v>7.0000880752482605E-2</v>
      </c>
      <c r="Q33" s="9">
        <f t="shared" si="1"/>
        <v>6.5714605682849592E-2</v>
      </c>
      <c r="R33" s="6">
        <v>7.1062976531826E-2</v>
      </c>
      <c r="S33" s="6">
        <v>6.2479346093818701E-2</v>
      </c>
      <c r="T33" s="6">
        <v>6.8398702386370996E-2</v>
      </c>
      <c r="U33" s="6">
        <v>6.24626572337518E-2</v>
      </c>
      <c r="V33" s="6">
        <v>6.1209612274261999E-2</v>
      </c>
      <c r="W33" s="6">
        <v>6.9552722664761604E-2</v>
      </c>
      <c r="X33" s="6">
        <v>6.9442880663668299E-2</v>
      </c>
      <c r="Y33" s="9">
        <f t="shared" si="2"/>
        <v>6.6372699692637052E-2</v>
      </c>
    </row>
    <row r="34" spans="1:25" x14ac:dyDescent="0.25">
      <c r="A34" s="10" t="s">
        <v>77</v>
      </c>
      <c r="B34" s="6">
        <v>7.33620395450824E-2</v>
      </c>
      <c r="C34" s="6">
        <v>7.7372083172970896E-2</v>
      </c>
      <c r="D34" s="6">
        <v>7.5576981335287299E-2</v>
      </c>
      <c r="E34" s="6">
        <v>7.4975471244745004E-2</v>
      </c>
      <c r="F34" s="6">
        <v>8.1711595605422294E-2</v>
      </c>
      <c r="G34" s="6">
        <v>7.4706482735856797E-2</v>
      </c>
      <c r="H34" s="6">
        <v>7.8247350846710598E-2</v>
      </c>
      <c r="I34" s="9">
        <f t="shared" si="0"/>
        <v>7.6564572069439327E-2</v>
      </c>
      <c r="J34" s="6">
        <v>6.8483165621830905E-2</v>
      </c>
      <c r="K34" s="6">
        <v>7.1871365825242103E-2</v>
      </c>
      <c r="L34" s="6">
        <v>7.0350103086585597E-2</v>
      </c>
      <c r="M34" s="6">
        <v>6.7437765570555697E-2</v>
      </c>
      <c r="N34" s="6">
        <v>7.1406434329022897E-2</v>
      </c>
      <c r="O34" s="6">
        <v>6.6042962700312693E-2</v>
      </c>
      <c r="P34" s="6">
        <v>7.9148863480748996E-2</v>
      </c>
      <c r="Q34" s="9">
        <f t="shared" si="1"/>
        <v>7.0677237230614129E-2</v>
      </c>
      <c r="R34" s="6">
        <v>7.3275528969686199E-2</v>
      </c>
      <c r="S34" s="6">
        <v>6.8029689532348003E-2</v>
      </c>
      <c r="T34" s="6">
        <v>7.7073026168935604E-2</v>
      </c>
      <c r="U34" s="6">
        <v>7.1338112579603596E-2</v>
      </c>
      <c r="V34" s="6">
        <v>6.8853936630447199E-2</v>
      </c>
      <c r="W34" s="6">
        <v>7.0654996040628096E-2</v>
      </c>
      <c r="X34" s="6">
        <v>7.6150041044849806E-2</v>
      </c>
      <c r="Y34" s="9">
        <f t="shared" si="2"/>
        <v>7.2196475852356931E-2</v>
      </c>
    </row>
    <row r="35" spans="1:25" x14ac:dyDescent="0.25">
      <c r="A35" s="10" t="s">
        <v>97</v>
      </c>
      <c r="B35" s="6">
        <v>7.4965713629961905E-2</v>
      </c>
      <c r="C35" s="6">
        <v>7.7070824348178205E-2</v>
      </c>
      <c r="D35" s="6">
        <v>7.7776566006861794E-2</v>
      </c>
      <c r="E35" s="6">
        <v>7.4579676456226804E-2</v>
      </c>
      <c r="F35" s="6">
        <v>8.2809879739045897E-2</v>
      </c>
      <c r="G35" s="6">
        <v>7.2965081498674894E-2</v>
      </c>
      <c r="H35" s="6">
        <v>7.8069162268159104E-2</v>
      </c>
      <c r="I35" s="9">
        <f t="shared" si="0"/>
        <v>7.6890986278158366E-2</v>
      </c>
      <c r="J35" s="6">
        <v>6.6028481533036795E-2</v>
      </c>
      <c r="K35" s="6">
        <v>7.1640858793878603E-2</v>
      </c>
      <c r="L35" s="6">
        <v>7.4735991174023395E-2</v>
      </c>
      <c r="M35" s="6">
        <v>7.4508912743759301E-2</v>
      </c>
      <c r="N35" s="6">
        <v>7.1528130070927898E-2</v>
      </c>
      <c r="O35" s="6">
        <v>7.1222216290121806E-2</v>
      </c>
      <c r="P35" s="6">
        <v>6.8551615889666906E-2</v>
      </c>
      <c r="Q35" s="9">
        <f t="shared" si="1"/>
        <v>7.1173743785059251E-2</v>
      </c>
      <c r="R35" s="6">
        <v>7.9235883507436697E-2</v>
      </c>
      <c r="S35" s="6">
        <v>7.2072953338395904E-2</v>
      </c>
      <c r="T35" s="6">
        <v>7.9986869319746801E-2</v>
      </c>
      <c r="U35" s="6">
        <v>7.6338372155928994E-2</v>
      </c>
      <c r="V35" s="6">
        <v>6.7343199784695995E-2</v>
      </c>
      <c r="W35" s="6">
        <v>7.6242155698694594E-2</v>
      </c>
      <c r="X35" s="6">
        <v>7.5412424590724295E-2</v>
      </c>
      <c r="Y35" s="9">
        <f t="shared" si="2"/>
        <v>7.5233122627946195E-2</v>
      </c>
    </row>
    <row r="36" spans="1:25" x14ac:dyDescent="0.25">
      <c r="A36" s="10" t="s">
        <v>45</v>
      </c>
      <c r="B36" s="6">
        <v>7.1012319160427106E-2</v>
      </c>
      <c r="C36" s="6">
        <v>7.8643068179106795E-2</v>
      </c>
      <c r="D36" s="6">
        <v>7.8841914530024093E-2</v>
      </c>
      <c r="E36" s="6">
        <v>7.7055461144983906E-2</v>
      </c>
      <c r="F36" s="6">
        <v>7.5176053370233503E-2</v>
      </c>
      <c r="G36" s="6">
        <v>5.7988408057989403E-2</v>
      </c>
      <c r="H36" s="6">
        <v>8.2305854755013494E-2</v>
      </c>
      <c r="I36" s="9">
        <f t="shared" si="0"/>
        <v>7.4431868456825465E-2</v>
      </c>
      <c r="J36" s="6">
        <v>6.1893507668378998E-2</v>
      </c>
      <c r="K36" s="6">
        <v>7.3208084611672497E-2</v>
      </c>
      <c r="L36" s="6">
        <v>8.9449029982914596E-2</v>
      </c>
      <c r="M36" s="6">
        <v>7.2572961761013105E-2</v>
      </c>
      <c r="N36" s="6">
        <v>7.2297403496774298E-2</v>
      </c>
      <c r="O36" s="6">
        <v>7.4349198074526099E-2</v>
      </c>
      <c r="P36" s="6">
        <v>8.5763259470380798E-2</v>
      </c>
      <c r="Q36" s="9">
        <f t="shared" si="1"/>
        <v>7.5647635009380057E-2</v>
      </c>
      <c r="R36" s="6">
        <v>7.1643503058245198E-2</v>
      </c>
      <c r="S36" s="6">
        <v>6.3357121117128601E-2</v>
      </c>
      <c r="T36" s="6">
        <v>9.4040701957916403E-2</v>
      </c>
      <c r="U36" s="6">
        <v>8.4783553153154001E-2</v>
      </c>
      <c r="V36" s="6">
        <v>7.18244133841687E-2</v>
      </c>
      <c r="W36" s="6">
        <v>7.5153572575534802E-2</v>
      </c>
      <c r="X36" s="6">
        <v>8.2147754568105302E-2</v>
      </c>
      <c r="Y36" s="9">
        <f t="shared" si="2"/>
        <v>7.7564374259178989E-2</v>
      </c>
    </row>
    <row r="37" spans="1:25" x14ac:dyDescent="0.25">
      <c r="A37" s="10" t="s">
        <v>94</v>
      </c>
      <c r="B37" s="6">
        <v>8.5082788756462704E-2</v>
      </c>
      <c r="C37" s="6">
        <v>7.6138014096843301E-2</v>
      </c>
      <c r="D37" s="6">
        <v>8.7105129003552204E-2</v>
      </c>
      <c r="E37" s="6">
        <v>7.8155587364398899E-2</v>
      </c>
      <c r="F37" s="6">
        <v>8.2773918897392704E-2</v>
      </c>
      <c r="G37" s="6">
        <v>7.3773897493034896E-2</v>
      </c>
      <c r="H37" s="6">
        <v>8.97119320224085E-2</v>
      </c>
      <c r="I37" s="9">
        <f t="shared" si="0"/>
        <v>8.182018109058474E-2</v>
      </c>
      <c r="J37" s="6">
        <v>6.3400320686275199E-2</v>
      </c>
      <c r="K37" s="6">
        <v>6.4478816419151305E-2</v>
      </c>
      <c r="L37" s="6">
        <v>7.7433511930441998E-2</v>
      </c>
      <c r="M37" s="6">
        <v>6.8742578146527206E-2</v>
      </c>
      <c r="N37" s="6">
        <v>7.3546625920381803E-2</v>
      </c>
      <c r="O37" s="6">
        <v>6.3560067688660501E-2</v>
      </c>
      <c r="P37" s="6">
        <v>8.3730896042364E-2</v>
      </c>
      <c r="Q37" s="9">
        <f t="shared" si="1"/>
        <v>7.0698973833400292E-2</v>
      </c>
      <c r="R37" s="6">
        <v>7.7803769808065998E-2</v>
      </c>
      <c r="S37" s="6">
        <v>6.9980936981923494E-2</v>
      </c>
      <c r="T37" s="6">
        <v>7.4777517896997006E-2</v>
      </c>
      <c r="U37" s="6">
        <v>6.5249372809504005E-2</v>
      </c>
      <c r="V37" s="6">
        <v>6.7408309420925794E-2</v>
      </c>
      <c r="W37" s="6">
        <v>7.6310258138523102E-2</v>
      </c>
      <c r="X37" s="6">
        <v>7.7521237408275198E-2</v>
      </c>
      <c r="Y37" s="9">
        <f t="shared" si="2"/>
        <v>7.2721628923459222E-2</v>
      </c>
    </row>
    <row r="38" spans="1:25" x14ac:dyDescent="0.25">
      <c r="A38" s="10" t="s">
        <v>41</v>
      </c>
      <c r="B38" s="6">
        <v>7.6969450556030203E-2</v>
      </c>
      <c r="C38" s="6">
        <v>7.8178798563270396E-2</v>
      </c>
      <c r="D38" s="6">
        <v>7.6405354661660596E-2</v>
      </c>
      <c r="E38" s="6">
        <v>8.0786098897522196E-2</v>
      </c>
      <c r="F38" s="6">
        <v>7.7281654995035504E-2</v>
      </c>
      <c r="G38" s="6">
        <v>7.4159595478346205E-2</v>
      </c>
      <c r="H38" s="6">
        <v>8.0643888932561497E-2</v>
      </c>
      <c r="I38" s="9">
        <f t="shared" si="0"/>
        <v>7.7774977440632373E-2</v>
      </c>
      <c r="J38" s="6">
        <v>7.0671623752932497E-2</v>
      </c>
      <c r="K38" s="6">
        <v>7.8382734442296806E-2</v>
      </c>
      <c r="L38" s="6">
        <v>7.6420878751891894E-2</v>
      </c>
      <c r="M38" s="6">
        <v>7.1235205655389405E-2</v>
      </c>
      <c r="N38" s="6">
        <v>7.02422164355265E-2</v>
      </c>
      <c r="O38" s="6">
        <v>7.3084646346111795E-2</v>
      </c>
      <c r="P38" s="6">
        <v>7.4514067984795498E-2</v>
      </c>
      <c r="Q38" s="9">
        <f t="shared" si="1"/>
        <v>7.3507339052706344E-2</v>
      </c>
      <c r="R38" s="6">
        <v>7.9932077779012706E-2</v>
      </c>
      <c r="S38" s="6">
        <v>7.3182584704860096E-2</v>
      </c>
      <c r="T38" s="6">
        <v>8.1852686066901895E-2</v>
      </c>
      <c r="U38" s="6">
        <v>7.43078387419564E-2</v>
      </c>
      <c r="V38" s="6">
        <v>6.7906121993089194E-2</v>
      </c>
      <c r="W38" s="6">
        <v>7.2562348794236606E-2</v>
      </c>
      <c r="X38" s="6">
        <v>7.2112521542027005E-2</v>
      </c>
      <c r="Y38" s="9">
        <f t="shared" si="2"/>
        <v>7.4550882803154833E-2</v>
      </c>
    </row>
    <row r="39" spans="1:25" x14ac:dyDescent="0.25">
      <c r="A39" s="10" t="s">
        <v>109</v>
      </c>
      <c r="B39" s="6">
        <v>8.0069107486550606E-2</v>
      </c>
      <c r="C39" s="6">
        <v>8.0199059565099998E-2</v>
      </c>
      <c r="D39" s="6">
        <v>7.5638835596966006E-2</v>
      </c>
      <c r="E39" s="6">
        <v>8.0885871612632096E-2</v>
      </c>
      <c r="F39" s="6">
        <v>8.3630964149935497E-2</v>
      </c>
      <c r="G39" s="6">
        <v>7.5508283405999299E-2</v>
      </c>
      <c r="H39" s="6">
        <v>7.9372829652476704E-2</v>
      </c>
      <c r="I39" s="9">
        <f t="shared" si="0"/>
        <v>7.9329278781380033E-2</v>
      </c>
      <c r="J39" s="6">
        <v>6.7059560174831195E-2</v>
      </c>
      <c r="K39" s="6">
        <v>7.4559172221230194E-2</v>
      </c>
      <c r="L39" s="6">
        <v>7.8550349684645998E-2</v>
      </c>
      <c r="M39" s="6">
        <v>7.3911836265370595E-2</v>
      </c>
      <c r="N39" s="6">
        <v>7.6588834271218098E-2</v>
      </c>
      <c r="O39" s="6">
        <v>7.2728924083130794E-2</v>
      </c>
      <c r="P39" s="6">
        <v>7.8078389082940097E-2</v>
      </c>
      <c r="Q39" s="9">
        <f t="shared" si="1"/>
        <v>7.4496723683338137E-2</v>
      </c>
      <c r="R39" s="6">
        <v>7.6184743317291595E-2</v>
      </c>
      <c r="S39" s="6">
        <v>6.9569714629226204E-2</v>
      </c>
      <c r="T39" s="6">
        <v>7.6590722027217006E-2</v>
      </c>
      <c r="U39" s="6">
        <v>7.5943811256617699E-2</v>
      </c>
      <c r="V39" s="6">
        <v>6.8598565240459194E-2</v>
      </c>
      <c r="W39" s="6">
        <v>7.3172172197588398E-2</v>
      </c>
      <c r="X39" s="6">
        <v>7.8208590035285699E-2</v>
      </c>
      <c r="Y39" s="9">
        <f t="shared" si="2"/>
        <v>7.4038331243383687E-2</v>
      </c>
    </row>
    <row r="40" spans="1:25" x14ac:dyDescent="0.25">
      <c r="A40" s="10" t="s">
        <v>100</v>
      </c>
      <c r="B40" s="6">
        <v>8.0872984394560699E-2</v>
      </c>
      <c r="C40" s="6">
        <v>8.1195215437745105E-2</v>
      </c>
      <c r="D40" s="6">
        <v>7.9001943621878998E-2</v>
      </c>
      <c r="E40" s="6">
        <v>7.9260603260524101E-2</v>
      </c>
      <c r="F40" s="6">
        <v>8.6265756086252796E-2</v>
      </c>
      <c r="G40" s="6">
        <v>7.6963299617006695E-2</v>
      </c>
      <c r="H40" s="6">
        <v>7.8401783669141897E-2</v>
      </c>
      <c r="I40" s="9">
        <f t="shared" si="0"/>
        <v>8.0280226583872905E-2</v>
      </c>
      <c r="J40" s="6">
        <v>6.87762717369272E-2</v>
      </c>
      <c r="K40" s="6">
        <v>7.5532343996155299E-2</v>
      </c>
      <c r="L40" s="6">
        <v>7.7382268779051105E-2</v>
      </c>
      <c r="M40" s="6">
        <v>7.1074200126171994E-2</v>
      </c>
      <c r="N40" s="6">
        <v>7.6250522144973104E-2</v>
      </c>
      <c r="O40" s="6">
        <v>7.1559635467686303E-2</v>
      </c>
      <c r="P40" s="6">
        <v>8.0296988002815498E-2</v>
      </c>
      <c r="Q40" s="9">
        <f t="shared" si="1"/>
        <v>7.4410318607682921E-2</v>
      </c>
      <c r="R40" s="6">
        <v>7.6396621642418505E-2</v>
      </c>
      <c r="S40" s="6">
        <v>6.7531153718323397E-2</v>
      </c>
      <c r="T40" s="6">
        <v>7.7681824785828094E-2</v>
      </c>
      <c r="U40" s="6">
        <v>6.8811935411333999E-2</v>
      </c>
      <c r="V40" s="6">
        <v>7.3538956333957697E-2</v>
      </c>
      <c r="W40" s="6">
        <v>7.4072657374578396E-2</v>
      </c>
      <c r="X40" s="6">
        <v>7.56635958429107E-2</v>
      </c>
      <c r="Y40" s="9">
        <f t="shared" si="2"/>
        <v>7.3385249301335831E-2</v>
      </c>
    </row>
    <row r="41" spans="1:25" x14ac:dyDescent="0.25">
      <c r="A41" s="10" t="s">
        <v>15</v>
      </c>
      <c r="B41" s="6">
        <v>7.6720204246858506E-2</v>
      </c>
      <c r="C41" s="6">
        <v>7.5564171047039094E-2</v>
      </c>
      <c r="D41" s="6">
        <v>7.6448775469413893E-2</v>
      </c>
      <c r="E41" s="6">
        <v>7.6644453157544701E-2</v>
      </c>
      <c r="F41" s="6">
        <v>8.14088113305836E-2</v>
      </c>
      <c r="G41" s="6">
        <v>7.3385690026999698E-2</v>
      </c>
      <c r="H41" s="6">
        <v>7.7102534973954695E-2</v>
      </c>
      <c r="I41" s="9">
        <f t="shared" si="0"/>
        <v>7.6753520036056316E-2</v>
      </c>
      <c r="J41" s="6">
        <v>6.7773982983239694E-2</v>
      </c>
      <c r="K41" s="6">
        <v>7.7293102559389801E-2</v>
      </c>
      <c r="L41" s="6">
        <v>8.1511692727786897E-2</v>
      </c>
      <c r="M41" s="6">
        <v>6.9534470739679305E-2</v>
      </c>
      <c r="N41" s="6">
        <v>7.5085020388484802E-2</v>
      </c>
      <c r="O41" s="6">
        <v>7.3433771164257505E-2</v>
      </c>
      <c r="P41" s="6">
        <v>8.32928265732817E-2</v>
      </c>
      <c r="Q41" s="9">
        <f t="shared" si="1"/>
        <v>7.5417838162302825E-2</v>
      </c>
      <c r="R41" s="6">
        <v>7.4720457917192507E-2</v>
      </c>
      <c r="S41" s="6">
        <v>6.6877986602085396E-2</v>
      </c>
      <c r="T41" s="6">
        <v>7.3238251773262403E-2</v>
      </c>
      <c r="U41" s="6">
        <v>7.0778054778302402E-2</v>
      </c>
      <c r="V41" s="6">
        <v>6.8920719402150304E-2</v>
      </c>
      <c r="W41" s="6">
        <v>7.1240563177492305E-2</v>
      </c>
      <c r="X41" s="6">
        <v>7.4854946282939802E-2</v>
      </c>
      <c r="Y41" s="9">
        <f t="shared" si="2"/>
        <v>7.1518711419060715E-2</v>
      </c>
    </row>
    <row r="42" spans="1:25" x14ac:dyDescent="0.25">
      <c r="A42" s="10" t="s">
        <v>33</v>
      </c>
      <c r="B42" s="6">
        <v>8.5191030388505007E-2</v>
      </c>
      <c r="C42" s="6">
        <v>6.9038380889981807E-2</v>
      </c>
      <c r="D42" s="6">
        <v>7.7958273925343199E-2</v>
      </c>
      <c r="E42" s="6">
        <v>8.0832408940043093E-2</v>
      </c>
      <c r="F42" s="6">
        <v>7.6809794009860696E-2</v>
      </c>
      <c r="G42" s="6">
        <v>7.4578281028865198E-2</v>
      </c>
      <c r="H42" s="6">
        <v>8.6470505847987003E-2</v>
      </c>
      <c r="I42" s="9">
        <f t="shared" si="0"/>
        <v>7.8696953575798007E-2</v>
      </c>
      <c r="J42" s="6">
        <v>6.7181880431058605E-2</v>
      </c>
      <c r="K42" s="6">
        <v>7.3990592007924599E-2</v>
      </c>
      <c r="L42" s="6">
        <v>7.47749614821384E-2</v>
      </c>
      <c r="M42" s="6">
        <v>6.9065919473162499E-2</v>
      </c>
      <c r="N42" s="6">
        <v>7.0211734668653797E-2</v>
      </c>
      <c r="O42" s="6">
        <v>6.84136444058977E-2</v>
      </c>
      <c r="P42" s="6">
        <v>7.4625811111252993E-2</v>
      </c>
      <c r="Q42" s="9">
        <f t="shared" si="1"/>
        <v>7.1180649082869793E-2</v>
      </c>
      <c r="R42" s="6">
        <v>7.6985761831336597E-2</v>
      </c>
      <c r="S42" s="6">
        <v>7.2820914083758806E-2</v>
      </c>
      <c r="T42" s="6">
        <v>7.4623742244530902E-2</v>
      </c>
      <c r="U42" s="6">
        <v>7.6596392124989698E-2</v>
      </c>
      <c r="V42" s="6">
        <v>6.74409533649898E-2</v>
      </c>
      <c r="W42" s="6">
        <v>7.3484018600215695E-2</v>
      </c>
      <c r="X42" s="6">
        <v>7.4330707600621299E-2</v>
      </c>
      <c r="Y42" s="9">
        <f t="shared" si="2"/>
        <v>7.3754641407206112E-2</v>
      </c>
    </row>
    <row r="43" spans="1:25" x14ac:dyDescent="0.25">
      <c r="A43" s="10" t="s">
        <v>32</v>
      </c>
      <c r="B43" s="6">
        <v>7.4614157294139005E-2</v>
      </c>
      <c r="C43" s="6">
        <v>7.42522269550588E-2</v>
      </c>
      <c r="D43" s="6">
        <v>7.3832759089145106E-2</v>
      </c>
      <c r="E43" s="6">
        <v>7.7797590280757306E-2</v>
      </c>
      <c r="F43" s="6">
        <v>7.7845266840388797E-2</v>
      </c>
      <c r="G43" s="6">
        <v>7.3220122187197298E-2</v>
      </c>
      <c r="H43" s="6">
        <v>7.9845490102858893E-2</v>
      </c>
      <c r="I43" s="9">
        <f t="shared" si="0"/>
        <v>7.5915373249935025E-2</v>
      </c>
      <c r="J43" s="6">
        <v>6.2440636357819199E-2</v>
      </c>
      <c r="K43" s="6">
        <v>7.0919075003489707E-2</v>
      </c>
      <c r="L43" s="6">
        <v>7.30742093922047E-2</v>
      </c>
      <c r="M43" s="6">
        <v>7.6848551067331697E-2</v>
      </c>
      <c r="N43" s="6">
        <v>6.4265535226274595E-2</v>
      </c>
      <c r="O43" s="6">
        <v>7.0675466586261101E-2</v>
      </c>
      <c r="P43" s="6">
        <v>7.13678685297085E-2</v>
      </c>
      <c r="Q43" s="9">
        <f t="shared" si="1"/>
        <v>6.9941620309012784E-2</v>
      </c>
      <c r="R43" s="6">
        <v>7.7513553596988694E-2</v>
      </c>
      <c r="S43" s="6">
        <v>6.9642230945997793E-2</v>
      </c>
      <c r="T43" s="6">
        <v>7.6516989121574897E-2</v>
      </c>
      <c r="U43" s="6">
        <v>8.1805026177622503E-2</v>
      </c>
      <c r="V43" s="6">
        <v>7.5718702657732298E-2</v>
      </c>
      <c r="W43" s="6">
        <v>7.8748102425461305E-2</v>
      </c>
      <c r="X43" s="6">
        <v>7.6821823557740296E-2</v>
      </c>
      <c r="Y43" s="9">
        <f t="shared" si="2"/>
        <v>7.668091835473112E-2</v>
      </c>
    </row>
    <row r="44" spans="1:25" x14ac:dyDescent="0.25">
      <c r="A44" s="10" t="s">
        <v>81</v>
      </c>
      <c r="B44" s="6">
        <v>7.2005803008835106E-2</v>
      </c>
      <c r="C44" s="6">
        <v>7.6137831394828701E-2</v>
      </c>
      <c r="D44" s="6">
        <v>6.9307999684364893E-2</v>
      </c>
      <c r="E44" s="6">
        <v>7.6681412970768401E-2</v>
      </c>
      <c r="F44" s="6">
        <v>7.9379594905774301E-2</v>
      </c>
      <c r="G44" s="6">
        <v>6.9881497605671902E-2</v>
      </c>
      <c r="H44" s="6">
        <v>7.4267535519230293E-2</v>
      </c>
      <c r="I44" s="9">
        <f t="shared" si="0"/>
        <v>7.3951667869924798E-2</v>
      </c>
      <c r="J44" s="6">
        <v>6.7965211589644206E-2</v>
      </c>
      <c r="K44" s="6">
        <v>7.5321103434503905E-2</v>
      </c>
      <c r="L44" s="6">
        <v>7.4309780562757999E-2</v>
      </c>
      <c r="M44" s="6">
        <v>6.9433185410951101E-2</v>
      </c>
      <c r="N44" s="6">
        <v>7.2199388585278093E-2</v>
      </c>
      <c r="O44" s="6">
        <v>6.9189563027819007E-2</v>
      </c>
      <c r="P44" s="6">
        <v>7.8404168764701299E-2</v>
      </c>
      <c r="Q44" s="9">
        <f t="shared" si="1"/>
        <v>7.2403200196522244E-2</v>
      </c>
      <c r="R44" s="6">
        <v>6.8222352068989106E-2</v>
      </c>
      <c r="S44" s="6">
        <v>6.8587827540604399E-2</v>
      </c>
      <c r="T44" s="6">
        <v>7.55541247352427E-2</v>
      </c>
      <c r="U44" s="6">
        <v>7.1439279401977696E-2</v>
      </c>
      <c r="V44" s="6">
        <v>6.4856323779229702E-2</v>
      </c>
      <c r="W44" s="6">
        <v>7.4456182270519894E-2</v>
      </c>
      <c r="X44" s="6">
        <v>7.2652392433990201E-2</v>
      </c>
      <c r="Y44" s="9">
        <f t="shared" si="2"/>
        <v>7.0824068890079098E-2</v>
      </c>
    </row>
    <row r="45" spans="1:25" x14ac:dyDescent="0.25">
      <c r="A45" s="10" t="s">
        <v>79</v>
      </c>
      <c r="B45" s="6">
        <v>7.5104270351580293E-2</v>
      </c>
      <c r="C45" s="6">
        <v>7.8398952564044805E-2</v>
      </c>
      <c r="D45" s="6">
        <v>7.5988094982126095E-2</v>
      </c>
      <c r="E45" s="6">
        <v>7.4117697600681501E-2</v>
      </c>
      <c r="F45" s="6">
        <v>8.1217066669450902E-2</v>
      </c>
      <c r="G45" s="6">
        <v>7.3638243935984102E-2</v>
      </c>
      <c r="H45" s="6">
        <v>8.1802605750490004E-2</v>
      </c>
      <c r="I45" s="9">
        <f t="shared" si="0"/>
        <v>7.7180990264908239E-2</v>
      </c>
      <c r="J45" s="6">
        <v>7.2216576385225897E-2</v>
      </c>
      <c r="K45" s="6">
        <v>7.5682350976028295E-2</v>
      </c>
      <c r="L45" s="6">
        <v>8.0314629391282297E-2</v>
      </c>
      <c r="M45" s="6">
        <v>7.5524717358856602E-2</v>
      </c>
      <c r="N45" s="6">
        <v>7.3246860479598996E-2</v>
      </c>
      <c r="O45" s="6">
        <v>7.3600191372293705E-2</v>
      </c>
      <c r="P45" s="6">
        <v>7.7903917782600002E-2</v>
      </c>
      <c r="Q45" s="9">
        <f t="shared" si="1"/>
        <v>7.5498463392269399E-2</v>
      </c>
      <c r="R45" s="6">
        <v>7.4519681304550597E-2</v>
      </c>
      <c r="S45" s="6">
        <v>7.0558701788378697E-2</v>
      </c>
      <c r="T45" s="6">
        <v>7.6879286244121506E-2</v>
      </c>
      <c r="U45" s="6">
        <v>7.1174808959021396E-2</v>
      </c>
      <c r="V45" s="6">
        <v>6.8257089799684603E-2</v>
      </c>
      <c r="W45" s="6">
        <v>7.2405890699845502E-2</v>
      </c>
      <c r="X45" s="6">
        <v>7.5091810511216606E-2</v>
      </c>
      <c r="Y45" s="9">
        <f t="shared" si="2"/>
        <v>7.2698181329545558E-2</v>
      </c>
    </row>
    <row r="46" spans="1:25" x14ac:dyDescent="0.25">
      <c r="A46" s="10" t="s">
        <v>96</v>
      </c>
      <c r="B46" s="6">
        <v>8.0612324259300899E-2</v>
      </c>
      <c r="C46" s="6">
        <v>7.8718116532336693E-2</v>
      </c>
      <c r="D46" s="6">
        <v>8.0344670419693606E-2</v>
      </c>
      <c r="E46" s="6">
        <v>7.6246400367612599E-2</v>
      </c>
      <c r="F46" s="6">
        <v>8.6304578239444402E-2</v>
      </c>
      <c r="G46" s="6">
        <v>7.1929758165474797E-2</v>
      </c>
      <c r="H46" s="6">
        <v>7.9337462305859294E-2</v>
      </c>
      <c r="I46" s="9">
        <f t="shared" si="0"/>
        <v>7.9070472898531766E-2</v>
      </c>
      <c r="J46" s="6">
        <v>7.1348465585381493E-2</v>
      </c>
      <c r="K46" s="6">
        <v>7.2660298504217194E-2</v>
      </c>
      <c r="L46" s="6">
        <v>7.9251258441366199E-2</v>
      </c>
      <c r="M46" s="6">
        <v>7.3378108052907898E-2</v>
      </c>
      <c r="N46" s="6">
        <v>8.1456332359888098E-2</v>
      </c>
      <c r="O46" s="6">
        <v>7.4183254851522995E-2</v>
      </c>
      <c r="P46" s="6">
        <v>8.4953742651139294E-2</v>
      </c>
      <c r="Q46" s="9">
        <f t="shared" si="1"/>
        <v>7.6747351492346155E-2</v>
      </c>
      <c r="R46" s="6">
        <v>7.2324209628520597E-2</v>
      </c>
      <c r="S46" s="6">
        <v>6.9913420007524499E-2</v>
      </c>
      <c r="T46" s="6">
        <v>7.5118094125614404E-2</v>
      </c>
      <c r="U46" s="6">
        <v>7.2980985258685696E-2</v>
      </c>
      <c r="V46" s="6">
        <v>7.2339517680780202E-2</v>
      </c>
      <c r="W46" s="6">
        <v>7.7910109083217993E-2</v>
      </c>
      <c r="X46" s="6">
        <v>8.1669527403786801E-2</v>
      </c>
      <c r="Y46" s="9">
        <f t="shared" si="2"/>
        <v>7.460798045544717E-2</v>
      </c>
    </row>
    <row r="47" spans="1:25" x14ac:dyDescent="0.25">
      <c r="A47" s="10" t="s">
        <v>29</v>
      </c>
      <c r="B47" s="6">
        <v>7.9448375682032502E-2</v>
      </c>
      <c r="C47" s="6">
        <v>8.1421431531637195E-2</v>
      </c>
      <c r="D47" s="6">
        <v>7.70295980628979E-2</v>
      </c>
      <c r="E47" s="6">
        <v>7.8495134902123995E-2</v>
      </c>
      <c r="F47" s="6">
        <v>8.0595131633470998E-2</v>
      </c>
      <c r="G47" s="6">
        <v>7.3878544584817005E-2</v>
      </c>
      <c r="H47" s="6">
        <v>7.9565515701441797E-2</v>
      </c>
      <c r="I47" s="9">
        <f t="shared" si="0"/>
        <v>7.863339029977448E-2</v>
      </c>
      <c r="J47" s="6">
        <v>6.4394864358446796E-2</v>
      </c>
      <c r="K47" s="6">
        <v>7.4502320128506105E-2</v>
      </c>
      <c r="L47" s="6">
        <v>7.8379035229687394E-2</v>
      </c>
      <c r="M47" s="6">
        <v>7.1961055846620603E-2</v>
      </c>
      <c r="N47" s="6">
        <v>7.5383054962735396E-2</v>
      </c>
      <c r="O47" s="6">
        <v>7.2391242753231999E-2</v>
      </c>
      <c r="P47" s="6">
        <v>7.9736911460026996E-2</v>
      </c>
      <c r="Q47" s="9">
        <f t="shared" si="1"/>
        <v>7.3821212105607895E-2</v>
      </c>
      <c r="R47" s="6">
        <v>7.9707571077322001E-2</v>
      </c>
      <c r="S47" s="6">
        <v>6.9607521188897903E-2</v>
      </c>
      <c r="T47" s="6">
        <v>7.5315745121429703E-2</v>
      </c>
      <c r="U47" s="6">
        <v>7.5200303664912094E-2</v>
      </c>
      <c r="V47" s="6">
        <v>7.1350905930820704E-2</v>
      </c>
      <c r="W47" s="6">
        <v>7.4449653597165294E-2</v>
      </c>
      <c r="X47" s="6">
        <v>7.4185077037022304E-2</v>
      </c>
      <c r="Y47" s="9">
        <f t="shared" si="2"/>
        <v>7.4259539659652846E-2</v>
      </c>
    </row>
    <row r="48" spans="1:25" x14ac:dyDescent="0.25">
      <c r="A48" s="10" t="s">
        <v>30</v>
      </c>
      <c r="B48" s="6">
        <v>7.7714311367130806E-2</v>
      </c>
      <c r="C48" s="6">
        <v>7.9065645490563802E-2</v>
      </c>
      <c r="D48" s="6">
        <v>7.5942098172916403E-2</v>
      </c>
      <c r="E48" s="6">
        <v>7.3485058474640805E-2</v>
      </c>
      <c r="F48" s="6">
        <v>7.9309313787021204E-2</v>
      </c>
      <c r="G48" s="6">
        <v>6.7936434251854694E-2</v>
      </c>
      <c r="H48" s="6">
        <v>7.7995708706456196E-2</v>
      </c>
      <c r="I48" s="9">
        <f t="shared" si="0"/>
        <v>7.5921224321511979E-2</v>
      </c>
      <c r="J48" s="6">
        <v>7.3426796359502403E-2</v>
      </c>
      <c r="K48" s="6">
        <v>7.56622297340383E-2</v>
      </c>
      <c r="L48" s="6">
        <v>7.5205774168568607E-2</v>
      </c>
      <c r="M48" s="6">
        <v>7.6498489462022104E-2</v>
      </c>
      <c r="N48" s="6">
        <v>7.3583974632168606E-2</v>
      </c>
      <c r="O48" s="6">
        <v>7.0449854917761207E-2</v>
      </c>
      <c r="P48" s="6">
        <v>7.84421786091032E-2</v>
      </c>
      <c r="Q48" s="9">
        <f t="shared" si="1"/>
        <v>7.4752756840452045E-2</v>
      </c>
      <c r="R48" s="6">
        <v>7.9120492986441304E-2</v>
      </c>
      <c r="S48" s="6">
        <v>7.0916287156697594E-2</v>
      </c>
      <c r="T48" s="6">
        <v>7.7322368193443305E-2</v>
      </c>
      <c r="U48" s="6">
        <v>6.7433171722992694E-2</v>
      </c>
      <c r="V48" s="6">
        <v>7.14209620201572E-2</v>
      </c>
      <c r="W48" s="6">
        <v>7.6846805838380897E-2</v>
      </c>
      <c r="X48" s="6">
        <v>7.9044073601745604E-2</v>
      </c>
      <c r="Y48" s="9">
        <f t="shared" si="2"/>
        <v>7.4586308788551228E-2</v>
      </c>
    </row>
    <row r="49" spans="1:25" x14ac:dyDescent="0.25">
      <c r="A49" s="10" t="s">
        <v>28</v>
      </c>
      <c r="B49" s="6">
        <v>8.1023650683885298E-2</v>
      </c>
      <c r="C49" s="6">
        <v>7.3769583555035198E-2</v>
      </c>
      <c r="D49" s="6">
        <v>8.1740462075008402E-2</v>
      </c>
      <c r="E49" s="6">
        <v>5.9790110038695103E-2</v>
      </c>
      <c r="F49" s="6">
        <v>8.5642032406129706E-2</v>
      </c>
      <c r="G49" s="6">
        <v>7.00822340729189E-2</v>
      </c>
      <c r="H49" s="6">
        <v>7.1721784516547898E-2</v>
      </c>
      <c r="I49" s="9">
        <f t="shared" si="0"/>
        <v>7.4824265335460077E-2</v>
      </c>
      <c r="J49" s="6">
        <v>7.4205129723633204E-2</v>
      </c>
      <c r="K49" s="6">
        <v>7.3803040367686396E-2</v>
      </c>
      <c r="L49" s="6">
        <v>8.1272395152287805E-2</v>
      </c>
      <c r="M49" s="6">
        <v>7.14512929268383E-2</v>
      </c>
      <c r="N49" s="6">
        <v>7.7737021656485994E-2</v>
      </c>
      <c r="O49" s="6">
        <v>7.7278958543116699E-2</v>
      </c>
      <c r="P49" s="6">
        <v>7.61807782226014E-2</v>
      </c>
      <c r="Q49" s="9">
        <f t="shared" si="1"/>
        <v>7.5989802370378542E-2</v>
      </c>
      <c r="R49" s="6">
        <v>7.4339047215192799E-2</v>
      </c>
      <c r="S49" s="6">
        <v>6.1591427869761399E-2</v>
      </c>
      <c r="T49" s="6">
        <v>7.4187751026311297E-2</v>
      </c>
      <c r="U49" s="6">
        <v>7.2497816312587393E-2</v>
      </c>
      <c r="V49" s="6">
        <v>6.5817832167210696E-2</v>
      </c>
      <c r="W49" s="6">
        <v>7.5377863526557606E-2</v>
      </c>
      <c r="X49" s="6">
        <v>7.8310878022298205E-2</v>
      </c>
      <c r="Y49" s="9">
        <f t="shared" si="2"/>
        <v>7.173180230570278E-2</v>
      </c>
    </row>
    <row r="50" spans="1:25" x14ac:dyDescent="0.25">
      <c r="A50" s="10" t="s">
        <v>108</v>
      </c>
      <c r="B50" s="6">
        <v>7.2301651364783906E-2</v>
      </c>
      <c r="C50" s="6">
        <v>7.3349084174043996E-2</v>
      </c>
      <c r="D50" s="6">
        <v>7.14291676738881E-2</v>
      </c>
      <c r="E50" s="6">
        <v>7.5250568764918299E-2</v>
      </c>
      <c r="F50" s="6">
        <v>8.6415849441380005E-2</v>
      </c>
      <c r="G50" s="6">
        <v>7.3749178344757194E-2</v>
      </c>
      <c r="H50" s="6">
        <v>7.3563136828613804E-2</v>
      </c>
      <c r="I50" s="9">
        <f t="shared" si="0"/>
        <v>7.5151233798912184E-2</v>
      </c>
      <c r="J50" s="6">
        <v>6.6040890414131997E-2</v>
      </c>
      <c r="K50" s="6">
        <v>7.4137736360292097E-2</v>
      </c>
      <c r="L50" s="6">
        <v>7.7329869090736497E-2</v>
      </c>
      <c r="M50" s="6">
        <v>7.6730978480040096E-2</v>
      </c>
      <c r="N50" s="6">
        <v>7.1118605604491306E-2</v>
      </c>
      <c r="O50" s="6">
        <v>6.8238577058668801E-2</v>
      </c>
      <c r="P50" s="6">
        <v>7.5776120307615102E-2</v>
      </c>
      <c r="Q50" s="9">
        <f t="shared" si="1"/>
        <v>7.2767539616567997E-2</v>
      </c>
      <c r="R50" s="6">
        <v>8.0221389681009503E-2</v>
      </c>
      <c r="S50" s="6">
        <v>6.3444806941172396E-2</v>
      </c>
      <c r="T50" s="6">
        <v>7.3694167564094706E-2</v>
      </c>
      <c r="U50" s="6">
        <v>6.8913787294581294E-2</v>
      </c>
      <c r="V50" s="6">
        <v>6.8287449996949107E-2</v>
      </c>
      <c r="W50" s="6">
        <v>7.4665351232645505E-2</v>
      </c>
      <c r="X50" s="6">
        <v>8.1366245184022704E-2</v>
      </c>
      <c r="Y50" s="9">
        <f t="shared" si="2"/>
        <v>7.2941885413496457E-2</v>
      </c>
    </row>
    <row r="51" spans="1:25" x14ac:dyDescent="0.25">
      <c r="A51" s="10" t="s">
        <v>101</v>
      </c>
      <c r="B51" s="6">
        <v>7.3975221826895005E-2</v>
      </c>
      <c r="C51" s="6">
        <v>7.8142883980873906E-2</v>
      </c>
      <c r="D51" s="6">
        <v>7.3348618928362197E-2</v>
      </c>
      <c r="E51" s="6">
        <v>7.3184950598018106E-2</v>
      </c>
      <c r="F51" s="6">
        <v>8.2308682878368705E-2</v>
      </c>
      <c r="G51" s="6">
        <v>7.3688893662301497E-2</v>
      </c>
      <c r="H51" s="6">
        <v>7.8445810194750096E-2</v>
      </c>
      <c r="I51" s="9">
        <f t="shared" si="0"/>
        <v>7.615643743850993E-2</v>
      </c>
      <c r="J51" s="6">
        <v>7.3359167103385803E-2</v>
      </c>
      <c r="K51" s="6">
        <v>8.1853256030754995E-2</v>
      </c>
      <c r="L51" s="6">
        <v>8.5735109292813194E-2</v>
      </c>
      <c r="M51" s="6">
        <v>8.0267877202943594E-2</v>
      </c>
      <c r="N51" s="6">
        <v>8.0806566273535302E-2</v>
      </c>
      <c r="O51" s="6">
        <v>7.3053647664408403E-2</v>
      </c>
      <c r="P51" s="6">
        <v>8.6299873968192303E-2</v>
      </c>
      <c r="Q51" s="9">
        <f t="shared" si="1"/>
        <v>8.0196499648004807E-2</v>
      </c>
      <c r="R51" s="6">
        <v>7.8555286956347004E-2</v>
      </c>
      <c r="S51" s="6">
        <v>6.9604641505489603E-2</v>
      </c>
      <c r="T51" s="6">
        <v>7.9973056096086501E-2</v>
      </c>
      <c r="U51" s="6">
        <v>7.1096092688560306E-2</v>
      </c>
      <c r="V51" s="6">
        <v>6.8810009222117302E-2</v>
      </c>
      <c r="W51" s="6">
        <v>7.4245577849831504E-2</v>
      </c>
      <c r="X51" s="6">
        <v>7.4339891964564905E-2</v>
      </c>
      <c r="Y51" s="9">
        <f t="shared" si="2"/>
        <v>7.3803508040428151E-2</v>
      </c>
    </row>
    <row r="52" spans="1:25" x14ac:dyDescent="0.25">
      <c r="A52" s="10" t="s">
        <v>66</v>
      </c>
      <c r="B52" s="6">
        <v>8.0126759184437596E-2</v>
      </c>
      <c r="C52" s="6">
        <v>8.0126066698140097E-2</v>
      </c>
      <c r="D52" s="6">
        <v>5.2214307419332098E-2</v>
      </c>
      <c r="E52" s="6">
        <v>7.5882585481669901E-2</v>
      </c>
      <c r="F52" s="6">
        <v>8.2201841995045904E-2</v>
      </c>
      <c r="G52" s="6">
        <v>6.5604315741618E-2</v>
      </c>
      <c r="H52" s="6">
        <v>8.40352005428084E-2</v>
      </c>
      <c r="I52" s="9">
        <f t="shared" si="0"/>
        <v>7.4313011009007432E-2</v>
      </c>
      <c r="J52" s="6">
        <v>6.8735177503831998E-2</v>
      </c>
      <c r="K52" s="6">
        <v>6.8268769975072696E-2</v>
      </c>
      <c r="L52" s="6">
        <v>6.3427358895376401E-2</v>
      </c>
      <c r="M52" s="6">
        <v>7.6202220146300403E-2</v>
      </c>
      <c r="N52" s="6">
        <v>7.1658508328278303E-2</v>
      </c>
      <c r="O52" s="6">
        <v>5.1597334707598003E-2</v>
      </c>
      <c r="P52" s="6">
        <v>8.6001457707265694E-2</v>
      </c>
      <c r="Q52" s="9">
        <f t="shared" si="1"/>
        <v>6.9412975323389067E-2</v>
      </c>
      <c r="R52" s="6">
        <v>7.8537168267433399E-2</v>
      </c>
      <c r="S52" s="6">
        <v>6.4986497601074306E-2</v>
      </c>
      <c r="T52" s="6">
        <v>7.6528740622961305E-2</v>
      </c>
      <c r="U52" s="6">
        <v>7.8547910873762297E-2</v>
      </c>
      <c r="V52" s="6">
        <v>5.8982060529185899E-2</v>
      </c>
      <c r="W52" s="6">
        <v>6.4847014481730206E-2</v>
      </c>
      <c r="X52" s="6">
        <v>7.2786355723968896E-2</v>
      </c>
      <c r="Y52" s="9">
        <f t="shared" si="2"/>
        <v>7.0745106871445182E-2</v>
      </c>
    </row>
    <row r="53" spans="1:25" x14ac:dyDescent="0.25">
      <c r="A53" s="10" t="s">
        <v>57</v>
      </c>
      <c r="B53" s="6">
        <v>8.4735992990460696E-2</v>
      </c>
      <c r="C53" s="6">
        <v>8.5520860712012606E-2</v>
      </c>
      <c r="D53" s="6">
        <v>8.1736093482457695E-2</v>
      </c>
      <c r="E53" s="6">
        <v>6.3448165296426995E-2</v>
      </c>
      <c r="F53" s="6">
        <v>6.5679691177346997E-2</v>
      </c>
      <c r="G53" s="6">
        <v>6.1344786180114498E-2</v>
      </c>
      <c r="H53" s="6">
        <v>8.8608242259643602E-2</v>
      </c>
      <c r="I53" s="9">
        <f t="shared" si="0"/>
        <v>7.5867690299780452E-2</v>
      </c>
      <c r="J53" s="6">
        <v>8.3743950574371201E-2</v>
      </c>
      <c r="K53" s="6">
        <v>8.4476479497008802E-2</v>
      </c>
      <c r="L53" s="6">
        <v>7.5916391394284799E-2</v>
      </c>
      <c r="M53" s="6">
        <v>8.5620611165526606E-2</v>
      </c>
      <c r="N53" s="6">
        <v>9.5233522634037296E-2</v>
      </c>
      <c r="O53" s="6">
        <v>7.0424608574519099E-2</v>
      </c>
      <c r="P53" s="6">
        <v>8.0721264461277906E-2</v>
      </c>
      <c r="Q53" s="9">
        <f t="shared" si="1"/>
        <v>8.2305261185860804E-2</v>
      </c>
      <c r="R53" s="6">
        <v>6.6896658394983197E-2</v>
      </c>
      <c r="S53" s="6">
        <v>6.9987427819039105E-2</v>
      </c>
      <c r="T53" s="6">
        <v>6.50651167815543E-2</v>
      </c>
      <c r="U53" s="6">
        <v>8.4120452876412399E-2</v>
      </c>
      <c r="V53" s="6">
        <v>6.8335756647102605E-2</v>
      </c>
      <c r="W53" s="6">
        <v>6.6454932638708997E-2</v>
      </c>
      <c r="X53" s="6">
        <v>7.3980281284483904E-2</v>
      </c>
      <c r="Y53" s="9">
        <f t="shared" si="2"/>
        <v>7.0691518063183509E-2</v>
      </c>
    </row>
    <row r="54" spans="1:25" x14ac:dyDescent="0.25">
      <c r="A54" s="10" t="s">
        <v>50</v>
      </c>
      <c r="B54" s="6">
        <v>7.2666435732120505E-2</v>
      </c>
      <c r="C54" s="6">
        <v>7.7578834692680995E-2</v>
      </c>
      <c r="D54" s="6">
        <v>8.1917952981303901E-2</v>
      </c>
      <c r="E54" s="6">
        <v>7.3538117111799903E-2</v>
      </c>
      <c r="F54" s="6">
        <v>8.0962312497439001E-2</v>
      </c>
      <c r="G54" s="6">
        <v>6.9734170502853604E-2</v>
      </c>
      <c r="H54" s="6">
        <v>7.9820868923141997E-2</v>
      </c>
      <c r="I54" s="9">
        <f t="shared" si="0"/>
        <v>7.660267034876285E-2</v>
      </c>
      <c r="J54" s="6">
        <v>7.0752691953011093E-2</v>
      </c>
      <c r="K54" s="6">
        <v>7.3768642248798602E-2</v>
      </c>
      <c r="L54" s="6">
        <v>8.3262944966035604E-2</v>
      </c>
      <c r="M54" s="6">
        <v>7.4125425546185203E-2</v>
      </c>
      <c r="N54" s="6">
        <v>8.1365731220023094E-2</v>
      </c>
      <c r="O54" s="6">
        <v>7.2709620594602994E-2</v>
      </c>
      <c r="P54" s="6">
        <v>8.1744470511128695E-2</v>
      </c>
      <c r="Q54" s="9">
        <f t="shared" si="1"/>
        <v>7.6818503862826473E-2</v>
      </c>
      <c r="R54" s="6">
        <v>7.3589989688897503E-2</v>
      </c>
      <c r="S54" s="6">
        <v>6.8443850312867899E-2</v>
      </c>
      <c r="T54" s="6">
        <v>7.5699365241119504E-2</v>
      </c>
      <c r="U54" s="6">
        <v>7.4934429748382603E-2</v>
      </c>
      <c r="V54" s="6">
        <v>6.8078513130552507E-2</v>
      </c>
      <c r="W54" s="6">
        <v>7.6600069577030194E-2</v>
      </c>
      <c r="X54" s="6">
        <v>7.3631908958504605E-2</v>
      </c>
      <c r="Y54" s="9">
        <f t="shared" si="2"/>
        <v>7.2996875236764971E-2</v>
      </c>
    </row>
    <row r="55" spans="1:25" x14ac:dyDescent="0.25">
      <c r="A55" s="10" t="s">
        <v>118</v>
      </c>
      <c r="B55" s="6">
        <v>7.4401382728592799E-2</v>
      </c>
      <c r="C55" s="6">
        <v>7.6295233098266593E-2</v>
      </c>
      <c r="D55" s="6">
        <v>7.5692719473312603E-2</v>
      </c>
      <c r="E55" s="6">
        <v>7.5740392610453497E-2</v>
      </c>
      <c r="F55" s="6">
        <v>8.2106539057636999E-2</v>
      </c>
      <c r="G55" s="6">
        <v>7.3485657360608705E-2</v>
      </c>
      <c r="H55" s="6">
        <v>7.2361951505179406E-2</v>
      </c>
      <c r="I55" s="9">
        <f t="shared" si="0"/>
        <v>7.5726267976292935E-2</v>
      </c>
      <c r="J55" s="6">
        <v>6.8690320719155595E-2</v>
      </c>
      <c r="K55" s="6">
        <v>7.4556865503496203E-2</v>
      </c>
      <c r="L55" s="6">
        <v>7.4958580623091103E-2</v>
      </c>
      <c r="M55" s="6">
        <v>7.0982368178762398E-2</v>
      </c>
      <c r="N55" s="6">
        <v>7.2308458472938597E-2</v>
      </c>
      <c r="O55" s="6">
        <v>6.7368046287375402E-2</v>
      </c>
      <c r="P55" s="6">
        <v>7.63462396268004E-2</v>
      </c>
      <c r="Q55" s="9">
        <f t="shared" si="1"/>
        <v>7.217298277308852E-2</v>
      </c>
      <c r="R55" s="6">
        <v>6.5143025108650401E-2</v>
      </c>
      <c r="S55" s="6">
        <v>5.8020316490402499E-2</v>
      </c>
      <c r="T55" s="6">
        <v>6.5731234213233194E-2</v>
      </c>
      <c r="U55" s="6">
        <v>5.8821512986718699E-2</v>
      </c>
      <c r="V55" s="6">
        <v>5.2597930466784903E-2</v>
      </c>
      <c r="W55" s="6">
        <v>6.4047345062305694E-2</v>
      </c>
      <c r="X55" s="6">
        <v>6.1799595741408503E-2</v>
      </c>
      <c r="Y55" s="9">
        <f t="shared" si="2"/>
        <v>6.0880137152786271E-2</v>
      </c>
    </row>
    <row r="56" spans="1:25" x14ac:dyDescent="0.25">
      <c r="A56" s="10" t="s">
        <v>119</v>
      </c>
      <c r="B56" s="6">
        <v>7.93783604108588E-2</v>
      </c>
      <c r="C56" s="6">
        <v>7.8013095515435005E-2</v>
      </c>
      <c r="D56" s="6">
        <v>7.4162291295741894E-2</v>
      </c>
      <c r="E56" s="6">
        <v>7.9133190517100202E-2</v>
      </c>
      <c r="F56" s="6">
        <v>8.2640514133008006E-2</v>
      </c>
      <c r="G56" s="6">
        <v>7.8547648679569301E-2</v>
      </c>
      <c r="H56" s="6">
        <v>7.7438328691251807E-2</v>
      </c>
      <c r="I56" s="9">
        <f t="shared" si="0"/>
        <v>7.847334703470929E-2</v>
      </c>
      <c r="J56" s="6">
        <v>6.1710615196022098E-2</v>
      </c>
      <c r="K56" s="6">
        <v>6.7912578528315601E-2</v>
      </c>
      <c r="L56" s="6">
        <v>8.1350265475988406E-2</v>
      </c>
      <c r="M56" s="6">
        <v>7.5719972849681197E-2</v>
      </c>
      <c r="N56" s="6">
        <v>7.4484935467655694E-2</v>
      </c>
      <c r="O56" s="6">
        <v>6.8275753538904693E-2</v>
      </c>
      <c r="P56" s="6">
        <v>7.3618574708154597E-2</v>
      </c>
      <c r="Q56" s="9">
        <f t="shared" si="1"/>
        <v>7.1867527966388886E-2</v>
      </c>
      <c r="R56" s="6">
        <v>7.7031312219329198E-2</v>
      </c>
      <c r="S56" s="6">
        <v>7.0206639429581497E-2</v>
      </c>
      <c r="T56" s="6">
        <v>7.9233612242744306E-2</v>
      </c>
      <c r="U56" s="6">
        <v>7.0816224327631905E-2</v>
      </c>
      <c r="V56" s="6">
        <v>6.8535557559268101E-2</v>
      </c>
      <c r="W56" s="6">
        <v>7.2807722522739607E-2</v>
      </c>
      <c r="X56" s="6">
        <v>7.3449250598129304E-2</v>
      </c>
      <c r="Y56" s="9">
        <f t="shared" si="2"/>
        <v>7.3154331271346282E-2</v>
      </c>
    </row>
    <row r="57" spans="1:25" x14ac:dyDescent="0.25">
      <c r="A57" s="10" t="s">
        <v>89</v>
      </c>
      <c r="B57" s="6">
        <v>7.2244929792995405E-2</v>
      </c>
      <c r="C57" s="6">
        <v>7.6367144200918405E-2</v>
      </c>
      <c r="D57" s="6">
        <v>7.5248110556815004E-2</v>
      </c>
      <c r="E57" s="6">
        <v>7.4079919517881607E-2</v>
      </c>
      <c r="F57" s="6">
        <v>7.9461172802677602E-2</v>
      </c>
      <c r="G57" s="6">
        <v>7.4474825917333898E-2</v>
      </c>
      <c r="H57" s="6">
        <v>7.8969052828394004E-2</v>
      </c>
      <c r="I57" s="9">
        <f t="shared" si="0"/>
        <v>7.5835022231002275E-2</v>
      </c>
      <c r="J57" s="6">
        <v>6.8357284803616497E-2</v>
      </c>
      <c r="K57" s="6">
        <v>7.3641785191908102E-2</v>
      </c>
      <c r="L57" s="6">
        <v>7.7622863118238405E-2</v>
      </c>
      <c r="M57" s="6">
        <v>7.1663435036574005E-2</v>
      </c>
      <c r="N57" s="6">
        <v>7.1212025475177604E-2</v>
      </c>
      <c r="O57" s="6">
        <v>7.2832767085848807E-2</v>
      </c>
      <c r="P57" s="6">
        <v>7.94322712831525E-2</v>
      </c>
      <c r="Q57" s="9">
        <f t="shared" si="1"/>
        <v>7.353749028493084E-2</v>
      </c>
      <c r="R57" s="6">
        <v>7.6997543845519198E-2</v>
      </c>
      <c r="S57" s="6">
        <v>6.6935052767252895E-2</v>
      </c>
      <c r="T57" s="6">
        <v>7.3849472537830196E-2</v>
      </c>
      <c r="U57" s="6">
        <v>7.0584267578299595E-2</v>
      </c>
      <c r="V57" s="6">
        <v>6.8336452317888402E-2</v>
      </c>
      <c r="W57" s="6">
        <v>7.3302075480944695E-2</v>
      </c>
      <c r="X57" s="6">
        <v>7.3482796152469096E-2</v>
      </c>
      <c r="Y57" s="9">
        <f t="shared" si="2"/>
        <v>7.1926808668600586E-2</v>
      </c>
    </row>
    <row r="58" spans="1:25" x14ac:dyDescent="0.25">
      <c r="A58" s="10" t="s">
        <v>17</v>
      </c>
      <c r="B58" s="6">
        <v>7.5925667132305502E-2</v>
      </c>
      <c r="C58" s="6">
        <v>7.5369373394471806E-2</v>
      </c>
      <c r="D58" s="6">
        <v>7.5628444621496094E-2</v>
      </c>
      <c r="E58" s="6">
        <v>7.5313842146772503E-2</v>
      </c>
      <c r="F58" s="6">
        <v>8.2479119162111897E-2</v>
      </c>
      <c r="G58" s="6">
        <v>7.3654843866376496E-2</v>
      </c>
      <c r="H58" s="6">
        <v>7.7134324168129695E-2</v>
      </c>
      <c r="I58" s="9">
        <f t="shared" si="0"/>
        <v>7.6500802070237711E-2</v>
      </c>
      <c r="J58" s="6">
        <v>6.5497839192466795E-2</v>
      </c>
      <c r="K58" s="6">
        <v>7.1838344040141194E-2</v>
      </c>
      <c r="L58" s="6">
        <v>7.6340625829073305E-2</v>
      </c>
      <c r="M58" s="6">
        <v>7.3130943121537104E-2</v>
      </c>
      <c r="N58" s="6">
        <v>7.22215719428667E-2</v>
      </c>
      <c r="O58" s="6">
        <v>7.1578680334356104E-2</v>
      </c>
      <c r="P58" s="6">
        <v>7.6649147554782596E-2</v>
      </c>
      <c r="Q58" s="9">
        <f t="shared" si="1"/>
        <v>7.2465307430746265E-2</v>
      </c>
      <c r="R58" s="6">
        <v>7.4647727518785706E-2</v>
      </c>
      <c r="S58" s="6">
        <v>7.1243380891379202E-2</v>
      </c>
      <c r="T58" s="6">
        <v>8.0321120364161794E-2</v>
      </c>
      <c r="U58" s="6">
        <v>7.2264238496680205E-2</v>
      </c>
      <c r="V58" s="6">
        <v>6.88175458271197E-2</v>
      </c>
      <c r="W58" s="6">
        <v>7.3799570261808403E-2</v>
      </c>
      <c r="X58" s="6">
        <v>7.5111248675438599E-2</v>
      </c>
      <c r="Y58" s="9">
        <f t="shared" si="2"/>
        <v>7.3743547433624781E-2</v>
      </c>
    </row>
    <row r="59" spans="1:25" x14ac:dyDescent="0.25">
      <c r="A59" s="10" t="s">
        <v>14</v>
      </c>
      <c r="B59" s="6">
        <v>7.4356941979658198E-2</v>
      </c>
      <c r="C59" s="6">
        <v>7.6088874482615698E-2</v>
      </c>
      <c r="D59" s="6">
        <v>7.3769985773364494E-2</v>
      </c>
      <c r="E59" s="6">
        <v>7.71049545817169E-2</v>
      </c>
      <c r="F59" s="6">
        <v>8.4582134383719906E-2</v>
      </c>
      <c r="G59" s="6">
        <v>7.5986222154210706E-2</v>
      </c>
      <c r="H59" s="6">
        <v>7.8441850431302002E-2</v>
      </c>
      <c r="I59" s="9">
        <f t="shared" si="0"/>
        <v>7.719013768379826E-2</v>
      </c>
      <c r="J59" s="6">
        <v>6.4864103307841398E-2</v>
      </c>
      <c r="K59" s="6">
        <v>7.6897120069427893E-2</v>
      </c>
      <c r="L59" s="6">
        <v>7.7130400789228198E-2</v>
      </c>
      <c r="M59" s="6">
        <v>7.1385794244741799E-2</v>
      </c>
      <c r="N59" s="6">
        <v>7.42067453700338E-2</v>
      </c>
      <c r="O59" s="6">
        <v>6.9680234235223806E-2</v>
      </c>
      <c r="P59" s="6">
        <v>7.7701950070279899E-2</v>
      </c>
      <c r="Q59" s="9">
        <f t="shared" si="1"/>
        <v>7.3123764012396689E-2</v>
      </c>
      <c r="R59" s="6">
        <v>7.5657160297548501E-2</v>
      </c>
      <c r="S59" s="6">
        <v>6.9108841039473498E-2</v>
      </c>
      <c r="T59" s="6">
        <v>7.5100101431066199E-2</v>
      </c>
      <c r="U59" s="6">
        <v>7.5074253040046501E-2</v>
      </c>
      <c r="V59" s="6">
        <v>7.0715514901434795E-2</v>
      </c>
      <c r="W59" s="6">
        <v>7.4905319700607001E-2</v>
      </c>
      <c r="X59" s="6">
        <v>7.6310272075944194E-2</v>
      </c>
      <c r="Y59" s="9">
        <f t="shared" si="2"/>
        <v>7.3838780355160102E-2</v>
      </c>
    </row>
    <row r="60" spans="1:25" x14ac:dyDescent="0.25">
      <c r="A60" s="10" t="s">
        <v>84</v>
      </c>
      <c r="B60" s="6">
        <v>7.6026962858229297E-2</v>
      </c>
      <c r="C60" s="6">
        <v>7.7023223634428303E-2</v>
      </c>
      <c r="D60" s="6">
        <v>7.3109854873228797E-2</v>
      </c>
      <c r="E60" s="6">
        <v>7.5749848989841398E-2</v>
      </c>
      <c r="F60" s="6">
        <v>8.2868354471208397E-2</v>
      </c>
      <c r="G60" s="6">
        <v>7.3068011992610801E-2</v>
      </c>
      <c r="H60" s="6">
        <v>7.6679913075218306E-2</v>
      </c>
      <c r="I60" s="9">
        <f t="shared" si="0"/>
        <v>7.6360881413537904E-2</v>
      </c>
      <c r="J60" s="6">
        <v>6.8683825907678603E-2</v>
      </c>
      <c r="K60" s="6">
        <v>7.2382672517236596E-2</v>
      </c>
      <c r="L60" s="6">
        <v>7.8098880937162093E-2</v>
      </c>
      <c r="M60" s="6">
        <v>7.0577710303559901E-2</v>
      </c>
      <c r="N60" s="6">
        <v>7.2092582640201006E-2</v>
      </c>
      <c r="O60" s="6">
        <v>7.2832869567205402E-2</v>
      </c>
      <c r="P60" s="6">
        <v>7.6398116949780007E-2</v>
      </c>
      <c r="Q60" s="9">
        <f t="shared" si="1"/>
        <v>7.3009522688974801E-2</v>
      </c>
      <c r="R60" s="6">
        <v>7.63503805299931E-2</v>
      </c>
      <c r="S60" s="6">
        <v>7.3626442378356499E-2</v>
      </c>
      <c r="T60" s="6">
        <v>7.5731119905616207E-2</v>
      </c>
      <c r="U60" s="6">
        <v>7.1457475738969101E-2</v>
      </c>
      <c r="V60" s="6">
        <v>6.9929923960406898E-2</v>
      </c>
      <c r="W60" s="6">
        <v>7.6270498236162901E-2</v>
      </c>
      <c r="X60" s="6">
        <v>7.4751998535730793E-2</v>
      </c>
      <c r="Y60" s="9">
        <f t="shared" si="2"/>
        <v>7.4016834183605065E-2</v>
      </c>
    </row>
    <row r="61" spans="1:25" x14ac:dyDescent="0.25">
      <c r="A61" s="10" t="s">
        <v>6</v>
      </c>
      <c r="B61" s="6">
        <v>7.1011116538124502E-2</v>
      </c>
      <c r="C61" s="6">
        <v>7.4719258798599406E-2</v>
      </c>
      <c r="D61" s="6">
        <v>7.8262605891436604E-2</v>
      </c>
      <c r="E61" s="6">
        <v>7.5378258021484706E-2</v>
      </c>
      <c r="F61" s="6">
        <v>8.4572903331105703E-2</v>
      </c>
      <c r="G61" s="6">
        <v>7.4708328445930297E-2</v>
      </c>
      <c r="H61" s="6">
        <v>7.8914883689380905E-2</v>
      </c>
      <c r="I61" s="9">
        <f t="shared" si="0"/>
        <v>7.6795336388008867E-2</v>
      </c>
      <c r="J61" s="6">
        <v>6.7631567131337098E-2</v>
      </c>
      <c r="K61" s="6">
        <v>7.5356205187672401E-2</v>
      </c>
      <c r="L61" s="6">
        <v>7.5639342529351505E-2</v>
      </c>
      <c r="M61" s="6">
        <v>6.8921770375342695E-2</v>
      </c>
      <c r="N61" s="6">
        <v>6.9391377056539902E-2</v>
      </c>
      <c r="O61" s="6">
        <v>6.40091067889169E-2</v>
      </c>
      <c r="P61" s="6">
        <v>7.9144974940138696E-2</v>
      </c>
      <c r="Q61" s="9">
        <f t="shared" si="1"/>
        <v>7.1442049144185601E-2</v>
      </c>
      <c r="R61" s="6">
        <v>7.1659547199025606E-2</v>
      </c>
      <c r="S61" s="6">
        <v>6.7881283587212904E-2</v>
      </c>
      <c r="T61" s="6">
        <v>7.3365356117647301E-2</v>
      </c>
      <c r="U61" s="6">
        <v>6.4397833528840098E-2</v>
      </c>
      <c r="V61" s="6">
        <v>6.5710888750419902E-2</v>
      </c>
      <c r="W61" s="6">
        <v>7.4716573366558098E-2</v>
      </c>
      <c r="X61" s="6">
        <v>7.0092387815359203E-2</v>
      </c>
      <c r="Y61" s="9">
        <f t="shared" si="2"/>
        <v>6.9689124337866157E-2</v>
      </c>
    </row>
    <row r="62" spans="1:25" x14ac:dyDescent="0.25">
      <c r="A62" s="10" t="s">
        <v>54</v>
      </c>
      <c r="B62" s="6">
        <v>7.7212711897631195E-2</v>
      </c>
      <c r="C62" s="6">
        <v>7.9126556654742899E-2</v>
      </c>
      <c r="D62" s="6">
        <v>7.76571509036805E-2</v>
      </c>
      <c r="E62" s="6">
        <v>7.7052920016943693E-2</v>
      </c>
      <c r="F62" s="6">
        <v>8.2291067925208503E-2</v>
      </c>
      <c r="G62" s="6">
        <v>7.4023641000067905E-2</v>
      </c>
      <c r="H62" s="6">
        <v>7.9201436510728696E-2</v>
      </c>
      <c r="I62" s="9">
        <f t="shared" si="0"/>
        <v>7.8080783558429054E-2</v>
      </c>
      <c r="J62" s="6">
        <v>6.41851815224318E-2</v>
      </c>
      <c r="K62" s="6">
        <v>6.9941801027032804E-2</v>
      </c>
      <c r="L62" s="6">
        <v>7.2975489694423301E-2</v>
      </c>
      <c r="M62" s="6">
        <v>6.9142151381705E-2</v>
      </c>
      <c r="N62" s="6">
        <v>7.1611587416706202E-2</v>
      </c>
      <c r="O62" s="6">
        <v>6.88575575044552E-2</v>
      </c>
      <c r="P62" s="6">
        <v>7.8242557702398199E-2</v>
      </c>
      <c r="Q62" s="9">
        <f t="shared" si="1"/>
        <v>7.0708046607021777E-2</v>
      </c>
      <c r="R62" s="6">
        <v>7.5552174891103996E-2</v>
      </c>
      <c r="S62" s="6">
        <v>6.9665881578439698E-2</v>
      </c>
      <c r="T62" s="6">
        <v>7.5591141463037706E-2</v>
      </c>
      <c r="U62" s="6">
        <v>7.0975191390665396E-2</v>
      </c>
      <c r="V62" s="6">
        <v>7.1378063609958506E-2</v>
      </c>
      <c r="W62" s="6">
        <v>7.2387218639730494E-2</v>
      </c>
      <c r="X62" s="6">
        <v>7.5501059893369499E-2</v>
      </c>
      <c r="Y62" s="9">
        <f t="shared" si="2"/>
        <v>7.300724735232933E-2</v>
      </c>
    </row>
    <row r="63" spans="1:25" x14ac:dyDescent="0.25">
      <c r="A63" s="10" t="s">
        <v>26</v>
      </c>
      <c r="B63" s="6">
        <v>7.5242232749391097E-2</v>
      </c>
      <c r="C63" s="6">
        <v>7.6615496007786998E-2</v>
      </c>
      <c r="D63" s="6">
        <v>7.4355051780666606E-2</v>
      </c>
      <c r="E63" s="6">
        <v>7.7628774259114394E-2</v>
      </c>
      <c r="F63" s="6">
        <v>8.0733357362234803E-2</v>
      </c>
      <c r="G63" s="6">
        <v>7.6457968251363903E-2</v>
      </c>
      <c r="H63" s="6">
        <v>7.7156749980872699E-2</v>
      </c>
      <c r="I63" s="9">
        <f t="shared" si="0"/>
        <v>7.6884232913061498E-2</v>
      </c>
      <c r="J63" s="6">
        <v>7.1522584240901493E-2</v>
      </c>
      <c r="K63" s="6">
        <v>7.4575329323459796E-2</v>
      </c>
      <c r="L63" s="6">
        <v>7.8101905244058606E-2</v>
      </c>
      <c r="M63" s="6">
        <v>7.2783978919969405E-2</v>
      </c>
      <c r="N63" s="6">
        <v>7.0549728522819197E-2</v>
      </c>
      <c r="O63" s="6">
        <v>7.3211793480415593E-2</v>
      </c>
      <c r="P63" s="6">
        <v>7.9975436990715507E-2</v>
      </c>
      <c r="Q63" s="9">
        <f t="shared" si="1"/>
        <v>7.43886795317628E-2</v>
      </c>
      <c r="R63" s="6">
        <v>7.5231968361467796E-2</v>
      </c>
      <c r="S63" s="6">
        <v>6.8181202560457899E-2</v>
      </c>
      <c r="T63" s="6">
        <v>7.0488249433358505E-2</v>
      </c>
      <c r="U63" s="6">
        <v>7.0682724779498302E-2</v>
      </c>
      <c r="V63" s="6">
        <v>6.6493074774353594E-2</v>
      </c>
      <c r="W63" s="6">
        <v>6.8067941867905393E-2</v>
      </c>
      <c r="X63" s="6">
        <v>7.36419092637359E-2</v>
      </c>
      <c r="Y63" s="9">
        <f t="shared" si="2"/>
        <v>7.0398153005825331E-2</v>
      </c>
    </row>
    <row r="64" spans="1:25" x14ac:dyDescent="0.25">
      <c r="A64" s="10" t="s">
        <v>61</v>
      </c>
      <c r="B64" s="6">
        <v>7.1205355779098201E-2</v>
      </c>
      <c r="C64" s="6">
        <v>7.7278246567303296E-2</v>
      </c>
      <c r="D64" s="6">
        <v>7.5742785040748398E-2</v>
      </c>
      <c r="E64" s="6">
        <v>7.7453482641076501E-2</v>
      </c>
      <c r="F64" s="6">
        <v>7.1753588170430593E-2</v>
      </c>
      <c r="G64" s="6">
        <v>7.7920065330093699E-2</v>
      </c>
      <c r="H64" s="6">
        <v>7.8808850098182198E-2</v>
      </c>
      <c r="I64" s="9">
        <f t="shared" si="0"/>
        <v>7.5737481946704696E-2</v>
      </c>
      <c r="J64" s="6">
        <v>6.6565829421556005E-2</v>
      </c>
      <c r="K64" s="6">
        <v>7.0121732301580905E-2</v>
      </c>
      <c r="L64" s="6">
        <v>7.8435297701678106E-2</v>
      </c>
      <c r="M64" s="6">
        <v>6.6962934059773396E-2</v>
      </c>
      <c r="N64" s="6">
        <v>7.4958200124062999E-2</v>
      </c>
      <c r="O64" s="6">
        <v>6.7875183700305194E-2</v>
      </c>
      <c r="P64" s="6">
        <v>6.9837082736904005E-2</v>
      </c>
      <c r="Q64" s="9">
        <f t="shared" si="1"/>
        <v>7.0679465720837234E-2</v>
      </c>
      <c r="R64" s="6">
        <v>7.3571190647520907E-2</v>
      </c>
      <c r="S64" s="6">
        <v>7.7881505566728002E-2</v>
      </c>
      <c r="T64" s="6">
        <v>7.3423177681972498E-2</v>
      </c>
      <c r="U64" s="6">
        <v>7.2065445252136207E-2</v>
      </c>
      <c r="V64" s="6">
        <v>6.9723972023641403E-2</v>
      </c>
      <c r="W64" s="6">
        <v>6.6611219280800701E-2</v>
      </c>
      <c r="X64" s="6">
        <v>7.6533212683617402E-2</v>
      </c>
      <c r="Y64" s="9">
        <f t="shared" si="2"/>
        <v>7.2829960448059589E-2</v>
      </c>
    </row>
    <row r="65" spans="1:25" x14ac:dyDescent="0.25">
      <c r="A65" s="10" t="s">
        <v>62</v>
      </c>
      <c r="B65" s="6">
        <v>7.1595834131015001E-2</v>
      </c>
      <c r="C65" s="6">
        <v>7.9118963774491194E-2</v>
      </c>
      <c r="D65" s="6">
        <v>7.7365203114836301E-2</v>
      </c>
      <c r="E65" s="6">
        <v>7.75835258198114E-2</v>
      </c>
      <c r="F65" s="6">
        <v>7.9885852049025194E-2</v>
      </c>
      <c r="G65" s="6">
        <v>7.4972467549387398E-2</v>
      </c>
      <c r="H65" s="6">
        <v>7.8309289306039101E-2</v>
      </c>
      <c r="I65" s="9">
        <f t="shared" si="0"/>
        <v>7.6975876534943657E-2</v>
      </c>
      <c r="J65" s="6">
        <v>6.2504710827796406E-2</v>
      </c>
      <c r="K65" s="6">
        <v>8.3138573866603796E-2</v>
      </c>
      <c r="L65" s="6">
        <v>7.5195103210254896E-2</v>
      </c>
      <c r="M65" s="6">
        <v>6.9711886175438595E-2</v>
      </c>
      <c r="N65" s="6">
        <v>7.0095267787054896E-2</v>
      </c>
      <c r="O65" s="6">
        <v>6.8685251534548297E-2</v>
      </c>
      <c r="P65" s="6">
        <v>7.8002349820547906E-2</v>
      </c>
      <c r="Q65" s="9">
        <f t="shared" si="1"/>
        <v>7.2476163317463538E-2</v>
      </c>
      <c r="R65" s="6">
        <v>6.8978880278921698E-2</v>
      </c>
      <c r="S65" s="6">
        <v>7.5559392052882299E-2</v>
      </c>
      <c r="T65" s="6">
        <v>7.7574549830354694E-2</v>
      </c>
      <c r="U65" s="6">
        <v>7.0029279040318901E-2</v>
      </c>
      <c r="V65" s="6">
        <v>7.5200249551433798E-2</v>
      </c>
      <c r="W65" s="6">
        <v>7.0171730035296295E-2</v>
      </c>
      <c r="X65" s="6">
        <v>7.5837052328967605E-2</v>
      </c>
      <c r="Y65" s="9">
        <f t="shared" si="2"/>
        <v>7.3335876159739327E-2</v>
      </c>
    </row>
    <row r="66" spans="1:25" x14ac:dyDescent="0.25">
      <c r="A66" s="10" t="s">
        <v>11</v>
      </c>
      <c r="B66" s="6">
        <v>7.5787540832701894E-2</v>
      </c>
      <c r="C66" s="6">
        <v>8.0792922412854004E-2</v>
      </c>
      <c r="D66" s="6">
        <v>7.6732879035222398E-2</v>
      </c>
      <c r="E66" s="6">
        <v>7.9369438627277605E-2</v>
      </c>
      <c r="F66" s="6">
        <v>8.5215925300082401E-2</v>
      </c>
      <c r="G66" s="6">
        <v>8.0957212374181298E-2</v>
      </c>
      <c r="H66" s="6">
        <v>8.6354702826842197E-2</v>
      </c>
      <c r="I66" s="9">
        <f t="shared" si="0"/>
        <v>8.074437448702311E-2</v>
      </c>
      <c r="J66" s="6">
        <v>7.2402056225094602E-2</v>
      </c>
      <c r="K66" s="6">
        <v>7.9145450646244994E-2</v>
      </c>
      <c r="L66" s="6">
        <v>8.6440042517909696E-2</v>
      </c>
      <c r="M66" s="6">
        <v>8.6157308786657505E-2</v>
      </c>
      <c r="N66" s="6">
        <v>9.1924836593599804E-2</v>
      </c>
      <c r="O66" s="6">
        <v>8.8038964074393405E-2</v>
      </c>
      <c r="P66" s="6">
        <v>0.101231025440695</v>
      </c>
      <c r="Q66" s="9">
        <f t="shared" si="1"/>
        <v>8.6477097754942139E-2</v>
      </c>
      <c r="R66" s="6">
        <v>8.2493759759236604E-2</v>
      </c>
      <c r="S66" s="6">
        <v>7.7690250018338902E-2</v>
      </c>
      <c r="T66" s="6">
        <v>8.8772411923697295E-2</v>
      </c>
      <c r="U66" s="6">
        <v>8.6166392768928193E-2</v>
      </c>
      <c r="V66" s="6">
        <v>8.3450417699419896E-2</v>
      </c>
      <c r="W66" s="6">
        <v>9.3826693037759507E-2</v>
      </c>
      <c r="X66" s="6">
        <v>9.7413994640043605E-2</v>
      </c>
      <c r="Y66" s="9">
        <f t="shared" si="2"/>
        <v>8.7116274263917728E-2</v>
      </c>
    </row>
    <row r="67" spans="1:25" x14ac:dyDescent="0.25">
      <c r="A67" s="10" t="s">
        <v>63</v>
      </c>
      <c r="B67" s="6">
        <v>7.7769511639016894E-2</v>
      </c>
      <c r="C67" s="6">
        <v>7.4791214752438301E-2</v>
      </c>
      <c r="D67" s="6">
        <v>7.63276950508473E-2</v>
      </c>
      <c r="E67" s="6">
        <v>7.1950602324932098E-2</v>
      </c>
      <c r="F67" s="6">
        <v>8.9246595301753703E-2</v>
      </c>
      <c r="G67" s="6">
        <v>7.9972197071622106E-2</v>
      </c>
      <c r="H67" s="6">
        <v>6.8068523764921507E-2</v>
      </c>
      <c r="I67" s="9">
        <f t="shared" si="0"/>
        <v>7.6875191415075997E-2</v>
      </c>
      <c r="J67" s="6">
        <v>6.5836859581912793E-2</v>
      </c>
      <c r="K67" s="6">
        <v>7.1327154642510604E-2</v>
      </c>
      <c r="L67" s="6">
        <v>7.3648989887663399E-2</v>
      </c>
      <c r="M67" s="6">
        <v>6.7571149806943398E-2</v>
      </c>
      <c r="N67" s="6">
        <v>6.6421134391390399E-2</v>
      </c>
      <c r="O67" s="6">
        <v>6.29739477333561E-2</v>
      </c>
      <c r="P67" s="6">
        <v>7.2639521211242494E-2</v>
      </c>
      <c r="Q67" s="9">
        <f t="shared" si="1"/>
        <v>6.8631251036431321E-2</v>
      </c>
      <c r="R67" s="6">
        <v>7.5076945079719598E-2</v>
      </c>
      <c r="S67" s="6">
        <v>7.8083180934124696E-2</v>
      </c>
      <c r="T67" s="6">
        <v>8.5099865042082501E-2</v>
      </c>
      <c r="U67" s="6">
        <v>7.3226138525855494E-2</v>
      </c>
      <c r="V67" s="6">
        <v>7.3917920481059704E-2</v>
      </c>
      <c r="W67" s="6">
        <v>6.9419602281266604E-2</v>
      </c>
      <c r="X67" s="6">
        <v>6.5871644576083202E-2</v>
      </c>
      <c r="Y67" s="9">
        <f t="shared" si="2"/>
        <v>7.4385042417170255E-2</v>
      </c>
    </row>
    <row r="68" spans="1:25" x14ac:dyDescent="0.25">
      <c r="A68" s="10" t="s">
        <v>93</v>
      </c>
      <c r="B68" s="6">
        <v>7.2485429891913505E-2</v>
      </c>
      <c r="C68" s="6">
        <v>7.12301480053667E-2</v>
      </c>
      <c r="D68" s="6">
        <v>8.5263598419267103E-2</v>
      </c>
      <c r="E68" s="6">
        <v>7.3108826711976396E-2</v>
      </c>
      <c r="F68" s="6">
        <v>7.68122987504717E-2</v>
      </c>
      <c r="G68" s="6">
        <v>8.1579202777402299E-2</v>
      </c>
      <c r="H68" s="6">
        <v>8.3331409003062795E-2</v>
      </c>
      <c r="I68" s="9">
        <f t="shared" si="0"/>
        <v>7.7687273365637202E-2</v>
      </c>
      <c r="J68" s="6">
        <v>6.8045189447842602E-2</v>
      </c>
      <c r="K68" s="6">
        <v>7.9236838508110405E-2</v>
      </c>
      <c r="L68" s="6">
        <v>7.1983596794768803E-2</v>
      </c>
      <c r="M68" s="6">
        <v>8.3039738876229494E-2</v>
      </c>
      <c r="N68" s="6">
        <v>7.4135217378819201E-2</v>
      </c>
      <c r="O68" s="6">
        <v>7.1382917673720903E-2</v>
      </c>
      <c r="P68" s="6">
        <v>7.0601810653767597E-2</v>
      </c>
      <c r="Q68" s="9">
        <f t="shared" si="1"/>
        <v>7.4060758476179864E-2</v>
      </c>
      <c r="R68" s="6">
        <v>7.9961029228315605E-2</v>
      </c>
      <c r="S68" s="6">
        <v>6.6695593821227597E-2</v>
      </c>
      <c r="T68" s="6">
        <v>7.9079163274228495E-2</v>
      </c>
      <c r="U68" s="6">
        <v>6.5910584146448903E-2</v>
      </c>
      <c r="V68" s="6">
        <v>7.0469144882219004E-2</v>
      </c>
      <c r="W68" s="6">
        <v>7.4509613947682199E-2</v>
      </c>
      <c r="X68" s="6">
        <v>7.0215926707630105E-2</v>
      </c>
      <c r="Y68" s="9">
        <f t="shared" si="2"/>
        <v>7.2405865143964548E-2</v>
      </c>
    </row>
    <row r="69" spans="1:25" x14ac:dyDescent="0.25">
      <c r="A69" s="10" t="s">
        <v>56</v>
      </c>
      <c r="B69" s="6">
        <v>7.2561947585752504E-2</v>
      </c>
      <c r="C69" s="6">
        <v>7.2468459230058693E-2</v>
      </c>
      <c r="D69" s="6">
        <v>7.4317905372077803E-2</v>
      </c>
      <c r="E69" s="6">
        <v>7.5776112795554795E-2</v>
      </c>
      <c r="F69" s="6">
        <v>8.3513131105489496E-2</v>
      </c>
      <c r="G69" s="6">
        <v>7.5431282878649503E-2</v>
      </c>
      <c r="H69" s="6">
        <v>7.7558834915776795E-2</v>
      </c>
      <c r="I69" s="9">
        <f t="shared" si="0"/>
        <v>7.5946810554765667E-2</v>
      </c>
      <c r="J69" s="6">
        <v>6.3735534062313706E-2</v>
      </c>
      <c r="K69" s="6">
        <v>7.4752678246024898E-2</v>
      </c>
      <c r="L69" s="6">
        <v>7.4942542504383897E-2</v>
      </c>
      <c r="M69" s="6">
        <v>7.2621475119310802E-2</v>
      </c>
      <c r="N69" s="6">
        <v>7.59206716907318E-2</v>
      </c>
      <c r="O69" s="6">
        <v>6.9528232465597695E-2</v>
      </c>
      <c r="P69" s="6">
        <v>7.3385423584948595E-2</v>
      </c>
      <c r="Q69" s="9">
        <f t="shared" si="1"/>
        <v>7.2126651096187336E-2</v>
      </c>
      <c r="R69" s="6">
        <v>7.4662107447385703E-2</v>
      </c>
      <c r="S69" s="6">
        <v>7.0398682519987696E-2</v>
      </c>
      <c r="T69" s="6">
        <v>6.9696080905454996E-2</v>
      </c>
      <c r="U69" s="6">
        <v>6.0189977336516702E-2</v>
      </c>
      <c r="V69" s="6">
        <v>6.9198043432387807E-2</v>
      </c>
      <c r="W69" s="6">
        <v>6.3849358073148996E-2</v>
      </c>
      <c r="X69" s="6">
        <v>7.1796711620658205E-2</v>
      </c>
      <c r="Y69" s="9">
        <f t="shared" si="2"/>
        <v>6.8541565905077165E-2</v>
      </c>
    </row>
    <row r="70" spans="1:25" x14ac:dyDescent="0.25">
      <c r="A70" s="10" t="s">
        <v>27</v>
      </c>
      <c r="B70" s="6">
        <v>6.8185966268893797E-2</v>
      </c>
      <c r="C70" s="6">
        <v>7.2488515131654496E-2</v>
      </c>
      <c r="D70" s="6">
        <v>7.9425812192764997E-2</v>
      </c>
      <c r="E70" s="6">
        <v>8.40091109983052E-2</v>
      </c>
      <c r="F70" s="6">
        <v>7.6936079704890997E-2</v>
      </c>
      <c r="G70" s="6">
        <v>7.6358587568665301E-2</v>
      </c>
      <c r="H70" s="6">
        <v>8.0363502163465397E-2</v>
      </c>
      <c r="I70" s="9">
        <f t="shared" ref="I70:I119" si="3">AVERAGE(B70:H70)</f>
        <v>7.6823939146948614E-2</v>
      </c>
      <c r="J70" s="6">
        <v>6.9463762063947998E-2</v>
      </c>
      <c r="K70" s="6">
        <v>8.1189888358831896E-2</v>
      </c>
      <c r="L70" s="6">
        <v>6.8300420350841107E-2</v>
      </c>
      <c r="M70" s="6">
        <v>7.3738850149072305E-2</v>
      </c>
      <c r="N70" s="6">
        <v>7.6264563179013395E-2</v>
      </c>
      <c r="O70" s="6">
        <v>8.0513341505880895E-2</v>
      </c>
      <c r="P70" s="6">
        <v>8.4610775828667495E-2</v>
      </c>
      <c r="Q70" s="9">
        <f t="shared" ref="Q70:Q119" si="4">AVERAGE(J70:P70)</f>
        <v>7.6297371633750721E-2</v>
      </c>
      <c r="R70" s="6">
        <v>7.9735209983254604E-2</v>
      </c>
      <c r="S70" s="6">
        <v>6.7944668193282598E-2</v>
      </c>
      <c r="T70" s="6">
        <v>7.9033041231705306E-2</v>
      </c>
      <c r="U70" s="6">
        <v>7.3708125720437098E-2</v>
      </c>
      <c r="V70" s="6">
        <v>6.7966023481506002E-2</v>
      </c>
      <c r="W70" s="6">
        <v>7.6266065552855894E-2</v>
      </c>
      <c r="X70" s="6">
        <v>7.8012985535055299E-2</v>
      </c>
      <c r="Y70" s="9">
        <f t="shared" ref="Y70:Y119" si="5">AVERAGE(R70:X70)</f>
        <v>7.4666588528299549E-2</v>
      </c>
    </row>
    <row r="71" spans="1:25" x14ac:dyDescent="0.25">
      <c r="A71" s="10" t="s">
        <v>99</v>
      </c>
      <c r="B71" s="6">
        <v>7.6833661381979806E-2</v>
      </c>
      <c r="C71" s="6">
        <v>7.5964934842432899E-2</v>
      </c>
      <c r="D71" s="6">
        <v>7.0374525004353802E-2</v>
      </c>
      <c r="E71" s="6">
        <v>7.0975154315686295E-2</v>
      </c>
      <c r="F71" s="6">
        <v>7.7836176151789893E-2</v>
      </c>
      <c r="G71" s="6">
        <v>6.9004771322772093E-2</v>
      </c>
      <c r="H71" s="6">
        <v>7.8242352822306793E-2</v>
      </c>
      <c r="I71" s="9">
        <f t="shared" si="3"/>
        <v>7.4175939405903085E-2</v>
      </c>
      <c r="J71" s="6">
        <v>6.9354244752016098E-2</v>
      </c>
      <c r="K71" s="6">
        <v>7.8995346470209296E-2</v>
      </c>
      <c r="L71" s="6">
        <v>7.7843764439771604E-2</v>
      </c>
      <c r="M71" s="6">
        <v>7.1778695946915397E-2</v>
      </c>
      <c r="N71" s="6">
        <v>7.4014494728129293E-2</v>
      </c>
      <c r="O71" s="6">
        <v>7.0667311004752001E-2</v>
      </c>
      <c r="P71" s="6">
        <v>8.5250623616787494E-2</v>
      </c>
      <c r="Q71" s="9">
        <f t="shared" si="4"/>
        <v>7.5414925851225875E-2</v>
      </c>
      <c r="R71" s="6">
        <v>7.75076325579451E-2</v>
      </c>
      <c r="S71" s="6">
        <v>7.3910367189039997E-2</v>
      </c>
      <c r="T71" s="6">
        <v>7.3304280729970195E-2</v>
      </c>
      <c r="U71" s="6">
        <v>7.4843547093266696E-2</v>
      </c>
      <c r="V71" s="6">
        <v>6.6772107290474503E-2</v>
      </c>
      <c r="W71" s="6">
        <v>7.7940933278662305E-2</v>
      </c>
      <c r="X71" s="6">
        <v>7.84308417542815E-2</v>
      </c>
      <c r="Y71" s="9">
        <f t="shared" si="5"/>
        <v>7.4672815699091469E-2</v>
      </c>
    </row>
    <row r="72" spans="1:25" x14ac:dyDescent="0.25">
      <c r="A72" s="10" t="s">
        <v>22</v>
      </c>
      <c r="B72" s="6">
        <v>7.6476412659867404E-2</v>
      </c>
      <c r="C72" s="6">
        <v>7.2684178201879293E-2</v>
      </c>
      <c r="D72" s="6">
        <v>7.3419731863441806E-2</v>
      </c>
      <c r="E72" s="6">
        <v>7.5467856023302193E-2</v>
      </c>
      <c r="F72" s="6">
        <v>8.2920557619031998E-2</v>
      </c>
      <c r="G72" s="6">
        <v>7.4201414033080601E-2</v>
      </c>
      <c r="H72" s="6">
        <v>7.9885088199746504E-2</v>
      </c>
      <c r="I72" s="9">
        <f t="shared" si="3"/>
        <v>7.6436462657192838E-2</v>
      </c>
      <c r="J72" s="6">
        <v>6.9848818624746706E-2</v>
      </c>
      <c r="K72" s="6">
        <v>7.3251304001978698E-2</v>
      </c>
      <c r="L72" s="6">
        <v>7.7055103200667205E-2</v>
      </c>
      <c r="M72" s="6">
        <v>7.0226887165640697E-2</v>
      </c>
      <c r="N72" s="6">
        <v>7.2925855234074299E-2</v>
      </c>
      <c r="O72" s="6">
        <v>6.8684055291536802E-2</v>
      </c>
      <c r="P72" s="6">
        <v>7.8335931610702098E-2</v>
      </c>
      <c r="Q72" s="9">
        <f t="shared" si="4"/>
        <v>7.2903993589906638E-2</v>
      </c>
      <c r="R72" s="6">
        <v>7.3772674367099403E-2</v>
      </c>
      <c r="S72" s="6">
        <v>7.0445362914106996E-2</v>
      </c>
      <c r="T72" s="6">
        <v>7.1966473500752901E-2</v>
      </c>
      <c r="U72" s="6">
        <v>7.2335275331695703E-2</v>
      </c>
      <c r="V72" s="6">
        <v>6.74171092448346E-2</v>
      </c>
      <c r="W72" s="6">
        <v>7.0695365057281898E-2</v>
      </c>
      <c r="X72" s="6">
        <v>7.3802602505984305E-2</v>
      </c>
      <c r="Y72" s="9">
        <f t="shared" si="5"/>
        <v>7.1490694703107982E-2</v>
      </c>
    </row>
    <row r="73" spans="1:25" x14ac:dyDescent="0.25">
      <c r="A73" s="10" t="s">
        <v>72</v>
      </c>
      <c r="B73" s="6">
        <v>7.5878169862060293E-2</v>
      </c>
      <c r="C73" s="6">
        <v>9.2201479201852996E-2</v>
      </c>
      <c r="D73" s="6">
        <v>8.5054506004686795E-2</v>
      </c>
      <c r="E73" s="6">
        <v>8.3380313759800803E-2</v>
      </c>
      <c r="F73" s="6">
        <v>8.6486041717990403E-2</v>
      </c>
      <c r="G73" s="6">
        <v>8.3338632388210404E-2</v>
      </c>
      <c r="H73" s="6">
        <v>8.6962514542391595E-2</v>
      </c>
      <c r="I73" s="9">
        <f t="shared" si="3"/>
        <v>8.475737963957046E-2</v>
      </c>
      <c r="J73" s="6">
        <v>6.6989676818321894E-2</v>
      </c>
      <c r="K73" s="6">
        <v>6.6387336317375298E-2</v>
      </c>
      <c r="L73" s="6">
        <v>7.1764247375542101E-2</v>
      </c>
      <c r="M73" s="6">
        <v>6.9805550752914003E-2</v>
      </c>
      <c r="N73" s="6">
        <v>7.6007274631957306E-2</v>
      </c>
      <c r="O73" s="6">
        <v>7.30818391702764E-2</v>
      </c>
      <c r="P73" s="6">
        <v>7.6362262751654406E-2</v>
      </c>
      <c r="Q73" s="9">
        <f t="shared" si="4"/>
        <v>7.148545540257735E-2</v>
      </c>
      <c r="R73" s="6">
        <v>7.7596881446507199E-2</v>
      </c>
      <c r="S73" s="6">
        <v>6.9583429362618104E-2</v>
      </c>
      <c r="T73" s="6">
        <v>7.4952914194440196E-2</v>
      </c>
      <c r="U73" s="6">
        <v>7.5974699240388605E-2</v>
      </c>
      <c r="V73" s="6">
        <v>6.4068703629530196E-2</v>
      </c>
      <c r="W73" s="6">
        <v>7.7255657933889901E-2</v>
      </c>
      <c r="X73" s="6">
        <v>7.8428458923783903E-2</v>
      </c>
      <c r="Y73" s="9">
        <f t="shared" si="5"/>
        <v>7.3980106390165432E-2</v>
      </c>
    </row>
    <row r="74" spans="1:25" x14ac:dyDescent="0.25">
      <c r="A74" s="10" t="s">
        <v>68</v>
      </c>
      <c r="B74" s="6">
        <v>8.3470722545673295E-2</v>
      </c>
      <c r="C74" s="6">
        <v>7.9482192124913795E-2</v>
      </c>
      <c r="D74" s="6">
        <v>7.6689728232093093E-2</v>
      </c>
      <c r="E74" s="6">
        <v>7.2790998510213797E-2</v>
      </c>
      <c r="F74" s="6">
        <v>7.7120682533315402E-2</v>
      </c>
      <c r="G74" s="6">
        <v>7.2644238141279793E-2</v>
      </c>
      <c r="H74" s="6">
        <v>8.0023416490137306E-2</v>
      </c>
      <c r="I74" s="9">
        <f t="shared" si="3"/>
        <v>7.7460282653946638E-2</v>
      </c>
      <c r="J74" s="6">
        <v>6.9369340742588007E-2</v>
      </c>
      <c r="K74" s="6">
        <v>7.6097734282131596E-2</v>
      </c>
      <c r="L74" s="6">
        <v>7.1495098218585698E-2</v>
      </c>
      <c r="M74" s="6">
        <v>7.2545821312164097E-2</v>
      </c>
      <c r="N74" s="6">
        <v>8.0414448691253901E-2</v>
      </c>
      <c r="O74" s="6">
        <v>6.7472528817589097E-2</v>
      </c>
      <c r="P74" s="6">
        <v>8.6248694086114006E-2</v>
      </c>
      <c r="Q74" s="9">
        <f t="shared" si="4"/>
        <v>7.4806238021489474E-2</v>
      </c>
      <c r="R74" s="6">
        <v>7.5321298223529301E-2</v>
      </c>
      <c r="S74" s="6">
        <v>6.7688707569007897E-2</v>
      </c>
      <c r="T74" s="6">
        <v>7.6472264693211001E-2</v>
      </c>
      <c r="U74" s="6">
        <v>6.3931666420785904E-2</v>
      </c>
      <c r="V74" s="6">
        <v>7.5242695532322101E-2</v>
      </c>
      <c r="W74" s="6">
        <v>7.4554156098407806E-2</v>
      </c>
      <c r="X74" s="6">
        <v>7.7836716377544801E-2</v>
      </c>
      <c r="Y74" s="9">
        <f t="shared" si="5"/>
        <v>7.3006786416401265E-2</v>
      </c>
    </row>
    <row r="75" spans="1:25" x14ac:dyDescent="0.25">
      <c r="A75" s="10" t="s">
        <v>88</v>
      </c>
      <c r="B75" s="6">
        <v>7.4709359983871904E-2</v>
      </c>
      <c r="C75" s="6">
        <v>7.7169920959716504E-2</v>
      </c>
      <c r="D75" s="6">
        <v>7.3221885698495706E-2</v>
      </c>
      <c r="E75" s="6">
        <v>7.69180408363076E-2</v>
      </c>
      <c r="F75" s="6">
        <v>8.3503159866608404E-2</v>
      </c>
      <c r="G75" s="6">
        <v>7.1940759749394706E-2</v>
      </c>
      <c r="H75" s="6">
        <v>7.6337857586967303E-2</v>
      </c>
      <c r="I75" s="9">
        <f t="shared" si="3"/>
        <v>7.6257283525908881E-2</v>
      </c>
      <c r="J75" s="6">
        <v>6.73905533865405E-2</v>
      </c>
      <c r="K75" s="6">
        <v>7.1916171630801204E-2</v>
      </c>
      <c r="L75" s="6">
        <v>7.84456139841712E-2</v>
      </c>
      <c r="M75" s="6">
        <v>7.0423448094807301E-2</v>
      </c>
      <c r="N75" s="6">
        <v>7.4503620684140001E-2</v>
      </c>
      <c r="O75" s="6">
        <v>6.9947774088006204E-2</v>
      </c>
      <c r="P75" s="6">
        <v>7.9016417958167801E-2</v>
      </c>
      <c r="Q75" s="9">
        <f t="shared" si="4"/>
        <v>7.3091942832376314E-2</v>
      </c>
      <c r="R75" s="6">
        <v>7.3428185978434604E-2</v>
      </c>
      <c r="S75" s="6">
        <v>7.1972767939624205E-2</v>
      </c>
      <c r="T75" s="6">
        <v>7.5820227037005097E-2</v>
      </c>
      <c r="U75" s="6">
        <v>7.2053339149332707E-2</v>
      </c>
      <c r="V75" s="6">
        <v>7.0283033575996995E-2</v>
      </c>
      <c r="W75" s="6">
        <v>7.3130620508714106E-2</v>
      </c>
      <c r="X75" s="6">
        <v>7.0812525416530797E-2</v>
      </c>
      <c r="Y75" s="9">
        <f t="shared" si="5"/>
        <v>7.2500099943662646E-2</v>
      </c>
    </row>
    <row r="76" spans="1:25" x14ac:dyDescent="0.25">
      <c r="A76" s="10" t="s">
        <v>103</v>
      </c>
      <c r="B76" s="6">
        <v>8.0231028548734595E-2</v>
      </c>
      <c r="C76" s="6">
        <v>8.4950534121186305E-2</v>
      </c>
      <c r="D76" s="6">
        <v>7.9698709599534595E-2</v>
      </c>
      <c r="E76" s="6">
        <v>9.3372315240886697E-2</v>
      </c>
      <c r="F76" s="6">
        <v>8.9380018444654305E-2</v>
      </c>
      <c r="G76" s="6">
        <v>7.3306940203789195E-2</v>
      </c>
      <c r="H76" s="6">
        <v>8.1931655938599801E-2</v>
      </c>
      <c r="I76" s="9">
        <f t="shared" si="3"/>
        <v>8.3267314585340799E-2</v>
      </c>
      <c r="J76" s="6">
        <v>6.6850079424791306E-2</v>
      </c>
      <c r="K76" s="6">
        <v>6.7933062886976106E-2</v>
      </c>
      <c r="L76" s="6">
        <v>7.28984868085501E-2</v>
      </c>
      <c r="M76" s="6">
        <v>7.0699063449583294E-2</v>
      </c>
      <c r="N76" s="6">
        <v>6.0209750277371903E-2</v>
      </c>
      <c r="O76" s="6">
        <v>6.5335116034085497E-2</v>
      </c>
      <c r="P76" s="6">
        <v>7.8477086432137702E-2</v>
      </c>
      <c r="Q76" s="9">
        <f t="shared" si="4"/>
        <v>6.8914663616213706E-2</v>
      </c>
      <c r="R76" s="6">
        <v>7.0013558222691299E-2</v>
      </c>
      <c r="S76" s="6">
        <v>6.3021287794220393E-2</v>
      </c>
      <c r="T76" s="6">
        <v>7.0900218142721794E-2</v>
      </c>
      <c r="U76" s="6">
        <v>7.3123544693374495E-2</v>
      </c>
      <c r="V76" s="6">
        <v>6.8649534926209899E-2</v>
      </c>
      <c r="W76" s="6">
        <v>6.8200017586833805E-2</v>
      </c>
      <c r="X76" s="6">
        <v>7.4618018043719606E-2</v>
      </c>
      <c r="Y76" s="9">
        <f t="shared" si="5"/>
        <v>6.9789454201395901E-2</v>
      </c>
    </row>
    <row r="77" spans="1:25" x14ac:dyDescent="0.25">
      <c r="A77" s="10" t="s">
        <v>21</v>
      </c>
      <c r="B77" s="6">
        <v>7.7741765048441699E-2</v>
      </c>
      <c r="C77" s="6">
        <v>7.3671032580530704E-2</v>
      </c>
      <c r="D77" s="6">
        <v>7.6149528489776505E-2</v>
      </c>
      <c r="E77" s="6">
        <v>7.5507505233131794E-2</v>
      </c>
      <c r="F77" s="6">
        <v>8.1483279044482299E-2</v>
      </c>
      <c r="G77" s="6">
        <v>7.5444370959899906E-2</v>
      </c>
      <c r="H77" s="6">
        <v>8.0339798786895997E-2</v>
      </c>
      <c r="I77" s="9">
        <f t="shared" si="3"/>
        <v>7.7191040020451268E-2</v>
      </c>
      <c r="J77" s="6">
        <v>6.80797778869906E-2</v>
      </c>
      <c r="K77" s="6">
        <v>7.3470227545246597E-2</v>
      </c>
      <c r="L77" s="6">
        <v>7.7060210154753894E-2</v>
      </c>
      <c r="M77" s="6">
        <v>7.1829637144210298E-2</v>
      </c>
      <c r="N77" s="6">
        <v>7.1840137756190303E-2</v>
      </c>
      <c r="O77" s="6">
        <v>7.2934471606366305E-2</v>
      </c>
      <c r="P77" s="6">
        <v>7.7892185478740494E-2</v>
      </c>
      <c r="Q77" s="9">
        <f t="shared" si="4"/>
        <v>7.330094965321407E-2</v>
      </c>
      <c r="R77" s="6">
        <v>7.3744706770448906E-2</v>
      </c>
      <c r="S77" s="6">
        <v>7.2187626834170598E-2</v>
      </c>
      <c r="T77" s="6">
        <v>7.5501153518177905E-2</v>
      </c>
      <c r="U77" s="6">
        <v>7.3790017883342607E-2</v>
      </c>
      <c r="V77" s="6">
        <v>7.0389798395914999E-2</v>
      </c>
      <c r="W77" s="6">
        <v>7.0506285464197294E-2</v>
      </c>
      <c r="X77" s="6">
        <v>7.3195684738165803E-2</v>
      </c>
      <c r="Y77" s="9">
        <f t="shared" si="5"/>
        <v>7.2759324800631159E-2</v>
      </c>
    </row>
    <row r="78" spans="1:25" x14ac:dyDescent="0.25">
      <c r="A78" s="10" t="s">
        <v>19</v>
      </c>
      <c r="B78" s="6">
        <v>7.6101261089427802E-2</v>
      </c>
      <c r="C78" s="6">
        <v>7.4869167551535207E-2</v>
      </c>
      <c r="D78" s="6">
        <v>7.56932000983329E-2</v>
      </c>
      <c r="E78" s="6">
        <v>7.3436204397482399E-2</v>
      </c>
      <c r="F78" s="6">
        <v>7.8728612000773204E-2</v>
      </c>
      <c r="G78" s="6">
        <v>7.0041088277565305E-2</v>
      </c>
      <c r="H78" s="6">
        <v>7.5249803765578299E-2</v>
      </c>
      <c r="I78" s="9">
        <f t="shared" si="3"/>
        <v>7.4874191025813594E-2</v>
      </c>
      <c r="J78" s="6">
        <v>6.6061097054827406E-2</v>
      </c>
      <c r="K78" s="6">
        <v>7.1272710031420605E-2</v>
      </c>
      <c r="L78" s="6">
        <v>7.3126783428372505E-2</v>
      </c>
      <c r="M78" s="6">
        <v>6.8175825058985604E-2</v>
      </c>
      <c r="N78" s="6">
        <v>7.0953840033018606E-2</v>
      </c>
      <c r="O78" s="6">
        <v>6.5042205531051694E-2</v>
      </c>
      <c r="P78" s="6">
        <v>7.0497073585822606E-2</v>
      </c>
      <c r="Q78" s="9">
        <f t="shared" si="4"/>
        <v>6.9304219246214133E-2</v>
      </c>
      <c r="R78" s="6">
        <v>7.6200904115047402E-2</v>
      </c>
      <c r="S78" s="6">
        <v>6.7230210639686303E-2</v>
      </c>
      <c r="T78" s="6">
        <v>7.2377382877167704E-2</v>
      </c>
      <c r="U78" s="6">
        <v>6.7155392500738598E-2</v>
      </c>
      <c r="V78" s="6">
        <v>6.4404417652624002E-2</v>
      </c>
      <c r="W78" s="6">
        <v>6.7872993596045095E-2</v>
      </c>
      <c r="X78" s="6">
        <v>7.1525842762220501E-2</v>
      </c>
      <c r="Y78" s="9">
        <f t="shared" si="5"/>
        <v>6.9538163449075666E-2</v>
      </c>
    </row>
    <row r="79" spans="1:25" x14ac:dyDescent="0.25">
      <c r="A79" s="10" t="s">
        <v>39</v>
      </c>
      <c r="B79" s="6">
        <v>7.8000700006119097E-2</v>
      </c>
      <c r="C79" s="6">
        <v>7.9897668764770502E-2</v>
      </c>
      <c r="D79" s="6">
        <v>8.0751583832634102E-2</v>
      </c>
      <c r="E79" s="6">
        <v>7.6290369413866105E-2</v>
      </c>
      <c r="F79" s="6">
        <v>8.2554050999015596E-2</v>
      </c>
      <c r="G79" s="6">
        <v>7.6127056918532707E-2</v>
      </c>
      <c r="H79" s="6">
        <v>8.3200278130244595E-2</v>
      </c>
      <c r="I79" s="9">
        <f t="shared" si="3"/>
        <v>7.9545958295026087E-2</v>
      </c>
      <c r="J79" s="6">
        <v>6.4917222660751006E-2</v>
      </c>
      <c r="K79" s="6">
        <v>7.1176595507914595E-2</v>
      </c>
      <c r="L79" s="6">
        <v>7.5616150176896005E-2</v>
      </c>
      <c r="M79" s="6">
        <v>6.8771359007882907E-2</v>
      </c>
      <c r="N79" s="6">
        <v>7.2970404920684601E-2</v>
      </c>
      <c r="O79" s="6">
        <v>6.7146842912550395E-2</v>
      </c>
      <c r="P79" s="6">
        <v>7.6788649553352101E-2</v>
      </c>
      <c r="Q79" s="9">
        <f t="shared" si="4"/>
        <v>7.1055317820004515E-2</v>
      </c>
      <c r="R79" s="6">
        <v>7.6629234218209302E-2</v>
      </c>
      <c r="S79" s="6">
        <v>7.3218903525338705E-2</v>
      </c>
      <c r="T79" s="6">
        <v>7.9369460340294198E-2</v>
      </c>
      <c r="U79" s="6">
        <v>7.4256524579097094E-2</v>
      </c>
      <c r="V79" s="6">
        <v>6.9877883674879807E-2</v>
      </c>
      <c r="W79" s="6">
        <v>7.3983164063079906E-2</v>
      </c>
      <c r="X79" s="6">
        <v>7.5126260012145202E-2</v>
      </c>
      <c r="Y79" s="9">
        <f t="shared" si="5"/>
        <v>7.4637347201863449E-2</v>
      </c>
    </row>
    <row r="80" spans="1:25" x14ac:dyDescent="0.25">
      <c r="A80" s="10" t="s">
        <v>76</v>
      </c>
      <c r="B80" s="6">
        <v>7.73239675148093E-2</v>
      </c>
      <c r="C80" s="6">
        <v>8.5253859102064303E-2</v>
      </c>
      <c r="D80" s="6">
        <v>7.2152571227698997E-2</v>
      </c>
      <c r="E80" s="6">
        <v>8.1275702691420704E-2</v>
      </c>
      <c r="F80" s="6">
        <v>8.3897830712762606E-2</v>
      </c>
      <c r="G80" s="6">
        <v>7.6057350641967003E-2</v>
      </c>
      <c r="H80" s="6">
        <v>8.5015604118713894E-2</v>
      </c>
      <c r="I80" s="9">
        <f t="shared" si="3"/>
        <v>8.013955514420526E-2</v>
      </c>
      <c r="J80" s="6">
        <v>6.2405992180380399E-2</v>
      </c>
      <c r="K80" s="6">
        <v>7.5650132466856299E-2</v>
      </c>
      <c r="L80" s="6">
        <v>7.80358593879171E-2</v>
      </c>
      <c r="M80" s="6">
        <v>7.8019988566473505E-2</v>
      </c>
      <c r="N80" s="6">
        <v>7.6904879872546406E-2</v>
      </c>
      <c r="O80" s="6">
        <v>6.7078656901027406E-2</v>
      </c>
      <c r="P80" s="6">
        <v>8.1112091034529904E-2</v>
      </c>
      <c r="Q80" s="9">
        <f t="shared" si="4"/>
        <v>7.4172514344247292E-2</v>
      </c>
      <c r="R80" s="6">
        <v>6.3996426646948601E-2</v>
      </c>
      <c r="S80" s="6">
        <v>6.9526854245877498E-2</v>
      </c>
      <c r="T80" s="6">
        <v>6.8090736270846594E-2</v>
      </c>
      <c r="U80" s="6">
        <v>7.0871956875124806E-2</v>
      </c>
      <c r="V80" s="6">
        <v>6.4516661867230804E-2</v>
      </c>
      <c r="W80" s="6">
        <v>6.4524245588434101E-2</v>
      </c>
      <c r="X80" s="6">
        <v>6.4489596089117696E-2</v>
      </c>
      <c r="Y80" s="9">
        <f t="shared" si="5"/>
        <v>6.657378251194003E-2</v>
      </c>
    </row>
    <row r="81" spans="1:25" x14ac:dyDescent="0.25">
      <c r="A81" s="10" t="s">
        <v>75</v>
      </c>
      <c r="B81" s="6">
        <v>7.0163088448828195E-2</v>
      </c>
      <c r="C81" s="6">
        <v>7.8321177697245004E-2</v>
      </c>
      <c r="D81" s="6">
        <v>7.8068655529879905E-2</v>
      </c>
      <c r="E81" s="6">
        <v>7.2661720367646496E-2</v>
      </c>
      <c r="F81" s="6">
        <v>7.7337854580637799E-2</v>
      </c>
      <c r="G81" s="6">
        <v>7.4574361052482496E-2</v>
      </c>
      <c r="H81" s="6">
        <v>7.5776812858674505E-2</v>
      </c>
      <c r="I81" s="9">
        <f t="shared" si="3"/>
        <v>7.5271952933627775E-2</v>
      </c>
      <c r="J81" s="6">
        <v>7.0552783514615497E-2</v>
      </c>
      <c r="K81" s="6">
        <v>7.1738259620709496E-2</v>
      </c>
      <c r="L81" s="6">
        <v>7.2525905866229798E-2</v>
      </c>
      <c r="M81" s="6">
        <v>7.2466070160515803E-2</v>
      </c>
      <c r="N81" s="6">
        <v>7.3768554121547203E-2</v>
      </c>
      <c r="O81" s="6">
        <v>6.1567005252254697E-2</v>
      </c>
      <c r="P81" s="6">
        <v>7.13212043818168E-2</v>
      </c>
      <c r="Q81" s="9">
        <f t="shared" si="4"/>
        <v>7.0562826131098461E-2</v>
      </c>
      <c r="R81" s="6">
        <v>8.6781457520719502E-2</v>
      </c>
      <c r="S81" s="6">
        <v>7.0732858987594002E-2</v>
      </c>
      <c r="T81" s="6">
        <v>7.7178188289231495E-2</v>
      </c>
      <c r="U81" s="6">
        <v>7.1656673818248098E-2</v>
      </c>
      <c r="V81" s="6">
        <v>7.0597156753247098E-2</v>
      </c>
      <c r="W81" s="6">
        <v>7.6948557898922798E-2</v>
      </c>
      <c r="X81" s="6">
        <v>7.2590157294134997E-2</v>
      </c>
      <c r="Y81" s="9">
        <f t="shared" si="5"/>
        <v>7.5212150080299717E-2</v>
      </c>
    </row>
    <row r="82" spans="1:25" x14ac:dyDescent="0.25">
      <c r="A82" s="10" t="s">
        <v>85</v>
      </c>
      <c r="B82" s="6">
        <v>7.6569675234239201E-2</v>
      </c>
      <c r="C82" s="6">
        <v>7.6895086186622205E-2</v>
      </c>
      <c r="D82" s="6">
        <v>7.44552966751727E-2</v>
      </c>
      <c r="E82" s="6">
        <v>7.9161718177365906E-2</v>
      </c>
      <c r="F82" s="6">
        <v>7.9455411305632606E-2</v>
      </c>
      <c r="G82" s="6">
        <v>7.8928532246299393E-2</v>
      </c>
      <c r="H82" s="6">
        <v>8.0232955195908603E-2</v>
      </c>
      <c r="I82" s="9">
        <f t="shared" si="3"/>
        <v>7.7956953574462945E-2</v>
      </c>
      <c r="J82" s="6">
        <v>6.7546969797786197E-2</v>
      </c>
      <c r="K82" s="6">
        <v>7.1905166938944498E-2</v>
      </c>
      <c r="L82" s="6">
        <v>7.7287629767384E-2</v>
      </c>
      <c r="M82" s="6">
        <v>7.2495744998601105E-2</v>
      </c>
      <c r="N82" s="6">
        <v>7.2548597400462794E-2</v>
      </c>
      <c r="O82" s="6">
        <v>7.2270705483464398E-2</v>
      </c>
      <c r="P82" s="6">
        <v>7.7902118246419794E-2</v>
      </c>
      <c r="Q82" s="9">
        <f t="shared" si="4"/>
        <v>7.31367046618661E-2</v>
      </c>
      <c r="R82" s="6">
        <v>7.3704145960133999E-2</v>
      </c>
      <c r="S82" s="6">
        <v>7.4212435903413296E-2</v>
      </c>
      <c r="T82" s="6">
        <v>7.6827181706945094E-2</v>
      </c>
      <c r="U82" s="6">
        <v>7.3651256651442704E-2</v>
      </c>
      <c r="V82" s="6">
        <v>7.0418379097676606E-2</v>
      </c>
      <c r="W82" s="6">
        <v>7.2765034813035603E-2</v>
      </c>
      <c r="X82" s="6">
        <v>7.5257086175350693E-2</v>
      </c>
      <c r="Y82" s="9">
        <f t="shared" si="5"/>
        <v>7.3833645758285424E-2</v>
      </c>
    </row>
    <row r="83" spans="1:25" x14ac:dyDescent="0.25">
      <c r="A83" s="10" t="s">
        <v>16</v>
      </c>
      <c r="B83" s="6">
        <v>7.6948301353538195E-2</v>
      </c>
      <c r="C83" s="6">
        <v>7.6931164471448196E-2</v>
      </c>
      <c r="D83" s="6">
        <v>7.0931455655148398E-2</v>
      </c>
      <c r="E83" s="6">
        <v>7.3671960955901394E-2</v>
      </c>
      <c r="F83" s="6">
        <v>7.9985037379031704E-2</v>
      </c>
      <c r="G83" s="6">
        <v>6.9914045391416199E-2</v>
      </c>
      <c r="H83" s="6">
        <v>7.6554198226093703E-2</v>
      </c>
      <c r="I83" s="9">
        <f t="shared" si="3"/>
        <v>7.4990880490368256E-2</v>
      </c>
      <c r="J83" s="6">
        <v>6.8719856465158505E-2</v>
      </c>
      <c r="K83" s="6">
        <v>6.9262748731140106E-2</v>
      </c>
      <c r="L83" s="6">
        <v>7.3099007184142903E-2</v>
      </c>
      <c r="M83" s="6">
        <v>7.1592909684804598E-2</v>
      </c>
      <c r="N83" s="6">
        <v>6.8865947420780699E-2</v>
      </c>
      <c r="O83" s="6">
        <v>6.6474637456549607E-2</v>
      </c>
      <c r="P83" s="6">
        <v>7.3949816840983701E-2</v>
      </c>
      <c r="Q83" s="9">
        <f t="shared" si="4"/>
        <v>7.0280703397651439E-2</v>
      </c>
      <c r="R83" s="6">
        <v>6.9563241568925599E-2</v>
      </c>
      <c r="S83" s="6">
        <v>6.5149707847792296E-2</v>
      </c>
      <c r="T83" s="6">
        <v>7.0129945379009503E-2</v>
      </c>
      <c r="U83" s="6">
        <v>6.33765662148809E-2</v>
      </c>
      <c r="V83" s="6">
        <v>6.4479687240611205E-2</v>
      </c>
      <c r="W83" s="6">
        <v>7.0779066086721895E-2</v>
      </c>
      <c r="X83" s="6">
        <v>6.9636042086240496E-2</v>
      </c>
      <c r="Y83" s="9">
        <f t="shared" si="5"/>
        <v>6.7587750917740275E-2</v>
      </c>
    </row>
    <row r="84" spans="1:25" x14ac:dyDescent="0.25">
      <c r="A84" s="10" t="s">
        <v>102</v>
      </c>
      <c r="B84" s="6">
        <v>7.6565123392693196E-2</v>
      </c>
      <c r="C84" s="6">
        <v>7.7579991339066096E-2</v>
      </c>
      <c r="D84" s="6">
        <v>7.5012724225880095E-2</v>
      </c>
      <c r="E84" s="6">
        <v>7.4042742217221097E-2</v>
      </c>
      <c r="F84" s="6">
        <v>7.7645195102517994E-2</v>
      </c>
      <c r="G84" s="6">
        <v>7.5922459683672103E-2</v>
      </c>
      <c r="H84" s="6">
        <v>7.4178771913242195E-2</v>
      </c>
      <c r="I84" s="9">
        <f t="shared" si="3"/>
        <v>7.5849572553470399E-2</v>
      </c>
      <c r="J84" s="6">
        <v>6.7423243000315394E-2</v>
      </c>
      <c r="K84" s="6">
        <v>7.1899122729267406E-2</v>
      </c>
      <c r="L84" s="6">
        <v>7.5288048281385703E-2</v>
      </c>
      <c r="M84" s="6">
        <v>7.4751935050731702E-2</v>
      </c>
      <c r="N84" s="6">
        <v>6.5160925475022599E-2</v>
      </c>
      <c r="O84" s="6">
        <v>7.0997506372979399E-2</v>
      </c>
      <c r="P84" s="6">
        <v>7.5157309131902494E-2</v>
      </c>
      <c r="Q84" s="9">
        <f t="shared" si="4"/>
        <v>7.1525441434514961E-2</v>
      </c>
      <c r="R84" s="6">
        <v>8.5170643453997302E-2</v>
      </c>
      <c r="S84" s="6">
        <v>7.3895718831076804E-2</v>
      </c>
      <c r="T84" s="6">
        <v>8.3386384848698203E-2</v>
      </c>
      <c r="U84" s="6">
        <v>7.8643130932527797E-2</v>
      </c>
      <c r="V84" s="6">
        <v>7.1494851623123995E-2</v>
      </c>
      <c r="W84" s="6">
        <v>8.3015753135250794E-2</v>
      </c>
      <c r="X84" s="6">
        <v>7.7011938274513303E-2</v>
      </c>
      <c r="Y84" s="9">
        <f t="shared" si="5"/>
        <v>7.8945488728455457E-2</v>
      </c>
    </row>
    <row r="85" spans="1:25" x14ac:dyDescent="0.25">
      <c r="A85" s="10" t="s">
        <v>106</v>
      </c>
      <c r="B85" s="6">
        <v>7.4578246338990101E-2</v>
      </c>
      <c r="C85" s="6">
        <v>7.8480669132763206E-2</v>
      </c>
      <c r="D85" s="6">
        <v>7.6446719131363E-2</v>
      </c>
      <c r="E85" s="6">
        <v>7.6348835399386694E-2</v>
      </c>
      <c r="F85" s="6">
        <v>8.0841320649266801E-2</v>
      </c>
      <c r="G85" s="6">
        <v>7.5752917619962404E-2</v>
      </c>
      <c r="H85" s="6">
        <v>7.7333001148320701E-2</v>
      </c>
      <c r="I85" s="9">
        <f t="shared" si="3"/>
        <v>7.7111672774293274E-2</v>
      </c>
      <c r="J85" s="6">
        <v>6.9269301460881297E-2</v>
      </c>
      <c r="K85" s="6">
        <v>7.4174454447582E-2</v>
      </c>
      <c r="L85" s="6">
        <v>7.8185170528372802E-2</v>
      </c>
      <c r="M85" s="6">
        <v>7.3197072477191302E-2</v>
      </c>
      <c r="N85" s="6">
        <v>7.5391644732746996E-2</v>
      </c>
      <c r="O85" s="6">
        <v>7.3271735689817194E-2</v>
      </c>
      <c r="P85" s="6">
        <v>8.0482490857076705E-2</v>
      </c>
      <c r="Q85" s="9">
        <f t="shared" si="4"/>
        <v>7.4853124313381203E-2</v>
      </c>
      <c r="R85" s="6">
        <v>7.4480563482231393E-2</v>
      </c>
      <c r="S85" s="6">
        <v>7.0297039587874796E-2</v>
      </c>
      <c r="T85" s="6">
        <v>7.7613809601003697E-2</v>
      </c>
      <c r="U85" s="6">
        <v>7.1400298022876896E-2</v>
      </c>
      <c r="V85" s="6">
        <v>6.90710903439265E-2</v>
      </c>
      <c r="W85" s="6">
        <v>7.3850550116654604E-2</v>
      </c>
      <c r="X85" s="6">
        <v>7.6031822325021203E-2</v>
      </c>
      <c r="Y85" s="9">
        <f t="shared" si="5"/>
        <v>7.3249310497084164E-2</v>
      </c>
    </row>
    <row r="86" spans="1:25" x14ac:dyDescent="0.25">
      <c r="A86" s="10" t="s">
        <v>38</v>
      </c>
      <c r="B86" s="6">
        <v>7.4017006046513401E-2</v>
      </c>
      <c r="C86" s="6">
        <v>7.9050764756501593E-2</v>
      </c>
      <c r="D86" s="6">
        <v>7.7584038545139303E-2</v>
      </c>
      <c r="E86" s="6">
        <v>7.7115831278491698E-2</v>
      </c>
      <c r="F86" s="6">
        <v>8.2043504963882796E-2</v>
      </c>
      <c r="G86" s="6">
        <v>7.7383431854424506E-2</v>
      </c>
      <c r="H86" s="6">
        <v>8.0985636293003996E-2</v>
      </c>
      <c r="I86" s="9">
        <f t="shared" si="3"/>
        <v>7.8311459105422476E-2</v>
      </c>
      <c r="J86" s="6">
        <v>6.81549604790605E-2</v>
      </c>
      <c r="K86" s="6">
        <v>7.1515083925578204E-2</v>
      </c>
      <c r="L86" s="6">
        <v>7.7204243517981094E-2</v>
      </c>
      <c r="M86" s="6">
        <v>7.3297805086621703E-2</v>
      </c>
      <c r="N86" s="6">
        <v>7.4464103669451803E-2</v>
      </c>
      <c r="O86" s="6">
        <v>7.04057093449523E-2</v>
      </c>
      <c r="P86" s="6">
        <v>7.8800595112977198E-2</v>
      </c>
      <c r="Q86" s="9">
        <f t="shared" si="4"/>
        <v>7.3406071590946115E-2</v>
      </c>
      <c r="R86" s="6">
        <v>7.5908859410137197E-2</v>
      </c>
      <c r="S86" s="6">
        <v>7.2928212737931597E-2</v>
      </c>
      <c r="T86" s="6">
        <v>7.5896409278475505E-2</v>
      </c>
      <c r="U86" s="6">
        <v>7.3153825205826098E-2</v>
      </c>
      <c r="V86" s="6">
        <v>6.9492105364357001E-2</v>
      </c>
      <c r="W86" s="6">
        <v>7.3400771297864306E-2</v>
      </c>
      <c r="X86" s="6">
        <v>7.4042851450577193E-2</v>
      </c>
      <c r="Y86" s="9">
        <f t="shared" si="5"/>
        <v>7.3546147820738414E-2</v>
      </c>
    </row>
    <row r="87" spans="1:25" x14ac:dyDescent="0.25">
      <c r="A87" s="10" t="s">
        <v>36</v>
      </c>
      <c r="B87" s="6">
        <v>7.6310112171227101E-2</v>
      </c>
      <c r="C87" s="6">
        <v>7.1983694621949507E-2</v>
      </c>
      <c r="D87" s="6">
        <v>6.8801491023903594E-2</v>
      </c>
      <c r="E87" s="6">
        <v>7.5027227814357306E-2</v>
      </c>
      <c r="F87" s="6">
        <v>8.4978316058014799E-2</v>
      </c>
      <c r="G87" s="6">
        <v>7.2490751756924293E-2</v>
      </c>
      <c r="H87" s="6">
        <v>6.6972763280408798E-2</v>
      </c>
      <c r="I87" s="9">
        <f t="shared" si="3"/>
        <v>7.3794908103826481E-2</v>
      </c>
      <c r="J87" s="6">
        <v>7.3464938657913204E-2</v>
      </c>
      <c r="K87" s="6">
        <v>7.44709443299022E-2</v>
      </c>
      <c r="L87" s="6">
        <v>7.8097107874230798E-2</v>
      </c>
      <c r="M87" s="6">
        <v>7.7488008206170203E-2</v>
      </c>
      <c r="N87" s="6">
        <v>6.7703747139347598E-2</v>
      </c>
      <c r="O87" s="6">
        <v>7.2823388333299502E-2</v>
      </c>
      <c r="P87" s="6">
        <v>8.0302725684474593E-2</v>
      </c>
      <c r="Q87" s="9">
        <f t="shared" si="4"/>
        <v>7.4907265746476867E-2</v>
      </c>
      <c r="R87" s="6">
        <v>7.1595327420401506E-2</v>
      </c>
      <c r="S87" s="6">
        <v>6.0311055903031298E-2</v>
      </c>
      <c r="T87" s="6">
        <v>6.9176609558208396E-2</v>
      </c>
      <c r="U87" s="6">
        <v>7.0433619864750996E-2</v>
      </c>
      <c r="V87" s="6">
        <v>6.1641455349616903E-2</v>
      </c>
      <c r="W87" s="6">
        <v>6.9579935736582901E-2</v>
      </c>
      <c r="X87" s="6">
        <v>7.8707671233663706E-2</v>
      </c>
      <c r="Y87" s="9">
        <f t="shared" si="5"/>
        <v>6.8777953580893669E-2</v>
      </c>
    </row>
    <row r="88" spans="1:25" x14ac:dyDescent="0.25">
      <c r="A88" s="10" t="s">
        <v>111</v>
      </c>
      <c r="B88" s="6">
        <v>8.0602612647296706E-2</v>
      </c>
      <c r="C88" s="6">
        <v>8.1532375648748795E-2</v>
      </c>
      <c r="D88" s="6">
        <v>9.7608319277205605E-2</v>
      </c>
      <c r="E88" s="6">
        <v>8.2643962234877605E-2</v>
      </c>
      <c r="F88" s="6">
        <v>0.100446053867929</v>
      </c>
      <c r="G88" s="6">
        <v>9.1207770233341798E-2</v>
      </c>
      <c r="H88" s="6">
        <v>9.0922776164828106E-2</v>
      </c>
      <c r="I88" s="9">
        <f t="shared" si="3"/>
        <v>8.9280552867746804E-2</v>
      </c>
      <c r="J88" s="6">
        <v>7.3177989715743602E-2</v>
      </c>
      <c r="K88" s="6">
        <v>7.2619578749281502E-2</v>
      </c>
      <c r="L88" s="6">
        <v>6.7866628274846796E-2</v>
      </c>
      <c r="M88" s="6">
        <v>7.3116883304009797E-2</v>
      </c>
      <c r="N88" s="6">
        <v>7.2164817036767206E-2</v>
      </c>
      <c r="O88" s="6">
        <v>6.3757289121354602E-2</v>
      </c>
      <c r="P88" s="6">
        <v>6.8067499881874799E-2</v>
      </c>
      <c r="Q88" s="9">
        <f t="shared" si="4"/>
        <v>7.0110098011982619E-2</v>
      </c>
      <c r="R88" s="6">
        <v>7.0018971785644396E-2</v>
      </c>
      <c r="S88" s="6">
        <v>7.0924183037701205E-2</v>
      </c>
      <c r="T88" s="6">
        <v>7.5999862823202993E-2</v>
      </c>
      <c r="U88" s="6">
        <v>7.7645824088474202E-2</v>
      </c>
      <c r="V88" s="6">
        <v>5.9565313206560298E-2</v>
      </c>
      <c r="W88" s="6">
        <v>8.2805907409844004E-2</v>
      </c>
      <c r="X88" s="6">
        <v>8.2608036077708696E-2</v>
      </c>
      <c r="Y88" s="9">
        <f t="shared" si="5"/>
        <v>7.4224014061305105E-2</v>
      </c>
    </row>
    <row r="89" spans="1:25" x14ac:dyDescent="0.25">
      <c r="A89" s="10" t="s">
        <v>48</v>
      </c>
      <c r="B89" s="6">
        <v>7.6631414831515907E-2</v>
      </c>
      <c r="C89" s="6">
        <v>7.5560037320895598E-2</v>
      </c>
      <c r="D89" s="6">
        <v>7.78776953137746E-2</v>
      </c>
      <c r="E89" s="6">
        <v>7.2841212552159307E-2</v>
      </c>
      <c r="F89" s="6">
        <v>8.0981203675610805E-2</v>
      </c>
      <c r="G89" s="6">
        <v>7.6554895834213904E-2</v>
      </c>
      <c r="H89" s="6">
        <v>7.9848183420674901E-2</v>
      </c>
      <c r="I89" s="9">
        <f t="shared" si="3"/>
        <v>7.718494899269214E-2</v>
      </c>
      <c r="J89" s="6">
        <v>7.1260168065448104E-2</v>
      </c>
      <c r="K89" s="6">
        <v>6.5625043412045905E-2</v>
      </c>
      <c r="L89" s="6">
        <v>7.6926158062514294E-2</v>
      </c>
      <c r="M89" s="6">
        <v>7.1625924708580202E-2</v>
      </c>
      <c r="N89" s="6">
        <v>6.7811542082090198E-2</v>
      </c>
      <c r="O89" s="6">
        <v>7.1404475464426298E-2</v>
      </c>
      <c r="P89" s="6">
        <v>8.0914130490281094E-2</v>
      </c>
      <c r="Q89" s="9">
        <f t="shared" si="4"/>
        <v>7.2223920326483726E-2</v>
      </c>
      <c r="R89" s="6">
        <v>7.0349715047099207E-2</v>
      </c>
      <c r="S89" s="6">
        <v>7.3250363541597294E-2</v>
      </c>
      <c r="T89" s="6">
        <v>7.4584508412129005E-2</v>
      </c>
      <c r="U89" s="6">
        <v>7.5636613863462904E-2</v>
      </c>
      <c r="V89" s="6">
        <v>7.1240809108729305E-2</v>
      </c>
      <c r="W89" s="6">
        <v>7.9058497462021399E-2</v>
      </c>
      <c r="X89" s="6">
        <v>8.0600351469135897E-2</v>
      </c>
      <c r="Y89" s="9">
        <f t="shared" si="5"/>
        <v>7.4960122700596446E-2</v>
      </c>
    </row>
    <row r="90" spans="1:25" x14ac:dyDescent="0.25">
      <c r="A90" s="10" t="s">
        <v>116</v>
      </c>
      <c r="B90" s="6">
        <v>7.4338235448408604E-2</v>
      </c>
      <c r="C90" s="6">
        <v>7.85137796412161E-2</v>
      </c>
      <c r="D90" s="6">
        <v>7.4309394898645395E-2</v>
      </c>
      <c r="E90" s="6">
        <v>7.3527023278078904E-2</v>
      </c>
      <c r="F90" s="6">
        <v>7.9072979861624704E-2</v>
      </c>
      <c r="G90" s="6">
        <v>7.0995866190821696E-2</v>
      </c>
      <c r="H90" s="6">
        <v>7.4408110498752206E-2</v>
      </c>
      <c r="I90" s="9">
        <f t="shared" si="3"/>
        <v>7.5023627116792529E-2</v>
      </c>
      <c r="J90" s="6">
        <v>6.6709851510910204E-2</v>
      </c>
      <c r="K90" s="6">
        <v>7.4532573502674795E-2</v>
      </c>
      <c r="L90" s="6">
        <v>7.5900406773521806E-2</v>
      </c>
      <c r="M90" s="6">
        <v>7.22895137283351E-2</v>
      </c>
      <c r="N90" s="6">
        <v>7.3942585687720996E-2</v>
      </c>
      <c r="O90" s="6">
        <v>6.9680007999887994E-2</v>
      </c>
      <c r="P90" s="6">
        <v>7.7056254498648794E-2</v>
      </c>
      <c r="Q90" s="9">
        <f t="shared" si="4"/>
        <v>7.2873027671671378E-2</v>
      </c>
      <c r="R90" s="6">
        <v>7.05471184277634E-2</v>
      </c>
      <c r="S90" s="6">
        <v>6.5875310512891402E-2</v>
      </c>
      <c r="T90" s="6">
        <v>7.0212715223043801E-2</v>
      </c>
      <c r="U90" s="6">
        <v>6.7537749934451094E-2</v>
      </c>
      <c r="V90" s="6">
        <v>6.4507628788018703E-2</v>
      </c>
      <c r="W90" s="6">
        <v>6.8965054833444894E-2</v>
      </c>
      <c r="X90" s="6">
        <v>7.0685463038067595E-2</v>
      </c>
      <c r="Y90" s="9">
        <f t="shared" si="5"/>
        <v>6.8333005822525841E-2</v>
      </c>
    </row>
    <row r="91" spans="1:25" x14ac:dyDescent="0.25">
      <c r="A91" s="10" t="s">
        <v>117</v>
      </c>
      <c r="B91" s="6">
        <v>7.6462372004945406E-2</v>
      </c>
      <c r="C91" s="6">
        <v>7.5738670315689094E-2</v>
      </c>
      <c r="D91" s="6">
        <v>7.5236072351702502E-2</v>
      </c>
      <c r="E91" s="6">
        <v>7.4895985395634496E-2</v>
      </c>
      <c r="F91" s="6">
        <v>7.5971918960704807E-2</v>
      </c>
      <c r="G91" s="6">
        <v>7.2528767329534199E-2</v>
      </c>
      <c r="H91" s="6">
        <v>7.7035887037165796E-2</v>
      </c>
      <c r="I91" s="9">
        <f t="shared" si="3"/>
        <v>7.540995334219662E-2</v>
      </c>
      <c r="J91" s="6">
        <v>7.1155243237723195E-2</v>
      </c>
      <c r="K91" s="6">
        <v>7.1650440606743998E-2</v>
      </c>
      <c r="L91" s="6">
        <v>7.8914312010546495E-2</v>
      </c>
      <c r="M91" s="6">
        <v>6.7211943880394198E-2</v>
      </c>
      <c r="N91" s="6">
        <v>7.1355185323404305E-2</v>
      </c>
      <c r="O91" s="6">
        <v>6.8362584178056907E-2</v>
      </c>
      <c r="P91" s="6">
        <v>7.5523727055190698E-2</v>
      </c>
      <c r="Q91" s="9">
        <f t="shared" si="4"/>
        <v>7.2024776613151403E-2</v>
      </c>
      <c r="R91" s="6">
        <v>7.1242072672130397E-2</v>
      </c>
      <c r="S91" s="6">
        <v>6.8255668002511399E-2</v>
      </c>
      <c r="T91" s="6">
        <v>7.9024603024117901E-2</v>
      </c>
      <c r="U91" s="6">
        <v>6.5757026631512894E-2</v>
      </c>
      <c r="V91" s="6">
        <v>6.7153657765853594E-2</v>
      </c>
      <c r="W91" s="6">
        <v>7.4290673752227407E-2</v>
      </c>
      <c r="X91" s="6">
        <v>7.2050733284176396E-2</v>
      </c>
      <c r="Y91" s="9">
        <f t="shared" si="5"/>
        <v>7.1110633590361433E-2</v>
      </c>
    </row>
    <row r="92" spans="1:25" x14ac:dyDescent="0.25">
      <c r="A92" s="10" t="s">
        <v>10</v>
      </c>
      <c r="B92" s="6">
        <v>7.3706403794471603E-2</v>
      </c>
      <c r="C92" s="6">
        <v>7.2979867054007899E-2</v>
      </c>
      <c r="D92" s="6">
        <v>7.3751307119508294E-2</v>
      </c>
      <c r="E92" s="6">
        <v>7.5140887611343896E-2</v>
      </c>
      <c r="F92" s="6">
        <v>7.8790358046578093E-2</v>
      </c>
      <c r="G92" s="6">
        <v>7.2631816337469304E-2</v>
      </c>
      <c r="H92" s="6">
        <v>7.5573358449503705E-2</v>
      </c>
      <c r="I92" s="9">
        <f t="shared" si="3"/>
        <v>7.4653428344697542E-2</v>
      </c>
      <c r="J92" s="6">
        <v>6.8064567411865007E-2</v>
      </c>
      <c r="K92" s="6">
        <v>7.4216117700164397E-2</v>
      </c>
      <c r="L92" s="6">
        <v>7.5650502515801701E-2</v>
      </c>
      <c r="M92" s="6">
        <v>7.0917710095295503E-2</v>
      </c>
      <c r="N92" s="6">
        <v>7.4461999342400997E-2</v>
      </c>
      <c r="O92" s="6">
        <v>7.0409625283186797E-2</v>
      </c>
      <c r="P92" s="6">
        <v>7.9244186301233199E-2</v>
      </c>
      <c r="Q92" s="9">
        <f t="shared" si="4"/>
        <v>7.3280672664278221E-2</v>
      </c>
      <c r="R92" s="6">
        <v>7.3202061961345197E-2</v>
      </c>
      <c r="S92" s="6">
        <v>7.0135915532911E-2</v>
      </c>
      <c r="T92" s="6">
        <v>7.1524078350129902E-2</v>
      </c>
      <c r="U92" s="6">
        <v>6.9604311359538595E-2</v>
      </c>
      <c r="V92" s="6">
        <v>6.8698021637714796E-2</v>
      </c>
      <c r="W92" s="6">
        <v>7.3394720381474293E-2</v>
      </c>
      <c r="X92" s="6">
        <v>7.4689970728542998E-2</v>
      </c>
      <c r="Y92" s="9">
        <f t="shared" si="5"/>
        <v>7.1607011421665256E-2</v>
      </c>
    </row>
    <row r="93" spans="1:25" x14ac:dyDescent="0.25">
      <c r="A93" s="10" t="s">
        <v>44</v>
      </c>
      <c r="B93" s="6">
        <v>7.7232744553709806E-2</v>
      </c>
      <c r="C93" s="6">
        <v>7.6489718331412798E-2</v>
      </c>
      <c r="D93" s="6">
        <v>7.5972241595296197E-2</v>
      </c>
      <c r="E93" s="6">
        <v>7.4697818627619997E-2</v>
      </c>
      <c r="F93" s="6">
        <v>8.20455503133663E-2</v>
      </c>
      <c r="G93" s="6">
        <v>7.3681583160412595E-2</v>
      </c>
      <c r="H93" s="6">
        <v>7.91107182734576E-2</v>
      </c>
      <c r="I93" s="9">
        <f t="shared" si="3"/>
        <v>7.7032910693610748E-2</v>
      </c>
      <c r="J93" s="6">
        <v>6.5140856302721706E-2</v>
      </c>
      <c r="K93" s="6">
        <v>7.1861988160568102E-2</v>
      </c>
      <c r="L93" s="6">
        <v>7.8606785313038302E-2</v>
      </c>
      <c r="M93" s="6">
        <v>7.6198194974099395E-2</v>
      </c>
      <c r="N93" s="6">
        <v>7.17530959274085E-2</v>
      </c>
      <c r="O93" s="6">
        <v>7.0216176285303203E-2</v>
      </c>
      <c r="P93" s="6">
        <v>8.0469175182394506E-2</v>
      </c>
      <c r="Q93" s="9">
        <f t="shared" si="4"/>
        <v>7.3463753163647658E-2</v>
      </c>
      <c r="R93" s="6">
        <v>7.8680774508913004E-2</v>
      </c>
      <c r="S93" s="6">
        <v>7.0176029800969E-2</v>
      </c>
      <c r="T93" s="6">
        <v>7.6223210030296099E-2</v>
      </c>
      <c r="U93" s="6">
        <v>7.3985585017896496E-2</v>
      </c>
      <c r="V93" s="6">
        <v>7.1376236042374294E-2</v>
      </c>
      <c r="W93" s="6">
        <v>7.7068228038397496E-2</v>
      </c>
      <c r="X93" s="6">
        <v>7.7919474662911006E-2</v>
      </c>
      <c r="Y93" s="9">
        <f t="shared" si="5"/>
        <v>7.5061362585965338E-2</v>
      </c>
    </row>
    <row r="94" spans="1:25" x14ac:dyDescent="0.25">
      <c r="A94" s="10" t="s">
        <v>8</v>
      </c>
      <c r="B94" s="6">
        <v>7.7598062656555195E-2</v>
      </c>
      <c r="C94" s="6">
        <v>7.8187384585620398E-2</v>
      </c>
      <c r="D94" s="6">
        <v>7.6198527871559701E-2</v>
      </c>
      <c r="E94" s="6">
        <v>7.6945155608533197E-2</v>
      </c>
      <c r="F94" s="6">
        <v>8.0299599836804098E-2</v>
      </c>
      <c r="G94" s="6">
        <v>7.4398936865744794E-2</v>
      </c>
      <c r="H94" s="6">
        <v>8.0423110524325603E-2</v>
      </c>
      <c r="I94" s="9">
        <f t="shared" si="3"/>
        <v>7.7721539707020434E-2</v>
      </c>
      <c r="J94" s="6">
        <v>7.1565513881196294E-2</v>
      </c>
      <c r="K94" s="6">
        <v>7.2966339798827204E-2</v>
      </c>
      <c r="L94" s="6">
        <v>7.6087269470685198E-2</v>
      </c>
      <c r="M94" s="6">
        <v>7.2815727153543994E-2</v>
      </c>
      <c r="N94" s="6">
        <v>7.4624714988626994E-2</v>
      </c>
      <c r="O94" s="6">
        <v>7.0332660334697303E-2</v>
      </c>
      <c r="P94" s="6">
        <v>7.9648467806141598E-2</v>
      </c>
      <c r="Q94" s="9">
        <f t="shared" si="4"/>
        <v>7.4005813347674088E-2</v>
      </c>
      <c r="R94" s="6">
        <v>7.4227528700048007E-2</v>
      </c>
      <c r="S94" s="6">
        <v>6.94408261908247E-2</v>
      </c>
      <c r="T94" s="6">
        <v>7.3795742861949704E-2</v>
      </c>
      <c r="U94" s="6">
        <v>7.2421176074489002E-2</v>
      </c>
      <c r="V94" s="6">
        <v>6.8604235457194199E-2</v>
      </c>
      <c r="W94" s="6">
        <v>7.4482149919570598E-2</v>
      </c>
      <c r="X94" s="6">
        <v>7.7314910908970705E-2</v>
      </c>
      <c r="Y94" s="9">
        <f t="shared" si="5"/>
        <v>7.2898081444720986E-2</v>
      </c>
    </row>
    <row r="95" spans="1:25" x14ac:dyDescent="0.25">
      <c r="A95" s="10" t="s">
        <v>112</v>
      </c>
      <c r="B95" s="6">
        <v>7.1579623316288907E-2</v>
      </c>
      <c r="C95" s="6">
        <v>7.5656389911305105E-2</v>
      </c>
      <c r="D95" s="6">
        <v>7.3747453061191098E-2</v>
      </c>
      <c r="E95" s="6">
        <v>7.6627895114282696E-2</v>
      </c>
      <c r="F95" s="6">
        <v>7.7266658390946999E-2</v>
      </c>
      <c r="G95" s="6">
        <v>7.3348883610964602E-2</v>
      </c>
      <c r="H95" s="6">
        <v>7.5459364601215204E-2</v>
      </c>
      <c r="I95" s="9">
        <f t="shared" si="3"/>
        <v>7.4812324000884931E-2</v>
      </c>
      <c r="J95" s="6">
        <v>6.9859956015002903E-2</v>
      </c>
      <c r="K95" s="6">
        <v>7.5062084512062893E-2</v>
      </c>
      <c r="L95" s="6">
        <v>7.8926262196105795E-2</v>
      </c>
      <c r="M95" s="6">
        <v>7.3187180914554603E-2</v>
      </c>
      <c r="N95" s="6">
        <v>7.4806552952460803E-2</v>
      </c>
      <c r="O95" s="6">
        <v>7.0706318288463604E-2</v>
      </c>
      <c r="P95" s="6">
        <v>7.8496445159562001E-2</v>
      </c>
      <c r="Q95" s="9">
        <f t="shared" si="4"/>
        <v>7.443497143403037E-2</v>
      </c>
      <c r="R95" s="6">
        <v>7.3396507264728697E-2</v>
      </c>
      <c r="S95" s="6">
        <v>7.0688393172361502E-2</v>
      </c>
      <c r="T95" s="6">
        <v>7.5979982234686896E-2</v>
      </c>
      <c r="U95" s="6">
        <v>7.1327816376854494E-2</v>
      </c>
      <c r="V95" s="6">
        <v>6.8804995862801699E-2</v>
      </c>
      <c r="W95" s="6">
        <v>7.4360373540318797E-2</v>
      </c>
      <c r="X95" s="6">
        <v>7.2363147861662605E-2</v>
      </c>
      <c r="Y95" s="9">
        <f t="shared" si="5"/>
        <v>7.2417316616202099E-2</v>
      </c>
    </row>
    <row r="96" spans="1:25" x14ac:dyDescent="0.25">
      <c r="A96" s="10" t="s">
        <v>113</v>
      </c>
      <c r="B96" s="6">
        <v>7.5467589544093605E-2</v>
      </c>
      <c r="C96" s="6">
        <v>7.8240825026975394E-2</v>
      </c>
      <c r="D96" s="6">
        <v>7.5450826455077294E-2</v>
      </c>
      <c r="E96" s="6">
        <v>7.7022642809796094E-2</v>
      </c>
      <c r="F96" s="6">
        <v>8.1136429242061006E-2</v>
      </c>
      <c r="G96" s="6">
        <v>7.6662692106613195E-2</v>
      </c>
      <c r="H96" s="6">
        <v>7.6117674088694603E-2</v>
      </c>
      <c r="I96" s="9">
        <f t="shared" si="3"/>
        <v>7.7156954181901591E-2</v>
      </c>
      <c r="J96" s="6">
        <v>6.8464455258277698E-2</v>
      </c>
      <c r="K96" s="6">
        <v>7.4029066716743905E-2</v>
      </c>
      <c r="L96" s="6">
        <v>7.7149690562119094E-2</v>
      </c>
      <c r="M96" s="6">
        <v>7.2135292702530496E-2</v>
      </c>
      <c r="N96" s="6">
        <v>7.4386272657759905E-2</v>
      </c>
      <c r="O96" s="6">
        <v>7.1366375507962695E-2</v>
      </c>
      <c r="P96" s="6">
        <v>7.6214767593683397E-2</v>
      </c>
      <c r="Q96" s="9">
        <f t="shared" si="4"/>
        <v>7.3392274428439583E-2</v>
      </c>
      <c r="R96" s="6">
        <v>7.5781827072309099E-2</v>
      </c>
      <c r="S96" s="6">
        <v>7.0880259098028406E-2</v>
      </c>
      <c r="T96" s="6">
        <v>7.4832695384775397E-2</v>
      </c>
      <c r="U96" s="6">
        <v>7.2554420832315294E-2</v>
      </c>
      <c r="V96" s="6">
        <v>6.9551334668342693E-2</v>
      </c>
      <c r="W96" s="6">
        <v>7.3291143602860806E-2</v>
      </c>
      <c r="X96" s="6">
        <v>7.48403386397586E-2</v>
      </c>
      <c r="Y96" s="9">
        <f t="shared" si="5"/>
        <v>7.3104574185484328E-2</v>
      </c>
    </row>
    <row r="97" spans="1:25" x14ac:dyDescent="0.25">
      <c r="A97" s="10" t="s">
        <v>114</v>
      </c>
      <c r="B97" s="6">
        <v>7.4728087923864095E-2</v>
      </c>
      <c r="C97" s="6">
        <v>7.7969787466575E-2</v>
      </c>
      <c r="D97" s="6">
        <v>7.5020115233860402E-2</v>
      </c>
      <c r="E97" s="6">
        <v>7.5849611116876603E-2</v>
      </c>
      <c r="F97" s="6">
        <v>8.0590201733619998E-2</v>
      </c>
      <c r="G97" s="6">
        <v>7.6944946096779404E-2</v>
      </c>
      <c r="H97" s="6">
        <v>8.03879099402946E-2</v>
      </c>
      <c r="I97" s="9">
        <f t="shared" si="3"/>
        <v>7.7355808501695725E-2</v>
      </c>
      <c r="J97" s="6">
        <v>6.9581091423025099E-2</v>
      </c>
      <c r="K97" s="6">
        <v>7.4000426716183204E-2</v>
      </c>
      <c r="L97" s="6">
        <v>7.8811635725798093E-2</v>
      </c>
      <c r="M97" s="6">
        <v>7.5199071005377094E-2</v>
      </c>
      <c r="N97" s="6">
        <v>7.8329362836895303E-2</v>
      </c>
      <c r="O97" s="6">
        <v>7.5431994035983205E-2</v>
      </c>
      <c r="P97" s="6">
        <v>7.8513496463616606E-2</v>
      </c>
      <c r="Q97" s="9">
        <f t="shared" si="4"/>
        <v>7.5695296886696947E-2</v>
      </c>
      <c r="R97" s="6">
        <v>7.5473854944431304E-2</v>
      </c>
      <c r="S97" s="6">
        <v>7.3567651070677906E-2</v>
      </c>
      <c r="T97" s="6">
        <v>7.5885230812653706E-2</v>
      </c>
      <c r="U97" s="6">
        <v>7.3613011265869804E-2</v>
      </c>
      <c r="V97" s="6">
        <v>7.0614803061955403E-2</v>
      </c>
      <c r="W97" s="6">
        <v>7.8398819357359401E-2</v>
      </c>
      <c r="X97" s="6">
        <v>8.0356771158668197E-2</v>
      </c>
      <c r="Y97" s="9">
        <f t="shared" si="5"/>
        <v>7.5415734524516539E-2</v>
      </c>
    </row>
    <row r="98" spans="1:25" x14ac:dyDescent="0.25">
      <c r="A98" s="10" t="s">
        <v>115</v>
      </c>
      <c r="B98" s="6">
        <v>7.1982250054719699E-2</v>
      </c>
      <c r="C98" s="6">
        <v>7.75487094448465E-2</v>
      </c>
      <c r="D98" s="6">
        <v>7.6774609276884398E-2</v>
      </c>
      <c r="E98" s="6">
        <v>7.6726326551628005E-2</v>
      </c>
      <c r="F98" s="6">
        <v>8.0031205500621205E-2</v>
      </c>
      <c r="G98" s="6">
        <v>7.3821847473371796E-2</v>
      </c>
      <c r="H98" s="6">
        <v>7.7203881311857403E-2</v>
      </c>
      <c r="I98" s="9">
        <f t="shared" si="3"/>
        <v>7.6298404230561293E-2</v>
      </c>
      <c r="J98" s="6">
        <v>7.08206530394139E-2</v>
      </c>
      <c r="K98" s="6">
        <v>7.6628043442559204E-2</v>
      </c>
      <c r="L98" s="6">
        <v>7.84399252800876E-2</v>
      </c>
      <c r="M98" s="6">
        <v>7.3680389249980494E-2</v>
      </c>
      <c r="N98" s="6">
        <v>7.7373262244393406E-2</v>
      </c>
      <c r="O98" s="6">
        <v>7.2319851642895006E-2</v>
      </c>
      <c r="P98" s="6">
        <v>8.0617078102550199E-2</v>
      </c>
      <c r="Q98" s="9">
        <f t="shared" si="4"/>
        <v>7.5697029000268534E-2</v>
      </c>
      <c r="R98" s="6">
        <v>7.4624016546459296E-2</v>
      </c>
      <c r="S98" s="6">
        <v>7.1156973183349695E-2</v>
      </c>
      <c r="T98" s="6">
        <v>7.80454972315405E-2</v>
      </c>
      <c r="U98" s="6">
        <v>7.3049861350149306E-2</v>
      </c>
      <c r="V98" s="6">
        <v>6.7736259174534394E-2</v>
      </c>
      <c r="W98" s="6">
        <v>7.3500286411967902E-2</v>
      </c>
      <c r="X98" s="6">
        <v>7.5721539739638993E-2</v>
      </c>
      <c r="Y98" s="9">
        <f t="shared" si="5"/>
        <v>7.3404919091091453E-2</v>
      </c>
    </row>
    <row r="99" spans="1:25" x14ac:dyDescent="0.25">
      <c r="A99" s="10" t="s">
        <v>95</v>
      </c>
      <c r="B99" s="6">
        <v>8.9671100828144196E-2</v>
      </c>
      <c r="C99" s="6">
        <v>8.6989608785425401E-2</v>
      </c>
      <c r="D99" s="6">
        <v>7.6748969463213496E-2</v>
      </c>
      <c r="E99" s="6">
        <v>7.4354720098028002E-2</v>
      </c>
      <c r="F99" s="6">
        <v>0.108441182567761</v>
      </c>
      <c r="G99" s="6">
        <v>7.4770506109836807E-2</v>
      </c>
      <c r="H99" s="6">
        <v>9.1880821856647504E-2</v>
      </c>
      <c r="I99" s="9">
        <f t="shared" si="3"/>
        <v>8.6122415672722358E-2</v>
      </c>
      <c r="J99" s="6">
        <v>6.20304938357851E-2</v>
      </c>
      <c r="K99" s="6">
        <v>6.1389389712664402E-2</v>
      </c>
      <c r="L99" s="6">
        <v>7.42473670577629E-2</v>
      </c>
      <c r="M99" s="6">
        <v>6.6412903920002694E-2</v>
      </c>
      <c r="N99" s="6">
        <v>8.5797853166322893E-2</v>
      </c>
      <c r="O99" s="6">
        <v>7.9543217505807798E-2</v>
      </c>
      <c r="P99" s="6">
        <v>8.6735980648749794E-2</v>
      </c>
      <c r="Q99" s="9">
        <f t="shared" si="4"/>
        <v>7.3736743692442222E-2</v>
      </c>
      <c r="R99" s="6">
        <v>8.7420386349016499E-2</v>
      </c>
      <c r="S99" s="6">
        <v>6.6956806607300301E-2</v>
      </c>
      <c r="T99" s="6">
        <v>8.2393909970575399E-2</v>
      </c>
      <c r="U99" s="6">
        <v>8.2439774561687801E-2</v>
      </c>
      <c r="V99" s="6">
        <v>7.2302993149996705E-2</v>
      </c>
      <c r="W99" s="6">
        <v>8.17498523076962E-2</v>
      </c>
      <c r="X99" s="6">
        <v>7.3759784142492499E-2</v>
      </c>
      <c r="Y99" s="9">
        <f t="shared" si="5"/>
        <v>7.8146215298395064E-2</v>
      </c>
    </row>
    <row r="100" spans="1:25" x14ac:dyDescent="0.25">
      <c r="A100" s="10" t="s">
        <v>65</v>
      </c>
      <c r="B100" s="6">
        <v>8.1708275854065704E-2</v>
      </c>
      <c r="C100" s="6">
        <v>7.9976036077928594E-2</v>
      </c>
      <c r="D100" s="6">
        <v>8.74332865294494E-2</v>
      </c>
      <c r="E100" s="6">
        <v>8.5423259326819198E-2</v>
      </c>
      <c r="F100" s="6">
        <v>9.1273008356701005E-2</v>
      </c>
      <c r="G100" s="6">
        <v>7.7109892831038807E-2</v>
      </c>
      <c r="H100" s="6">
        <v>8.1085883503934197E-2</v>
      </c>
      <c r="I100" s="9">
        <f t="shared" si="3"/>
        <v>8.342994892570528E-2</v>
      </c>
      <c r="J100" s="6">
        <v>7.4880201953182998E-2</v>
      </c>
      <c r="K100" s="6">
        <v>7.2291564672946104E-2</v>
      </c>
      <c r="L100" s="6">
        <v>7.4156907203337397E-2</v>
      </c>
      <c r="M100" s="6">
        <v>7.7050558947915404E-2</v>
      </c>
      <c r="N100" s="6">
        <v>6.9150143197213507E-2</v>
      </c>
      <c r="O100" s="6">
        <v>6.7415337864210806E-2</v>
      </c>
      <c r="P100" s="6">
        <v>8.2640538856004794E-2</v>
      </c>
      <c r="Q100" s="9">
        <f t="shared" si="4"/>
        <v>7.3940750384972984E-2</v>
      </c>
      <c r="R100" s="6">
        <v>7.9852564898796496E-2</v>
      </c>
      <c r="S100" s="6">
        <v>6.5563807795621099E-2</v>
      </c>
      <c r="T100" s="6">
        <v>7.5974620129092604E-2</v>
      </c>
      <c r="U100" s="6">
        <v>7.8214817569149497E-2</v>
      </c>
      <c r="V100" s="6">
        <v>6.9389241000562096E-2</v>
      </c>
      <c r="W100" s="6">
        <v>8.1839913782108295E-2</v>
      </c>
      <c r="X100" s="6">
        <v>7.2929114013976795E-2</v>
      </c>
      <c r="Y100" s="9">
        <f t="shared" si="5"/>
        <v>7.4823439884186702E-2</v>
      </c>
    </row>
    <row r="101" spans="1:25" x14ac:dyDescent="0.25">
      <c r="A101" s="10" t="s">
        <v>98</v>
      </c>
      <c r="B101" s="6">
        <v>7.5172006921217005E-2</v>
      </c>
      <c r="C101" s="6">
        <v>7.5915288374707998E-2</v>
      </c>
      <c r="D101" s="6">
        <v>7.4298758481001606E-2</v>
      </c>
      <c r="E101" s="6">
        <v>7.5568901910617298E-2</v>
      </c>
      <c r="F101" s="6">
        <v>7.7255420489003301E-2</v>
      </c>
      <c r="G101" s="6">
        <v>7.5726970479008296E-2</v>
      </c>
      <c r="H101" s="6">
        <v>7.9611591709333102E-2</v>
      </c>
      <c r="I101" s="9">
        <f t="shared" si="3"/>
        <v>7.6221276909269803E-2</v>
      </c>
      <c r="J101" s="6">
        <v>6.9455775141046297E-2</v>
      </c>
      <c r="K101" s="6">
        <v>7.3249334025450002E-2</v>
      </c>
      <c r="L101" s="6">
        <v>8.0896168840823096E-2</v>
      </c>
      <c r="M101" s="6">
        <v>7.4026833531168401E-2</v>
      </c>
      <c r="N101" s="6">
        <v>7.6589009803236505E-2</v>
      </c>
      <c r="O101" s="6">
        <v>7.0856139850600006E-2</v>
      </c>
      <c r="P101" s="6">
        <v>8.1235589834494207E-2</v>
      </c>
      <c r="Q101" s="9">
        <f t="shared" si="4"/>
        <v>7.5186978718116942E-2</v>
      </c>
      <c r="R101" s="6">
        <v>7.67173940363957E-2</v>
      </c>
      <c r="S101" s="6">
        <v>6.8601479652695002E-2</v>
      </c>
      <c r="T101" s="6">
        <v>7.6438343481116597E-2</v>
      </c>
      <c r="U101" s="6">
        <v>6.9268755688303402E-2</v>
      </c>
      <c r="V101" s="6">
        <v>6.7043040576564294E-2</v>
      </c>
      <c r="W101" s="6">
        <v>6.9125869861831404E-2</v>
      </c>
      <c r="X101" s="6">
        <v>7.1656529464480201E-2</v>
      </c>
      <c r="Y101" s="9">
        <f t="shared" si="5"/>
        <v>7.1264487537340951E-2</v>
      </c>
    </row>
    <row r="102" spans="1:25" x14ac:dyDescent="0.25">
      <c r="A102" s="10" t="s">
        <v>42</v>
      </c>
      <c r="B102" s="6">
        <v>7.3480444520683794E-2</v>
      </c>
      <c r="C102" s="6">
        <v>7.5411791898134406E-2</v>
      </c>
      <c r="D102" s="6">
        <v>7.4946146748130799E-2</v>
      </c>
      <c r="E102" s="6">
        <v>7.1467391727686597E-2</v>
      </c>
      <c r="F102" s="6">
        <v>8.2058948175624105E-2</v>
      </c>
      <c r="G102" s="6">
        <v>7.2526207030645801E-2</v>
      </c>
      <c r="H102" s="6">
        <v>7.5450493920512507E-2</v>
      </c>
      <c r="I102" s="9">
        <f t="shared" si="3"/>
        <v>7.5048774860202574E-2</v>
      </c>
      <c r="J102" s="6">
        <v>7.0295136429750105E-2</v>
      </c>
      <c r="K102" s="6">
        <v>7.4460699892672594E-2</v>
      </c>
      <c r="L102" s="6">
        <v>7.4643048700736403E-2</v>
      </c>
      <c r="M102" s="6">
        <v>7.4837771716141602E-2</v>
      </c>
      <c r="N102" s="6">
        <v>7.72529062739854E-2</v>
      </c>
      <c r="O102" s="6">
        <v>7.4018244520108106E-2</v>
      </c>
      <c r="P102" s="6">
        <v>8.2440072710927598E-2</v>
      </c>
      <c r="Q102" s="9">
        <f t="shared" si="4"/>
        <v>7.5421125749188828E-2</v>
      </c>
      <c r="R102" s="6">
        <v>7.61815156576853E-2</v>
      </c>
      <c r="S102" s="6">
        <v>7.00567712948474E-2</v>
      </c>
      <c r="T102" s="6">
        <v>7.1581094466170406E-2</v>
      </c>
      <c r="U102" s="6">
        <v>7.2072465832734106E-2</v>
      </c>
      <c r="V102" s="6">
        <v>6.9215903626207304E-2</v>
      </c>
      <c r="W102" s="6">
        <v>7.4174630010267403E-2</v>
      </c>
      <c r="X102" s="6">
        <v>7.4523809945600303E-2</v>
      </c>
      <c r="Y102" s="9">
        <f t="shared" si="5"/>
        <v>7.2543741547644619E-2</v>
      </c>
    </row>
    <row r="103" spans="1:25" x14ac:dyDescent="0.25">
      <c r="A103" s="10" t="s">
        <v>91</v>
      </c>
      <c r="B103" s="6">
        <v>7.5922622927534503E-2</v>
      </c>
      <c r="C103" s="6">
        <v>7.6005794620120803E-2</v>
      </c>
      <c r="D103" s="6">
        <v>7.5592834708963705E-2</v>
      </c>
      <c r="E103" s="6">
        <v>8.3140230719762703E-2</v>
      </c>
      <c r="F103" s="6">
        <v>7.7842637505649306E-2</v>
      </c>
      <c r="G103" s="6">
        <v>7.5789480703319007E-2</v>
      </c>
      <c r="H103" s="6">
        <v>7.8704540512160207E-2</v>
      </c>
      <c r="I103" s="9">
        <f t="shared" si="3"/>
        <v>7.7571163099644319E-2</v>
      </c>
      <c r="J103" s="6">
        <v>6.1171182781823201E-2</v>
      </c>
      <c r="K103" s="6">
        <v>6.8958401805498906E-2</v>
      </c>
      <c r="L103" s="6">
        <v>7.3411497064322304E-2</v>
      </c>
      <c r="M103" s="6">
        <v>7.1875419179499397E-2</v>
      </c>
      <c r="N103" s="6">
        <v>6.6158737528012795E-2</v>
      </c>
      <c r="O103" s="6">
        <v>6.2303736587308402E-2</v>
      </c>
      <c r="P103" s="6">
        <v>7.3154477297408593E-2</v>
      </c>
      <c r="Q103" s="9">
        <f t="shared" si="4"/>
        <v>6.8147636034839087E-2</v>
      </c>
      <c r="R103" s="6">
        <v>7.2083830431215606E-2</v>
      </c>
      <c r="S103" s="6">
        <v>6.8809477860562199E-2</v>
      </c>
      <c r="T103" s="6">
        <v>7.6560060657314105E-2</v>
      </c>
      <c r="U103" s="6">
        <v>6.8513038243928001E-2</v>
      </c>
      <c r="V103" s="6">
        <v>6.73886820989089E-2</v>
      </c>
      <c r="W103" s="6">
        <v>7.4623880240701601E-2</v>
      </c>
      <c r="X103" s="6">
        <v>6.8026041223190198E-2</v>
      </c>
      <c r="Y103" s="9">
        <f t="shared" si="5"/>
        <v>7.0857858679402946E-2</v>
      </c>
    </row>
    <row r="104" spans="1:25" x14ac:dyDescent="0.25">
      <c r="A104" s="10" t="s">
        <v>92</v>
      </c>
      <c r="B104" s="6">
        <v>7.01164158377727E-2</v>
      </c>
      <c r="C104" s="6">
        <v>7.6350447594657103E-2</v>
      </c>
      <c r="D104" s="6">
        <v>7.5555473375410798E-2</v>
      </c>
      <c r="E104" s="6">
        <v>7.7865812743201299E-2</v>
      </c>
      <c r="F104" s="6">
        <v>8.1513141484886198E-2</v>
      </c>
      <c r="G104" s="6">
        <v>7.2410268894705407E-2</v>
      </c>
      <c r="H104" s="6">
        <v>7.8778277241108696E-2</v>
      </c>
      <c r="I104" s="9">
        <f t="shared" si="3"/>
        <v>7.6084262453106039E-2</v>
      </c>
      <c r="J104" s="6">
        <v>6.7931507875842498E-2</v>
      </c>
      <c r="K104" s="6">
        <v>7.4688345159369701E-2</v>
      </c>
      <c r="L104" s="6">
        <v>7.5121864607231206E-2</v>
      </c>
      <c r="M104" s="6">
        <v>7.1632397311738302E-2</v>
      </c>
      <c r="N104" s="6">
        <v>7.3077277716980901E-2</v>
      </c>
      <c r="O104" s="6">
        <v>7.3185376786053205E-2</v>
      </c>
      <c r="P104" s="6">
        <v>7.6056715123479807E-2</v>
      </c>
      <c r="Q104" s="9">
        <f t="shared" si="4"/>
        <v>7.3099069225813662E-2</v>
      </c>
      <c r="R104" s="6">
        <v>8.0245746014573294E-2</v>
      </c>
      <c r="S104" s="6">
        <v>7.4300884339280795E-2</v>
      </c>
      <c r="T104" s="6">
        <v>7.7914420177167598E-2</v>
      </c>
      <c r="U104" s="6">
        <v>7.1443811180647798E-2</v>
      </c>
      <c r="V104" s="6">
        <v>6.9893240017699199E-2</v>
      </c>
      <c r="W104" s="6">
        <v>7.2928470905848294E-2</v>
      </c>
      <c r="X104" s="6">
        <v>7.4569053555485404E-2</v>
      </c>
      <c r="Y104" s="9">
        <f t="shared" si="5"/>
        <v>7.447080374152891E-2</v>
      </c>
    </row>
    <row r="105" spans="1:25" x14ac:dyDescent="0.25">
      <c r="A105" s="10" t="s">
        <v>107</v>
      </c>
      <c r="B105" s="6">
        <v>7.5519557691965403E-2</v>
      </c>
      <c r="C105" s="6">
        <v>7.3778104577291795E-2</v>
      </c>
      <c r="D105" s="6">
        <v>7.4858498794683398E-2</v>
      </c>
      <c r="E105" s="6">
        <v>7.1040166032402499E-2</v>
      </c>
      <c r="F105" s="6">
        <v>7.9210535673218105E-2</v>
      </c>
      <c r="G105" s="6">
        <v>6.9507695460670996E-2</v>
      </c>
      <c r="H105" s="6">
        <v>7.3795345221029707E-2</v>
      </c>
      <c r="I105" s="9">
        <f t="shared" si="3"/>
        <v>7.3958557635894553E-2</v>
      </c>
      <c r="J105" s="6">
        <v>7.0068697092700902E-2</v>
      </c>
      <c r="K105" s="6">
        <v>7.3421848948469606E-2</v>
      </c>
      <c r="L105" s="6">
        <v>7.4944498179180002E-2</v>
      </c>
      <c r="M105" s="6">
        <v>6.3613899572620702E-2</v>
      </c>
      <c r="N105" s="6">
        <v>6.4111784428013505E-2</v>
      </c>
      <c r="O105" s="6">
        <v>6.6043446484166005E-2</v>
      </c>
      <c r="P105" s="6">
        <v>6.5034718989157303E-2</v>
      </c>
      <c r="Q105" s="9">
        <f t="shared" si="4"/>
        <v>6.8176984813472577E-2</v>
      </c>
      <c r="R105" s="6">
        <v>7.4474856596683001E-2</v>
      </c>
      <c r="S105" s="6">
        <v>6.6174772753510594E-2</v>
      </c>
      <c r="T105" s="6">
        <v>7.0222972106435494E-2</v>
      </c>
      <c r="U105" s="6">
        <v>6.1523133022495097E-2</v>
      </c>
      <c r="V105" s="6">
        <v>5.7949771626104603E-2</v>
      </c>
      <c r="W105" s="6">
        <v>6.0033716797506999E-2</v>
      </c>
      <c r="X105" s="6">
        <v>6.6457890954869703E-2</v>
      </c>
      <c r="Y105" s="9">
        <f t="shared" si="5"/>
        <v>6.5262444836800784E-2</v>
      </c>
    </row>
    <row r="106" spans="1:25" x14ac:dyDescent="0.25">
      <c r="A106" s="10" t="s">
        <v>74</v>
      </c>
      <c r="B106" s="6">
        <v>7.3123883257982095E-2</v>
      </c>
      <c r="C106" s="6">
        <v>7.5616946573911797E-2</v>
      </c>
      <c r="D106" s="6">
        <v>7.8062972633882705E-2</v>
      </c>
      <c r="E106" s="6">
        <v>7.4390703921490303E-2</v>
      </c>
      <c r="F106" s="6">
        <v>7.8363088135034301E-2</v>
      </c>
      <c r="G106" s="6">
        <v>7.6172623529517203E-2</v>
      </c>
      <c r="H106" s="6">
        <v>7.6258623272307299E-2</v>
      </c>
      <c r="I106" s="9">
        <f t="shared" si="3"/>
        <v>7.5998405903446531E-2</v>
      </c>
      <c r="J106" s="6">
        <v>7.5595149174482595E-2</v>
      </c>
      <c r="K106" s="6">
        <v>7.6823039208358396E-2</v>
      </c>
      <c r="L106" s="6">
        <v>8.1347600237120801E-2</v>
      </c>
      <c r="M106" s="6">
        <v>7.9299518088890603E-2</v>
      </c>
      <c r="N106" s="6">
        <v>8.0191095974245896E-2</v>
      </c>
      <c r="O106" s="6">
        <v>7.4326883631319507E-2</v>
      </c>
      <c r="P106" s="6">
        <v>8.1064317811455594E-2</v>
      </c>
      <c r="Q106" s="9">
        <f t="shared" si="4"/>
        <v>7.8378229160839044E-2</v>
      </c>
      <c r="R106" s="6">
        <v>7.9809813603512303E-2</v>
      </c>
      <c r="S106" s="6">
        <v>7.00568268568732E-2</v>
      </c>
      <c r="T106" s="6">
        <v>7.9114133579563997E-2</v>
      </c>
      <c r="U106" s="6">
        <v>7.6870513522100406E-2</v>
      </c>
      <c r="V106" s="6">
        <v>7.0295530499465297E-2</v>
      </c>
      <c r="W106" s="6">
        <v>7.4031445760056797E-2</v>
      </c>
      <c r="X106" s="6">
        <v>7.3729010245537893E-2</v>
      </c>
      <c r="Y106" s="9">
        <f t="shared" si="5"/>
        <v>7.4843896295301415E-2</v>
      </c>
    </row>
    <row r="107" spans="1:25" x14ac:dyDescent="0.25">
      <c r="A107" s="10" t="s">
        <v>71</v>
      </c>
      <c r="B107" s="6">
        <v>7.2488273630136796E-2</v>
      </c>
      <c r="C107" s="6">
        <v>7.6036701274496896E-2</v>
      </c>
      <c r="D107" s="6">
        <v>7.4421987230521403E-2</v>
      </c>
      <c r="E107" s="6">
        <v>7.3359263688396695E-2</v>
      </c>
      <c r="F107" s="6">
        <v>8.1391567547327806E-2</v>
      </c>
      <c r="G107" s="6">
        <v>7.4038655496809297E-2</v>
      </c>
      <c r="H107" s="6">
        <v>7.6598211009029096E-2</v>
      </c>
      <c r="I107" s="9">
        <f t="shared" si="3"/>
        <v>7.5476379982388278E-2</v>
      </c>
      <c r="J107" s="6">
        <v>7.1085511675636703E-2</v>
      </c>
      <c r="K107" s="6">
        <v>7.9814432030825097E-2</v>
      </c>
      <c r="L107" s="6">
        <v>8.0814776261600094E-2</v>
      </c>
      <c r="M107" s="6">
        <v>7.4612787231149599E-2</v>
      </c>
      <c r="N107" s="6">
        <v>7.3476352301972997E-2</v>
      </c>
      <c r="O107" s="6">
        <v>7.1701381364043804E-2</v>
      </c>
      <c r="P107" s="6">
        <v>8.2134257750276093E-2</v>
      </c>
      <c r="Q107" s="9">
        <f t="shared" si="4"/>
        <v>7.62342140879292E-2</v>
      </c>
      <c r="R107" s="6">
        <v>7.6577955615122498E-2</v>
      </c>
      <c r="S107" s="6">
        <v>7.1119538623474907E-2</v>
      </c>
      <c r="T107" s="6">
        <v>7.5306323117327503E-2</v>
      </c>
      <c r="U107" s="6">
        <v>7.4816861845838398E-2</v>
      </c>
      <c r="V107" s="6">
        <v>6.9307010968312793E-2</v>
      </c>
      <c r="W107" s="6">
        <v>7.43937704501101E-2</v>
      </c>
      <c r="X107" s="6">
        <v>7.1385312772844503E-2</v>
      </c>
      <c r="Y107" s="9">
        <f t="shared" si="5"/>
        <v>7.3272396199004386E-2</v>
      </c>
    </row>
    <row r="108" spans="1:25" x14ac:dyDescent="0.25">
      <c r="A108" s="10" t="s">
        <v>60</v>
      </c>
      <c r="B108" s="6">
        <v>6.9144252225706901E-2</v>
      </c>
      <c r="C108" s="6">
        <v>7.0316272593858697E-2</v>
      </c>
      <c r="D108" s="6">
        <v>7.6469119090890103E-2</v>
      </c>
      <c r="E108" s="6">
        <v>8.1798113842057402E-2</v>
      </c>
      <c r="F108" s="6">
        <v>7.4933756677872096E-2</v>
      </c>
      <c r="G108" s="6">
        <v>7.3819843419373199E-2</v>
      </c>
      <c r="H108" s="6">
        <v>7.1147543179260503E-2</v>
      </c>
      <c r="I108" s="9">
        <f t="shared" si="3"/>
        <v>7.3946985861288422E-2</v>
      </c>
      <c r="J108" s="6">
        <v>6.9469498573286395E-2</v>
      </c>
      <c r="K108" s="6">
        <v>8.5247140417121905E-2</v>
      </c>
      <c r="L108" s="6">
        <v>7.3762109519458302E-2</v>
      </c>
      <c r="M108" s="6">
        <v>6.8846521392542798E-2</v>
      </c>
      <c r="N108" s="6">
        <v>7.4741403447416296E-2</v>
      </c>
      <c r="O108" s="6">
        <v>7.1701231703183502E-2</v>
      </c>
      <c r="P108" s="6">
        <v>7.3813929596422398E-2</v>
      </c>
      <c r="Q108" s="9">
        <f t="shared" si="4"/>
        <v>7.3940262092775932E-2</v>
      </c>
      <c r="R108" s="6">
        <v>7.1917349579370696E-2</v>
      </c>
      <c r="S108" s="6">
        <v>6.0862107546278799E-2</v>
      </c>
      <c r="T108" s="6">
        <v>7.0648773082756203E-2</v>
      </c>
      <c r="U108" s="6">
        <v>6.1772101783661201E-2</v>
      </c>
      <c r="V108" s="6">
        <v>6.1205344164315501E-2</v>
      </c>
      <c r="W108" s="6">
        <v>7.3920658582297294E-2</v>
      </c>
      <c r="X108" s="6">
        <v>6.6531760452233205E-2</v>
      </c>
      <c r="Y108" s="9">
        <f t="shared" si="5"/>
        <v>6.6694013598701835E-2</v>
      </c>
    </row>
    <row r="109" spans="1:25" x14ac:dyDescent="0.25">
      <c r="A109" s="10" t="s">
        <v>12</v>
      </c>
      <c r="B109" s="6">
        <v>7.5244255786992301E-2</v>
      </c>
      <c r="C109" s="6">
        <v>7.8468529481883306E-2</v>
      </c>
      <c r="D109" s="6">
        <v>7.7779810632648702E-2</v>
      </c>
      <c r="E109" s="6">
        <v>7.6898412876275801E-2</v>
      </c>
      <c r="F109" s="6">
        <v>8.6821152457500606E-2</v>
      </c>
      <c r="G109" s="6">
        <v>7.0167634108547899E-2</v>
      </c>
      <c r="H109" s="6">
        <v>7.8587828331199996E-2</v>
      </c>
      <c r="I109" s="9">
        <f t="shared" si="3"/>
        <v>7.7709660525006954E-2</v>
      </c>
      <c r="J109" s="6">
        <v>6.4963257587931006E-2</v>
      </c>
      <c r="K109" s="6">
        <v>6.5117663814930296E-2</v>
      </c>
      <c r="L109" s="6">
        <v>6.9145619045412804E-2</v>
      </c>
      <c r="M109" s="6">
        <v>6.3207514832702899E-2</v>
      </c>
      <c r="N109" s="6">
        <v>6.17533601918656E-2</v>
      </c>
      <c r="O109" s="6">
        <v>6.1238849641143601E-2</v>
      </c>
      <c r="P109" s="6">
        <v>7.8355734906343094E-2</v>
      </c>
      <c r="Q109" s="9">
        <f t="shared" si="4"/>
        <v>6.6254571431475617E-2</v>
      </c>
      <c r="R109" s="6">
        <v>7.1639258120010998E-2</v>
      </c>
      <c r="S109" s="6">
        <v>6.4979292288233306E-2</v>
      </c>
      <c r="T109" s="6">
        <v>7.2528936227685303E-2</v>
      </c>
      <c r="U109" s="6">
        <v>6.8100740688366301E-2</v>
      </c>
      <c r="V109" s="6">
        <v>6.9085999208728099E-2</v>
      </c>
      <c r="W109" s="6">
        <v>6.7311673213663006E-2</v>
      </c>
      <c r="X109" s="6">
        <v>7.1096972682382797E-2</v>
      </c>
      <c r="Y109" s="9">
        <f t="shared" si="5"/>
        <v>6.9248981775581392E-2</v>
      </c>
    </row>
    <row r="110" spans="1:25" x14ac:dyDescent="0.25">
      <c r="A110" s="10" t="s">
        <v>20</v>
      </c>
      <c r="B110" s="6">
        <v>7.5188068230772703E-2</v>
      </c>
      <c r="C110" s="6">
        <v>6.9488826533212894E-2</v>
      </c>
      <c r="D110" s="6">
        <v>8.0638635876235001E-2</v>
      </c>
      <c r="E110" s="6">
        <v>6.8218594990521103E-2</v>
      </c>
      <c r="F110" s="6">
        <v>7.7296165566266797E-2</v>
      </c>
      <c r="G110" s="6">
        <v>7.8561116810764595E-2</v>
      </c>
      <c r="H110" s="6">
        <v>7.7644281283953703E-2</v>
      </c>
      <c r="I110" s="9">
        <f t="shared" si="3"/>
        <v>7.5290812755960959E-2</v>
      </c>
      <c r="J110" s="6">
        <v>6.5314653108874299E-2</v>
      </c>
      <c r="K110" s="6">
        <v>6.3968897795247601E-2</v>
      </c>
      <c r="L110" s="6">
        <v>7.88748405375964E-2</v>
      </c>
      <c r="M110" s="6">
        <v>6.6115625071630602E-2</v>
      </c>
      <c r="N110" s="6">
        <v>7.0151964810919495E-2</v>
      </c>
      <c r="O110" s="6">
        <v>6.0387878879959098E-2</v>
      </c>
      <c r="P110" s="6">
        <v>7.9252053698780398E-2</v>
      </c>
      <c r="Q110" s="9">
        <f t="shared" si="4"/>
        <v>6.9152273414715429E-2</v>
      </c>
      <c r="R110" s="6">
        <v>7.6225186252100299E-2</v>
      </c>
      <c r="S110" s="6">
        <v>7.0860811401906698E-2</v>
      </c>
      <c r="T110" s="6">
        <v>9.6529123490476904E-2</v>
      </c>
      <c r="U110" s="6">
        <v>7.9648860725622397E-2</v>
      </c>
      <c r="V110" s="6">
        <v>7.7447991102661498E-2</v>
      </c>
      <c r="W110" s="6">
        <v>7.8816347016357605E-2</v>
      </c>
      <c r="X110" s="6">
        <v>8.6008476181402699E-2</v>
      </c>
      <c r="Y110" s="9">
        <f t="shared" si="5"/>
        <v>8.0790970881504012E-2</v>
      </c>
    </row>
    <row r="111" spans="1:25" x14ac:dyDescent="0.25">
      <c r="A111" s="10" t="s">
        <v>24</v>
      </c>
      <c r="B111" s="6">
        <v>7.7564074102348696E-2</v>
      </c>
      <c r="C111" s="6">
        <v>7.6437263393125898E-2</v>
      </c>
      <c r="D111" s="6">
        <v>8.0805914976983598E-2</v>
      </c>
      <c r="E111" s="6">
        <v>8.9497738796015094E-2</v>
      </c>
      <c r="F111" s="6">
        <v>7.4234329983661598E-2</v>
      </c>
      <c r="G111" s="6">
        <v>7.4701776770817394E-2</v>
      </c>
      <c r="H111" s="6">
        <v>7.9855836429025898E-2</v>
      </c>
      <c r="I111" s="9">
        <f t="shared" si="3"/>
        <v>7.9013847778854021E-2</v>
      </c>
      <c r="J111" s="6">
        <v>6.7681396236257199E-2</v>
      </c>
      <c r="K111" s="6">
        <v>5.9946088842135502E-2</v>
      </c>
      <c r="L111" s="6">
        <v>7.0353818694183307E-2</v>
      </c>
      <c r="M111" s="6">
        <v>6.7134912659465404E-2</v>
      </c>
      <c r="N111" s="6">
        <v>6.5103368705127299E-2</v>
      </c>
      <c r="O111" s="6">
        <v>7.5202308000261897E-2</v>
      </c>
      <c r="P111" s="6">
        <v>7.51085403125E-2</v>
      </c>
      <c r="Q111" s="9">
        <f t="shared" si="4"/>
        <v>6.8647204778561524E-2</v>
      </c>
      <c r="R111" s="6">
        <v>7.3282644996421897E-2</v>
      </c>
      <c r="S111" s="6">
        <v>7.5642141011232303E-2</v>
      </c>
      <c r="T111" s="6">
        <v>9.1349996390707205E-2</v>
      </c>
      <c r="U111" s="6">
        <v>7.9298726173427606E-2</v>
      </c>
      <c r="V111" s="6">
        <v>8.1160490233476199E-2</v>
      </c>
      <c r="W111" s="6">
        <v>8.6890941434820498E-2</v>
      </c>
      <c r="X111" s="6">
        <v>8.9119859124040704E-2</v>
      </c>
      <c r="Y111" s="9">
        <f t="shared" si="5"/>
        <v>8.2392114194875216E-2</v>
      </c>
    </row>
    <row r="112" spans="1:25" x14ac:dyDescent="0.25">
      <c r="A112" s="10" t="s">
        <v>70</v>
      </c>
      <c r="B112" s="6">
        <v>7.7146139948676695E-2</v>
      </c>
      <c r="C112" s="6">
        <v>7.1973889135625399E-2</v>
      </c>
      <c r="D112" s="6">
        <v>7.4356416295981304E-2</v>
      </c>
      <c r="E112" s="6">
        <v>7.3050857966607305E-2</v>
      </c>
      <c r="F112" s="6">
        <v>8.41786824311343E-2</v>
      </c>
      <c r="G112" s="6">
        <v>6.9789875968483406E-2</v>
      </c>
      <c r="H112" s="6">
        <v>8.2352667364274407E-2</v>
      </c>
      <c r="I112" s="9">
        <f t="shared" si="3"/>
        <v>7.6121218444397551E-2</v>
      </c>
      <c r="J112" s="6">
        <v>7.0903770217389403E-2</v>
      </c>
      <c r="K112" s="6">
        <v>6.6165145872613906E-2</v>
      </c>
      <c r="L112" s="6">
        <v>7.5113087938241105E-2</v>
      </c>
      <c r="M112" s="6">
        <v>6.8865262304501698E-2</v>
      </c>
      <c r="N112" s="6">
        <v>7.1600842156927205E-2</v>
      </c>
      <c r="O112" s="6">
        <v>6.9195733099494505E-2</v>
      </c>
      <c r="P112" s="6">
        <v>7.5737208472366105E-2</v>
      </c>
      <c r="Q112" s="9">
        <f t="shared" si="4"/>
        <v>7.1083007151647698E-2</v>
      </c>
      <c r="R112" s="6">
        <v>7.98413946675577E-2</v>
      </c>
      <c r="S112" s="6">
        <v>6.0525223941969901E-2</v>
      </c>
      <c r="T112" s="6">
        <v>7.5505411575607195E-2</v>
      </c>
      <c r="U112" s="6">
        <v>7.1107270020771607E-2</v>
      </c>
      <c r="V112" s="6">
        <v>6.8198889684243105E-2</v>
      </c>
      <c r="W112" s="6">
        <v>7.0332200065148606E-2</v>
      </c>
      <c r="X112" s="6">
        <v>7.0456904287416897E-2</v>
      </c>
      <c r="Y112" s="9">
        <f t="shared" si="5"/>
        <v>7.0852470606102141E-2</v>
      </c>
    </row>
    <row r="113" spans="1:25" x14ac:dyDescent="0.25">
      <c r="A113" s="10" t="s">
        <v>25</v>
      </c>
      <c r="B113" s="6">
        <v>8.0964699812043794E-2</v>
      </c>
      <c r="C113" s="6">
        <v>0.100462336822655</v>
      </c>
      <c r="D113" s="6">
        <v>9.4081765510091203E-2</v>
      </c>
      <c r="E113" s="6">
        <v>9.4323644213424193E-2</v>
      </c>
      <c r="F113" s="6">
        <v>0.120793578101652</v>
      </c>
      <c r="G113" s="6">
        <v>9.6725242200309494E-2</v>
      </c>
      <c r="H113" s="6">
        <v>9.5161961167084697E-2</v>
      </c>
      <c r="I113" s="9">
        <f t="shared" si="3"/>
        <v>9.7501889689608642E-2</v>
      </c>
      <c r="J113" s="6">
        <v>7.7850356003118501E-2</v>
      </c>
      <c r="K113" s="6">
        <v>9.1055477268456794E-2</v>
      </c>
      <c r="L113" s="6">
        <v>8.9658716012343306E-2</v>
      </c>
      <c r="M113" s="6">
        <v>8.7552972942640597E-2</v>
      </c>
      <c r="N113" s="6">
        <v>7.9398645891052402E-2</v>
      </c>
      <c r="O113" s="6">
        <v>8.9216247237354496E-2</v>
      </c>
      <c r="P113" s="6">
        <v>9.2158497126187094E-2</v>
      </c>
      <c r="Q113" s="9">
        <f t="shared" si="4"/>
        <v>8.6698701783021873E-2</v>
      </c>
      <c r="R113" s="6">
        <v>7.9258910281992903E-2</v>
      </c>
      <c r="S113" s="6">
        <v>7.65830732643972E-2</v>
      </c>
      <c r="T113" s="6">
        <v>7.8400372322095097E-2</v>
      </c>
      <c r="U113" s="6">
        <v>7.0976850279864001E-2</v>
      </c>
      <c r="V113" s="6">
        <v>7.0027697796404997E-2</v>
      </c>
      <c r="W113" s="6">
        <v>8.5429229038399404E-2</v>
      </c>
      <c r="X113" s="6">
        <v>6.8244513936734294E-2</v>
      </c>
      <c r="Y113" s="9">
        <f t="shared" si="5"/>
        <v>7.5560092417126828E-2</v>
      </c>
    </row>
    <row r="114" spans="1:25" x14ac:dyDescent="0.25">
      <c r="A114" s="10" t="s">
        <v>105</v>
      </c>
      <c r="B114" s="6">
        <v>7.4976403001248401E-2</v>
      </c>
      <c r="C114" s="6">
        <v>7.66126093892701E-2</v>
      </c>
      <c r="D114" s="6">
        <v>7.4809815886141606E-2</v>
      </c>
      <c r="E114" s="6">
        <v>7.3681588375475504E-2</v>
      </c>
      <c r="F114" s="6">
        <v>7.7451581014182605E-2</v>
      </c>
      <c r="G114" s="6">
        <v>7.27015276625574E-2</v>
      </c>
      <c r="H114" s="6">
        <v>7.6157531226387895E-2</v>
      </c>
      <c r="I114" s="9">
        <f t="shared" si="3"/>
        <v>7.5198722365037635E-2</v>
      </c>
      <c r="J114" s="6">
        <v>6.6354512941854502E-2</v>
      </c>
      <c r="K114" s="6">
        <v>7.0212957425290407E-2</v>
      </c>
      <c r="L114" s="6">
        <v>7.1128562488594296E-2</v>
      </c>
      <c r="M114" s="6">
        <v>6.9010489227053301E-2</v>
      </c>
      <c r="N114" s="6">
        <v>7.3549271994436602E-2</v>
      </c>
      <c r="O114" s="6">
        <v>6.92643873910994E-2</v>
      </c>
      <c r="P114" s="6">
        <v>7.7524149803338702E-2</v>
      </c>
      <c r="Q114" s="9">
        <f t="shared" si="4"/>
        <v>7.1006333038809599E-2</v>
      </c>
      <c r="R114" s="6">
        <v>7.3463126682336996E-2</v>
      </c>
      <c r="S114" s="6">
        <v>7.3011594211271805E-2</v>
      </c>
      <c r="T114" s="6">
        <v>7.9110087362484705E-2</v>
      </c>
      <c r="U114" s="6">
        <v>7.4170820967455003E-2</v>
      </c>
      <c r="V114" s="6">
        <v>7.0988938740435201E-2</v>
      </c>
      <c r="W114" s="6">
        <v>7.5135255330450901E-2</v>
      </c>
      <c r="X114" s="6">
        <v>7.4411529838791499E-2</v>
      </c>
      <c r="Y114" s="9">
        <f t="shared" si="5"/>
        <v>7.432733616188944E-2</v>
      </c>
    </row>
    <row r="115" spans="1:25" x14ac:dyDescent="0.25">
      <c r="A115" s="10" t="s">
        <v>67</v>
      </c>
      <c r="B115" s="6">
        <v>8.1490934109593294E-2</v>
      </c>
      <c r="C115" s="6">
        <v>7.7160026929666295E-2</v>
      </c>
      <c r="D115" s="6">
        <v>7.4058727219244294E-2</v>
      </c>
      <c r="E115" s="6">
        <v>7.5689380900789999E-2</v>
      </c>
      <c r="F115" s="6">
        <v>8.2180055300825297E-2</v>
      </c>
      <c r="G115" s="6">
        <v>7.3560705015733405E-2</v>
      </c>
      <c r="H115" s="6">
        <v>8.6114960242642799E-2</v>
      </c>
      <c r="I115" s="9">
        <f t="shared" si="3"/>
        <v>7.8607827102642178E-2</v>
      </c>
      <c r="J115" s="6">
        <v>7.0426032959551493E-2</v>
      </c>
      <c r="K115" s="6">
        <v>6.7554497160439902E-2</v>
      </c>
      <c r="L115" s="6">
        <v>7.2330458740180695E-2</v>
      </c>
      <c r="M115" s="6">
        <v>7.7434107633175195E-2</v>
      </c>
      <c r="N115" s="6">
        <v>7.3357273615339003E-2</v>
      </c>
      <c r="O115" s="6">
        <v>7.1465720888301706E-2</v>
      </c>
      <c r="P115" s="6">
        <v>8.4400244122793497E-2</v>
      </c>
      <c r="Q115" s="9">
        <f t="shared" si="4"/>
        <v>7.3852619302825925E-2</v>
      </c>
      <c r="R115" s="6">
        <v>7.3917302852112093E-2</v>
      </c>
      <c r="S115" s="6">
        <v>7.4957134254223803E-2</v>
      </c>
      <c r="T115" s="6">
        <v>7.1820213061687593E-2</v>
      </c>
      <c r="U115" s="6">
        <v>7.4423859969774395E-2</v>
      </c>
      <c r="V115" s="6">
        <v>6.6836567173678293E-2</v>
      </c>
      <c r="W115" s="6">
        <v>6.6429313434548803E-2</v>
      </c>
      <c r="X115" s="6">
        <v>7.8980161114492103E-2</v>
      </c>
      <c r="Y115" s="9">
        <f t="shared" si="5"/>
        <v>7.2480650265788163E-2</v>
      </c>
    </row>
    <row r="116" spans="1:25" x14ac:dyDescent="0.25">
      <c r="A116" s="10" t="s">
        <v>34</v>
      </c>
      <c r="B116" s="6">
        <v>7.6369288440735594E-2</v>
      </c>
      <c r="C116" s="6">
        <v>7.8211285476057602E-2</v>
      </c>
      <c r="D116" s="6">
        <v>7.3195232503461494E-2</v>
      </c>
      <c r="E116" s="6">
        <v>7.65253798177397E-2</v>
      </c>
      <c r="F116" s="6">
        <v>8.3550550578802105E-2</v>
      </c>
      <c r="G116" s="6">
        <v>7.4311711233156802E-2</v>
      </c>
      <c r="H116" s="6">
        <v>7.8205114862637204E-2</v>
      </c>
      <c r="I116" s="9">
        <f t="shared" si="3"/>
        <v>7.7195508987512929E-2</v>
      </c>
      <c r="J116" s="6">
        <v>6.8791287467704396E-2</v>
      </c>
      <c r="K116" s="6">
        <v>7.4638083671099101E-2</v>
      </c>
      <c r="L116" s="6">
        <v>7.7812815816156303E-2</v>
      </c>
      <c r="M116" s="6">
        <v>7.4864574934954395E-2</v>
      </c>
      <c r="N116" s="6">
        <v>7.5654650531102194E-2</v>
      </c>
      <c r="O116" s="6">
        <v>7.6193124851471797E-2</v>
      </c>
      <c r="P116" s="6">
        <v>8.07948678983237E-2</v>
      </c>
      <c r="Q116" s="9">
        <f t="shared" si="4"/>
        <v>7.5535629310115995E-2</v>
      </c>
      <c r="R116" s="6">
        <v>7.4774685994546106E-2</v>
      </c>
      <c r="S116" s="6">
        <v>7.1758321796849101E-2</v>
      </c>
      <c r="T116" s="6">
        <v>7.4785041295280894E-2</v>
      </c>
      <c r="U116" s="6">
        <v>7.2289834057960703E-2</v>
      </c>
      <c r="V116" s="6">
        <v>7.0725321938324495E-2</v>
      </c>
      <c r="W116" s="6">
        <v>7.3480547007288802E-2</v>
      </c>
      <c r="X116" s="6">
        <v>7.5003436615544594E-2</v>
      </c>
      <c r="Y116" s="9">
        <f t="shared" si="5"/>
        <v>7.3259598386542085E-2</v>
      </c>
    </row>
    <row r="117" spans="1:25" x14ac:dyDescent="0.25">
      <c r="A117" s="10" t="s">
        <v>52</v>
      </c>
      <c r="B117" s="6">
        <v>7.3532970797088301E-2</v>
      </c>
      <c r="C117" s="6">
        <v>7.6117609232618705E-2</v>
      </c>
      <c r="D117" s="6">
        <v>7.59397228822596E-2</v>
      </c>
      <c r="E117" s="6">
        <v>8.0225179233332305E-2</v>
      </c>
      <c r="F117" s="6">
        <v>8.5527495838960896E-2</v>
      </c>
      <c r="G117" s="6">
        <v>7.3773643098195396E-2</v>
      </c>
      <c r="H117" s="6">
        <v>7.9823053720174106E-2</v>
      </c>
      <c r="I117" s="9">
        <f t="shared" si="3"/>
        <v>7.7848524971804181E-2</v>
      </c>
      <c r="J117" s="6">
        <v>6.89398016686045E-2</v>
      </c>
      <c r="K117" s="6">
        <v>7.6129154219210196E-2</v>
      </c>
      <c r="L117" s="6">
        <v>8.0569256649993301E-2</v>
      </c>
      <c r="M117" s="6">
        <v>7.1938651140594306E-2</v>
      </c>
      <c r="N117" s="6">
        <v>7.6028282306232306E-2</v>
      </c>
      <c r="O117" s="6">
        <v>7.2610488749238797E-2</v>
      </c>
      <c r="P117" s="6">
        <v>8.3523429723312004E-2</v>
      </c>
      <c r="Q117" s="9">
        <f t="shared" si="4"/>
        <v>7.5677009208169346E-2</v>
      </c>
      <c r="R117" s="6">
        <v>7.3268106779623005E-2</v>
      </c>
      <c r="S117" s="6">
        <v>6.62693024424727E-2</v>
      </c>
      <c r="T117" s="6">
        <v>7.8727769931167105E-2</v>
      </c>
      <c r="U117" s="6">
        <v>7.21008231454454E-2</v>
      </c>
      <c r="V117" s="6">
        <v>6.8751964094953003E-2</v>
      </c>
      <c r="W117" s="6">
        <v>7.7376029949586797E-2</v>
      </c>
      <c r="X117" s="6">
        <v>7.2887688147849197E-2</v>
      </c>
      <c r="Y117" s="9">
        <f t="shared" si="5"/>
        <v>7.2768812070156744E-2</v>
      </c>
    </row>
    <row r="118" spans="1:25" x14ac:dyDescent="0.25">
      <c r="A118" s="10" t="s">
        <v>5</v>
      </c>
      <c r="B118" s="6">
        <v>7.1356175375268796E-2</v>
      </c>
      <c r="C118" s="6">
        <v>7.4757744674589205E-2</v>
      </c>
      <c r="D118" s="6">
        <v>7.5585726786409804E-2</v>
      </c>
      <c r="E118" s="6">
        <v>7.7932059668515005E-2</v>
      </c>
      <c r="F118" s="6">
        <v>7.9466759650738295E-2</v>
      </c>
      <c r="G118" s="6">
        <v>7.2433169671617906E-2</v>
      </c>
      <c r="H118" s="6">
        <v>7.6337928979908196E-2</v>
      </c>
      <c r="I118" s="9">
        <f t="shared" si="3"/>
        <v>7.5409937829578166E-2</v>
      </c>
      <c r="J118" s="6">
        <v>6.6975218137347595E-2</v>
      </c>
      <c r="K118" s="6">
        <v>7.4334285922719304E-2</v>
      </c>
      <c r="L118" s="6">
        <v>7.6177295651648602E-2</v>
      </c>
      <c r="M118" s="6">
        <v>7.2223679844660396E-2</v>
      </c>
      <c r="N118" s="6">
        <v>7.3946694495319099E-2</v>
      </c>
      <c r="O118" s="6">
        <v>7.0746506170308601E-2</v>
      </c>
      <c r="P118" s="6">
        <v>7.9158197049786799E-2</v>
      </c>
      <c r="Q118" s="9">
        <f t="shared" si="4"/>
        <v>7.336598246739863E-2</v>
      </c>
      <c r="R118" s="6">
        <v>7.5706246363693594E-2</v>
      </c>
      <c r="S118" s="6">
        <v>7.2623087790044005E-2</v>
      </c>
      <c r="T118" s="6">
        <v>7.6442635722620902E-2</v>
      </c>
      <c r="U118" s="6">
        <v>7.1831590196695605E-2</v>
      </c>
      <c r="V118" s="6">
        <v>7.04953303280271E-2</v>
      </c>
      <c r="W118" s="6">
        <v>7.1663348998601703E-2</v>
      </c>
      <c r="X118" s="6">
        <v>7.3223096290665299E-2</v>
      </c>
      <c r="Y118" s="9">
        <f t="shared" si="5"/>
        <v>7.3140762241478322E-2</v>
      </c>
    </row>
    <row r="119" spans="1:25" x14ac:dyDescent="0.25">
      <c r="A119" s="10" t="s">
        <v>37</v>
      </c>
      <c r="B119" s="6">
        <v>7.7750261822141495E-2</v>
      </c>
      <c r="C119" s="6">
        <v>8.0042442734949301E-2</v>
      </c>
      <c r="D119" s="6">
        <v>7.6925428267001397E-2</v>
      </c>
      <c r="E119" s="6">
        <v>7.7079869382513294E-2</v>
      </c>
      <c r="F119" s="6">
        <v>8.28250974300756E-2</v>
      </c>
      <c r="G119" s="6">
        <v>8.1060096681911997E-2</v>
      </c>
      <c r="H119" s="6">
        <v>8.0649633909801399E-2</v>
      </c>
      <c r="I119" s="9">
        <f t="shared" si="3"/>
        <v>7.9476118604056359E-2</v>
      </c>
      <c r="J119" s="6">
        <v>7.2236748322228206E-2</v>
      </c>
      <c r="K119" s="6">
        <v>7.3250058054044498E-2</v>
      </c>
      <c r="L119" s="6">
        <v>7.8059419441845398E-2</v>
      </c>
      <c r="M119" s="6">
        <v>7.54165289221322E-2</v>
      </c>
      <c r="N119" s="6">
        <v>7.5550807704970899E-2</v>
      </c>
      <c r="O119" s="6">
        <v>7.36702661470931E-2</v>
      </c>
      <c r="P119" s="6">
        <v>8.1862928035082203E-2</v>
      </c>
      <c r="Q119" s="9">
        <f t="shared" si="4"/>
        <v>7.5720965232485213E-2</v>
      </c>
      <c r="R119" s="6">
        <v>7.6748566338385504E-2</v>
      </c>
      <c r="S119" s="6">
        <v>6.9192694214480599E-2</v>
      </c>
      <c r="T119" s="6">
        <v>6.9397573088228304E-2</v>
      </c>
      <c r="U119" s="6">
        <v>7.3393176031961604E-2</v>
      </c>
      <c r="V119" s="6">
        <v>6.69683679571354E-2</v>
      </c>
      <c r="W119" s="6">
        <v>7.2777965319191895E-2</v>
      </c>
      <c r="X119" s="6">
        <v>7.2549014106913196E-2</v>
      </c>
      <c r="Y119" s="9">
        <f t="shared" si="5"/>
        <v>7.1575336722328076E-2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165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5">
        <v>0.98857283289999998</v>
      </c>
      <c r="C6" s="6">
        <v>2.0781653224241001E-2</v>
      </c>
      <c r="D6" s="6">
        <v>4.2499960065596303E-2</v>
      </c>
      <c r="E6" s="6">
        <v>0.10734383162236701</v>
      </c>
      <c r="F6" s="6">
        <v>0.148307183359183</v>
      </c>
      <c r="G6" s="13">
        <v>0.9876980689</v>
      </c>
      <c r="H6" s="6">
        <v>2.5700416096125799E-2</v>
      </c>
      <c r="I6" s="16">
        <v>4.3124867908953798E-2</v>
      </c>
      <c r="J6" s="6">
        <v>9.3109414412304303E-2</v>
      </c>
      <c r="K6" s="6">
        <v>0.15676869840612501</v>
      </c>
      <c r="L6" s="9">
        <v>0.9900648004</v>
      </c>
      <c r="M6" s="6">
        <v>2.9570390185078999E-2</v>
      </c>
      <c r="N6" s="6">
        <v>4.2431128525592103E-2</v>
      </c>
      <c r="O6" s="6">
        <v>0.103711767486118</v>
      </c>
      <c r="P6" s="6">
        <v>0.14928671380321101</v>
      </c>
      <c r="Q6" s="9">
        <f>AVERAGE(B6,G6,L6)</f>
        <v>0.98877856739999992</v>
      </c>
      <c r="R6" s="9">
        <f t="shared" ref="R6:U6" si="0">AVERAGE(C6,H6,M6)</f>
        <v>2.53508198351486E-2</v>
      </c>
      <c r="S6" s="9">
        <f t="shared" si="0"/>
        <v>4.2685318833380732E-2</v>
      </c>
      <c r="T6" s="9">
        <f t="shared" si="0"/>
        <v>0.10138833784026309</v>
      </c>
      <c r="U6" s="9">
        <f t="shared" si="0"/>
        <v>0.15145419852283967</v>
      </c>
    </row>
    <row r="7" spans="1:21" x14ac:dyDescent="0.25">
      <c r="A7" s="10" t="s">
        <v>55</v>
      </c>
      <c r="B7" s="15">
        <v>0.99550506250000004</v>
      </c>
      <c r="C7" s="6">
        <v>2.14736337452687E-2</v>
      </c>
      <c r="D7" s="6">
        <v>5.3337338700516601E-2</v>
      </c>
      <c r="E7" s="6">
        <v>0.105071966030072</v>
      </c>
      <c r="F7" s="6">
        <v>0.14609397078890199</v>
      </c>
      <c r="G7" s="13">
        <v>0.99090079359999994</v>
      </c>
      <c r="H7" s="6">
        <v>2.6363846255073702E-2</v>
      </c>
      <c r="I7" s="16">
        <v>4.8548520527164303E-2</v>
      </c>
      <c r="J7" s="6">
        <v>9.0965433602499507E-2</v>
      </c>
      <c r="K7" s="6">
        <v>0.15627956304676699</v>
      </c>
      <c r="L7" s="9">
        <v>0.99686246490000008</v>
      </c>
      <c r="M7" s="6">
        <v>2.4853139716114601E-2</v>
      </c>
      <c r="N7" s="6">
        <v>5.2617907472440703E-2</v>
      </c>
      <c r="O7" s="6">
        <v>0.104117284015251</v>
      </c>
      <c r="P7" s="6">
        <v>0.146406984879666</v>
      </c>
      <c r="Q7" s="9">
        <f t="shared" ref="Q7:Q70" si="1">AVERAGE(B7,G7,L7)</f>
        <v>0.99442277366666676</v>
      </c>
      <c r="R7" s="9">
        <f t="shared" ref="R7:R70" si="2">AVERAGE(C7,H7,M7)</f>
        <v>2.4230206572152333E-2</v>
      </c>
      <c r="S7" s="9">
        <f t="shared" ref="S7:S70" si="3">AVERAGE(D7,I7,N7)</f>
        <v>5.1501255566707205E-2</v>
      </c>
      <c r="T7" s="9">
        <f t="shared" ref="T7:T70" si="4">AVERAGE(E7,J7,O7)</f>
        <v>0.10005156121594083</v>
      </c>
      <c r="U7" s="9">
        <f t="shared" ref="U7:U70" si="5">AVERAGE(F7,K7,P7)</f>
        <v>0.149593506238445</v>
      </c>
    </row>
    <row r="8" spans="1:21" x14ac:dyDescent="0.25">
      <c r="A8" s="10" t="s">
        <v>43</v>
      </c>
      <c r="B8" s="15">
        <v>0.98976631690000005</v>
      </c>
      <c r="C8" s="6">
        <v>2.3835781846720101E-2</v>
      </c>
      <c r="D8" s="6">
        <v>4.9782224979523698E-2</v>
      </c>
      <c r="E8" s="6">
        <v>0.110087913405228</v>
      </c>
      <c r="F8" s="6">
        <v>0.14354135242888699</v>
      </c>
      <c r="G8" s="13">
        <v>0.99898026009999996</v>
      </c>
      <c r="H8" s="6">
        <v>2.5243028363844899E-2</v>
      </c>
      <c r="I8" s="16">
        <v>4.9798312478944798E-2</v>
      </c>
      <c r="J8" s="6">
        <v>0.103066271467259</v>
      </c>
      <c r="K8" s="6">
        <v>0.147982543468205</v>
      </c>
      <c r="L8" s="9">
        <v>0.99175705690000004</v>
      </c>
      <c r="M8" s="6">
        <v>2.7976431190653302E-2</v>
      </c>
      <c r="N8" s="6">
        <v>4.9389301939959003E-2</v>
      </c>
      <c r="O8" s="6">
        <v>9.1124743658776305E-2</v>
      </c>
      <c r="P8" s="6">
        <v>0.15562433171572099</v>
      </c>
      <c r="Q8" s="9">
        <f t="shared" si="1"/>
        <v>0.99350121130000002</v>
      </c>
      <c r="R8" s="9">
        <f t="shared" si="2"/>
        <v>2.5685080467072768E-2</v>
      </c>
      <c r="S8" s="9">
        <f t="shared" si="3"/>
        <v>4.9656613132809169E-2</v>
      </c>
      <c r="T8" s="9">
        <f t="shared" si="4"/>
        <v>0.1014263095104211</v>
      </c>
      <c r="U8" s="9">
        <f t="shared" si="5"/>
        <v>0.14904940920427098</v>
      </c>
    </row>
    <row r="9" spans="1:21" x14ac:dyDescent="0.25">
      <c r="A9" s="10" t="s">
        <v>51</v>
      </c>
      <c r="B9" s="15">
        <v>0.99912019360000004</v>
      </c>
      <c r="C9" s="6">
        <v>2.2979844974948201E-2</v>
      </c>
      <c r="D9" s="6">
        <v>5.2327349620024999E-2</v>
      </c>
      <c r="E9" s="6">
        <v>0.10124239548611599</v>
      </c>
      <c r="F9" s="6">
        <v>0.14873264564009001</v>
      </c>
      <c r="G9" s="13">
        <v>0.9900449000999999</v>
      </c>
      <c r="H9" s="6">
        <v>2.5174795717708701E-2</v>
      </c>
      <c r="I9" s="16">
        <v>5.1263835078493199E-2</v>
      </c>
      <c r="J9" s="6">
        <v>9.0000555984014297E-2</v>
      </c>
      <c r="K9" s="6">
        <v>0.15621588503154099</v>
      </c>
      <c r="L9" s="9">
        <v>0.99874039689999994</v>
      </c>
      <c r="M9" s="6">
        <v>2.57574524765182E-2</v>
      </c>
      <c r="N9" s="6">
        <v>5.0860077160530502E-2</v>
      </c>
      <c r="O9" s="6">
        <v>9.6400936339408799E-2</v>
      </c>
      <c r="P9" s="6">
        <v>0.151986441307464</v>
      </c>
      <c r="Q9" s="9">
        <f t="shared" si="1"/>
        <v>0.99596849686666677</v>
      </c>
      <c r="R9" s="9">
        <f t="shared" si="2"/>
        <v>2.4637364389725035E-2</v>
      </c>
      <c r="S9" s="9">
        <f t="shared" si="3"/>
        <v>5.1483753953016236E-2</v>
      </c>
      <c r="T9" s="9">
        <f t="shared" si="4"/>
        <v>9.5881295936513025E-2</v>
      </c>
      <c r="U9" s="9">
        <f t="shared" si="5"/>
        <v>0.15231165732636498</v>
      </c>
    </row>
    <row r="10" spans="1:21" x14ac:dyDescent="0.25">
      <c r="A10" s="10" t="s">
        <v>35</v>
      </c>
      <c r="B10" s="15">
        <v>0.99966002889999994</v>
      </c>
      <c r="C10" s="6">
        <v>2.3785311313502901E-2</v>
      </c>
      <c r="D10" s="6">
        <v>4.9890181423481603E-2</v>
      </c>
      <c r="E10" s="6">
        <v>0.101537461241699</v>
      </c>
      <c r="F10" s="6">
        <v>0.14921408014545701</v>
      </c>
      <c r="G10" s="13">
        <v>0.99640323999999991</v>
      </c>
      <c r="H10" s="6">
        <v>2.6014183036930399E-2</v>
      </c>
      <c r="I10" s="16">
        <v>4.86658472225883E-2</v>
      </c>
      <c r="J10" s="6">
        <v>9.4491244173507599E-2</v>
      </c>
      <c r="K10" s="6">
        <v>0.15394819097064399</v>
      </c>
      <c r="L10" s="9">
        <v>0.99924014439999986</v>
      </c>
      <c r="M10" s="6">
        <v>2.5230528175739699E-2</v>
      </c>
      <c r="N10" s="6">
        <v>4.8190944492648297E-2</v>
      </c>
      <c r="O10" s="6">
        <v>9.8397864285807601E-2</v>
      </c>
      <c r="P10" s="6">
        <v>0.151632687615956</v>
      </c>
      <c r="Q10" s="9">
        <f t="shared" si="1"/>
        <v>0.99843447109999994</v>
      </c>
      <c r="R10" s="9">
        <f t="shared" si="2"/>
        <v>2.5010007508724331E-2</v>
      </c>
      <c r="S10" s="9">
        <f t="shared" si="3"/>
        <v>4.8915657712906069E-2</v>
      </c>
      <c r="T10" s="9">
        <f t="shared" si="4"/>
        <v>9.8142189900338073E-2</v>
      </c>
      <c r="U10" s="9">
        <f t="shared" si="5"/>
        <v>0.15159831957735234</v>
      </c>
    </row>
    <row r="11" spans="1:21" x14ac:dyDescent="0.25">
      <c r="A11" s="10" t="s">
        <v>40</v>
      </c>
      <c r="B11" s="15">
        <v>0.9993201156</v>
      </c>
      <c r="C11" s="6">
        <v>2.33642087911092E-2</v>
      </c>
      <c r="D11" s="6">
        <v>4.9728199987907097E-2</v>
      </c>
      <c r="E11" s="6">
        <v>9.8683559289046305E-2</v>
      </c>
      <c r="F11" s="6">
        <v>0.151240859012815</v>
      </c>
      <c r="G11" s="13">
        <v>0.99770132249999999</v>
      </c>
      <c r="H11" s="6">
        <v>2.5057342089163E-2</v>
      </c>
      <c r="I11" s="16">
        <v>4.60634737431138E-2</v>
      </c>
      <c r="J11" s="6">
        <v>0.103840624311087</v>
      </c>
      <c r="K11" s="6">
        <v>0.14874220219671</v>
      </c>
      <c r="L11" s="9">
        <v>0.9984206241000001</v>
      </c>
      <c r="M11" s="6">
        <v>2.25171836066679E-2</v>
      </c>
      <c r="N11" s="6">
        <v>5.3511759259526698E-2</v>
      </c>
      <c r="O11" s="6">
        <v>0.10119655760465</v>
      </c>
      <c r="P11" s="6">
        <v>0.14844551124261299</v>
      </c>
      <c r="Q11" s="9">
        <f t="shared" si="1"/>
        <v>0.99848068739999996</v>
      </c>
      <c r="R11" s="9">
        <f t="shared" si="2"/>
        <v>2.3646244828980034E-2</v>
      </c>
      <c r="S11" s="9">
        <f t="shared" si="3"/>
        <v>4.9767810996849203E-2</v>
      </c>
      <c r="T11" s="9">
        <f t="shared" si="4"/>
        <v>0.10124024706826111</v>
      </c>
      <c r="U11" s="9">
        <f t="shared" si="5"/>
        <v>0.14947619081737931</v>
      </c>
    </row>
    <row r="12" spans="1:21" x14ac:dyDescent="0.25">
      <c r="A12" s="10" t="s">
        <v>46</v>
      </c>
      <c r="B12" s="15">
        <v>0.9606744196</v>
      </c>
      <c r="C12" s="6">
        <v>1.31800927971425E-2</v>
      </c>
      <c r="D12" s="6">
        <v>6.0429259718839202E-2</v>
      </c>
      <c r="E12" s="6">
        <v>0.10869124856946499</v>
      </c>
      <c r="F12" s="6">
        <v>0.14269939891455299</v>
      </c>
      <c r="G12" s="13">
        <v>0.99090079359999994</v>
      </c>
      <c r="H12" s="6">
        <v>2.8733841628409799E-2</v>
      </c>
      <c r="I12" s="16">
        <v>4.9020665285598897E-2</v>
      </c>
      <c r="J12" s="6">
        <v>9.0833938576211401E-2</v>
      </c>
      <c r="K12" s="6">
        <v>0.15581484558259101</v>
      </c>
      <c r="L12" s="9">
        <v>0.98456006249999994</v>
      </c>
      <c r="M12" s="6">
        <v>3.0662436365703798E-2</v>
      </c>
      <c r="N12" s="6">
        <v>4.0555930268215502E-2</v>
      </c>
      <c r="O12" s="6">
        <v>0.10473204854930999</v>
      </c>
      <c r="P12" s="6">
        <v>0.149049584816771</v>
      </c>
      <c r="Q12" s="9">
        <f t="shared" si="1"/>
        <v>0.97871175856666659</v>
      </c>
      <c r="R12" s="9">
        <f t="shared" si="2"/>
        <v>2.4192123597085367E-2</v>
      </c>
      <c r="S12" s="9">
        <f t="shared" si="3"/>
        <v>5.0001951757551198E-2</v>
      </c>
      <c r="T12" s="9">
        <f t="shared" si="4"/>
        <v>0.10141907856499548</v>
      </c>
      <c r="U12" s="9">
        <f t="shared" si="5"/>
        <v>0.14918794310463834</v>
      </c>
    </row>
    <row r="13" spans="1:21" x14ac:dyDescent="0.25">
      <c r="A13" s="10" t="s">
        <v>47</v>
      </c>
      <c r="B13" s="15">
        <v>0.99540529000000011</v>
      </c>
      <c r="C13" s="6">
        <v>2.35698267140553E-2</v>
      </c>
      <c r="D13" s="6">
        <v>5.6584368054928898E-2</v>
      </c>
      <c r="E13" s="6">
        <v>9.5800037823483605E-2</v>
      </c>
      <c r="F13" s="6">
        <v>0.15084354764702601</v>
      </c>
      <c r="G13" s="13">
        <v>0.99550506250000004</v>
      </c>
      <c r="H13" s="6">
        <v>2.3629017067731298E-2</v>
      </c>
      <c r="I13" s="16">
        <v>5.1510381532767401E-2</v>
      </c>
      <c r="J13" s="6">
        <v>0.106183638732607</v>
      </c>
      <c r="K13" s="6">
        <v>0.145602610822718</v>
      </c>
      <c r="L13" s="9">
        <v>0.99070171559999998</v>
      </c>
      <c r="M13" s="6">
        <v>1.9367201439008601E-2</v>
      </c>
      <c r="N13" s="6">
        <v>5.74104486722904E-2</v>
      </c>
      <c r="O13" s="6">
        <v>0.104838122136144</v>
      </c>
      <c r="P13" s="6">
        <v>0.14524323544530601</v>
      </c>
      <c r="Q13" s="9">
        <f t="shared" si="1"/>
        <v>0.99387068936666678</v>
      </c>
      <c r="R13" s="9">
        <f t="shared" si="2"/>
        <v>2.218868174026507E-2</v>
      </c>
      <c r="S13" s="9">
        <f t="shared" si="3"/>
        <v>5.5168399419995566E-2</v>
      </c>
      <c r="T13" s="9">
        <f t="shared" si="4"/>
        <v>0.10227393289741155</v>
      </c>
      <c r="U13" s="9">
        <f t="shared" si="5"/>
        <v>0.14722979797168334</v>
      </c>
    </row>
    <row r="14" spans="1:21" x14ac:dyDescent="0.25">
      <c r="A14" s="10" t="s">
        <v>31</v>
      </c>
      <c r="B14" s="15">
        <v>0.99798102010000012</v>
      </c>
      <c r="C14" s="6">
        <v>2.3569297686949101E-2</v>
      </c>
      <c r="D14" s="6">
        <v>4.9501204348141301E-2</v>
      </c>
      <c r="E14" s="6">
        <v>0.104499336231409</v>
      </c>
      <c r="F14" s="6">
        <v>0.14740515811518901</v>
      </c>
      <c r="G14" s="13">
        <v>0.9993201156</v>
      </c>
      <c r="H14" s="6">
        <v>2.5095975119244301E-2</v>
      </c>
      <c r="I14" s="16">
        <v>4.7542301569201299E-2</v>
      </c>
      <c r="J14" s="6">
        <v>9.9716036023723906E-2</v>
      </c>
      <c r="K14" s="6">
        <v>0.15099254627457601</v>
      </c>
      <c r="L14" s="9">
        <v>0.99906022090000002</v>
      </c>
      <c r="M14" s="6">
        <v>2.5237601987804201E-2</v>
      </c>
      <c r="N14" s="6">
        <v>4.7162277708864303E-2</v>
      </c>
      <c r="O14" s="6">
        <v>9.9458928222927498E-2</v>
      </c>
      <c r="P14" s="6">
        <v>0.15126702161712599</v>
      </c>
      <c r="Q14" s="9">
        <f t="shared" si="1"/>
        <v>0.99878711886666671</v>
      </c>
      <c r="R14" s="9">
        <f t="shared" si="2"/>
        <v>2.4634291597999198E-2</v>
      </c>
      <c r="S14" s="9">
        <f t="shared" si="3"/>
        <v>4.8068594542068965E-2</v>
      </c>
      <c r="T14" s="9">
        <f t="shared" si="4"/>
        <v>0.10122476682602015</v>
      </c>
      <c r="U14" s="9">
        <f t="shared" si="5"/>
        <v>0.149888242002297</v>
      </c>
    </row>
    <row r="15" spans="1:21" x14ac:dyDescent="0.25">
      <c r="A15" s="10" t="s">
        <v>13</v>
      </c>
      <c r="B15" s="15">
        <v>0.9995800440999999</v>
      </c>
      <c r="C15" s="6">
        <v>2.3969813134627E-2</v>
      </c>
      <c r="D15" s="6">
        <v>5.0726024029805299E-2</v>
      </c>
      <c r="E15" s="6">
        <v>0.101726146227124</v>
      </c>
      <c r="F15" s="6">
        <v>0.14877892564954501</v>
      </c>
      <c r="G15" s="13">
        <v>0.9992801295999999</v>
      </c>
      <c r="H15" s="6">
        <v>2.48466251193501E-2</v>
      </c>
      <c r="I15" s="16">
        <v>4.7524670269185103E-2</v>
      </c>
      <c r="J15" s="6">
        <v>0.101604284700522</v>
      </c>
      <c r="K15" s="6">
        <v>0.149781149256699</v>
      </c>
      <c r="L15" s="9">
        <v>0.99984000640000004</v>
      </c>
      <c r="M15" s="6">
        <v>2.48882835372768E-2</v>
      </c>
      <c r="N15" s="6">
        <v>4.8958199026203998E-2</v>
      </c>
      <c r="O15" s="6">
        <v>9.9739760038473693E-2</v>
      </c>
      <c r="P15" s="6">
        <v>0.15053937970940301</v>
      </c>
      <c r="Q15" s="9">
        <f t="shared" si="1"/>
        <v>0.99956672669999991</v>
      </c>
      <c r="R15" s="9">
        <f t="shared" si="2"/>
        <v>2.4568240597084633E-2</v>
      </c>
      <c r="S15" s="9">
        <f t="shared" si="3"/>
        <v>4.9069631108398133E-2</v>
      </c>
      <c r="T15" s="9">
        <f t="shared" si="4"/>
        <v>0.10102339698870656</v>
      </c>
      <c r="U15" s="9">
        <f t="shared" si="5"/>
        <v>0.14969981820521569</v>
      </c>
    </row>
    <row r="16" spans="1:21" x14ac:dyDescent="0.25">
      <c r="A16" s="10" t="s">
        <v>73</v>
      </c>
      <c r="B16" s="15">
        <v>0.99474691689999994</v>
      </c>
      <c r="C16" s="6">
        <v>2.26963913672623E-2</v>
      </c>
      <c r="D16" s="6">
        <v>5.2147614358005502E-2</v>
      </c>
      <c r="E16" s="6">
        <v>0.10649702423867401</v>
      </c>
      <c r="F16" s="6">
        <v>0.145336713827005</v>
      </c>
      <c r="G16" s="13">
        <v>0.9999000025</v>
      </c>
      <c r="H16" s="6">
        <v>2.5530803920804802E-2</v>
      </c>
      <c r="I16" s="16">
        <v>4.9708843556041299E-2</v>
      </c>
      <c r="J16" s="6">
        <v>0.100780742960233</v>
      </c>
      <c r="K16" s="6">
        <v>0.14948808952102999</v>
      </c>
      <c r="L16" s="9">
        <v>0.99468707560000003</v>
      </c>
      <c r="M16" s="6">
        <v>2.5775040456080599E-2</v>
      </c>
      <c r="N16" s="6">
        <v>4.2524838221635997E-2</v>
      </c>
      <c r="O16" s="6">
        <v>0.10322751569545199</v>
      </c>
      <c r="P16" s="6">
        <v>0.15021087005313999</v>
      </c>
      <c r="Q16" s="9">
        <f t="shared" si="1"/>
        <v>0.99644466499999995</v>
      </c>
      <c r="R16" s="9">
        <f t="shared" si="2"/>
        <v>2.46674119147159E-2</v>
      </c>
      <c r="S16" s="9">
        <f t="shared" si="3"/>
        <v>4.8127098711894266E-2</v>
      </c>
      <c r="T16" s="9">
        <f t="shared" si="4"/>
        <v>0.10350176096478632</v>
      </c>
      <c r="U16" s="9">
        <f t="shared" si="5"/>
        <v>0.14834522446705831</v>
      </c>
    </row>
    <row r="17" spans="1:21" x14ac:dyDescent="0.25">
      <c r="A17" s="10" t="s">
        <v>87</v>
      </c>
      <c r="B17" s="15">
        <v>0.98789684489999996</v>
      </c>
      <c r="C17" s="6">
        <v>2.3831905012044699E-2</v>
      </c>
      <c r="D17" s="6">
        <v>4.7691202132373503E-2</v>
      </c>
      <c r="E17" s="6">
        <v>0.111251501109742</v>
      </c>
      <c r="F17" s="6">
        <v>0.14346328104737399</v>
      </c>
      <c r="G17" s="13">
        <v>0.99582436809999997</v>
      </c>
      <c r="H17" s="6">
        <v>2.3520441640076599E-2</v>
      </c>
      <c r="I17" s="16">
        <v>5.2135199857445198E-2</v>
      </c>
      <c r="J17" s="6">
        <v>0.10564960884531401</v>
      </c>
      <c r="K17" s="6">
        <v>0.14576845387729601</v>
      </c>
      <c r="L17" s="9">
        <v>0.99954005290000014</v>
      </c>
      <c r="M17" s="6">
        <v>2.4300860893690698E-2</v>
      </c>
      <c r="N17" s="6">
        <v>4.8295114754467197E-2</v>
      </c>
      <c r="O17" s="6">
        <v>0.101170175909398</v>
      </c>
      <c r="P17" s="6">
        <v>0.149904700993297</v>
      </c>
      <c r="Q17" s="9">
        <f t="shared" si="1"/>
        <v>0.99442042196666669</v>
      </c>
      <c r="R17" s="9">
        <f t="shared" si="2"/>
        <v>2.3884402515270669E-2</v>
      </c>
      <c r="S17" s="9">
        <f t="shared" si="3"/>
        <v>4.9373838914761971E-2</v>
      </c>
      <c r="T17" s="9">
        <f t="shared" si="4"/>
        <v>0.106023761954818</v>
      </c>
      <c r="U17" s="9">
        <f t="shared" si="5"/>
        <v>0.14637881197265568</v>
      </c>
    </row>
    <row r="18" spans="1:21" x14ac:dyDescent="0.25">
      <c r="A18" s="10" t="s">
        <v>18</v>
      </c>
      <c r="B18" s="15">
        <v>0.99984000640000004</v>
      </c>
      <c r="C18" s="6">
        <v>2.42307350223115E-2</v>
      </c>
      <c r="D18" s="6">
        <v>4.9364752202333002E-2</v>
      </c>
      <c r="E18" s="6">
        <v>9.9845107710550995E-2</v>
      </c>
      <c r="F18" s="6">
        <v>0.15044322162180301</v>
      </c>
      <c r="G18" s="13">
        <v>0.99884033639999992</v>
      </c>
      <c r="H18" s="6">
        <v>2.5512961017819299E-2</v>
      </c>
      <c r="I18" s="16">
        <v>4.8179657575231398E-2</v>
      </c>
      <c r="J18" s="6">
        <v>9.7551125164208594E-2</v>
      </c>
      <c r="K18" s="6">
        <v>0.152153870529147</v>
      </c>
      <c r="L18" s="9">
        <v>0.99918016809999999</v>
      </c>
      <c r="M18" s="6">
        <v>2.4471193675599901E-2</v>
      </c>
      <c r="N18" s="6">
        <v>4.7411632593642498E-2</v>
      </c>
      <c r="O18" s="6">
        <v>0.100385134362388</v>
      </c>
      <c r="P18" s="6">
        <v>0.150694167281261</v>
      </c>
      <c r="Q18" s="9">
        <f t="shared" si="1"/>
        <v>0.99928683696666665</v>
      </c>
      <c r="R18" s="9">
        <f t="shared" si="2"/>
        <v>2.4738296571910234E-2</v>
      </c>
      <c r="S18" s="9">
        <f t="shared" si="3"/>
        <v>4.8318680790402302E-2</v>
      </c>
      <c r="T18" s="9">
        <f t="shared" si="4"/>
        <v>9.9260455745715861E-2</v>
      </c>
      <c r="U18" s="9">
        <f t="shared" si="5"/>
        <v>0.15109708647740366</v>
      </c>
    </row>
    <row r="19" spans="1:21" x14ac:dyDescent="0.25">
      <c r="A19" s="10" t="s">
        <v>120</v>
      </c>
      <c r="B19" s="15">
        <v>0.99856051839999993</v>
      </c>
      <c r="C19" s="6">
        <v>2.57537487818718E-2</v>
      </c>
      <c r="D19" s="6">
        <v>4.7779690693833303E-2</v>
      </c>
      <c r="E19" s="6">
        <v>0.102556246657654</v>
      </c>
      <c r="F19" s="6">
        <v>0.148910313866641</v>
      </c>
      <c r="G19" s="13">
        <v>0.99950006250000001</v>
      </c>
      <c r="H19" s="6">
        <v>2.39709726131925E-2</v>
      </c>
      <c r="I19" s="16">
        <v>5.0081613635215599E-2</v>
      </c>
      <c r="J19" s="6">
        <v>9.8315048919920003E-2</v>
      </c>
      <c r="K19" s="6">
        <v>0.151267600739449</v>
      </c>
      <c r="L19" s="9">
        <v>0.99866044890000005</v>
      </c>
      <c r="M19" s="6">
        <v>2.3336690776105201E-2</v>
      </c>
      <c r="N19" s="6">
        <v>4.7397993686071699E-2</v>
      </c>
      <c r="O19" s="6">
        <v>0.10196908734478199</v>
      </c>
      <c r="P19" s="6">
        <v>0.14983182874543699</v>
      </c>
      <c r="Q19" s="9">
        <f t="shared" si="1"/>
        <v>0.99890700993333326</v>
      </c>
      <c r="R19" s="9">
        <f t="shared" si="2"/>
        <v>2.4353804057056502E-2</v>
      </c>
      <c r="S19" s="9">
        <f t="shared" si="3"/>
        <v>4.84197660050402E-2</v>
      </c>
      <c r="T19" s="9">
        <f t="shared" si="4"/>
        <v>0.100946794307452</v>
      </c>
      <c r="U19" s="9">
        <f t="shared" si="5"/>
        <v>0.15000324778384233</v>
      </c>
    </row>
    <row r="20" spans="1:21" x14ac:dyDescent="0.25">
      <c r="A20" s="10" t="s">
        <v>121</v>
      </c>
      <c r="B20" s="15">
        <v>0.99806094089999997</v>
      </c>
      <c r="C20" s="6">
        <v>2.3575362452993898E-2</v>
      </c>
      <c r="D20" s="6">
        <v>5.3008614818313898E-2</v>
      </c>
      <c r="E20" s="6">
        <v>9.7544364230887498E-2</v>
      </c>
      <c r="F20" s="6">
        <v>0.15087165849780501</v>
      </c>
      <c r="G20" s="13">
        <v>0.99700225000000009</v>
      </c>
      <c r="H20" s="6">
        <v>2.3134458921706E-2</v>
      </c>
      <c r="I20" s="16">
        <v>4.6457341490629897E-2</v>
      </c>
      <c r="J20" s="6">
        <v>0.104425398341925</v>
      </c>
      <c r="K20" s="6">
        <v>0.14854154412155501</v>
      </c>
      <c r="L20" s="9">
        <v>0.99890030249999995</v>
      </c>
      <c r="M20" s="6">
        <v>2.5806732218653702E-2</v>
      </c>
      <c r="N20" s="6">
        <v>4.7160058932999897E-2</v>
      </c>
      <c r="O20" s="6">
        <v>0.102522042116866</v>
      </c>
      <c r="P20" s="6">
        <v>0.14913083024131399</v>
      </c>
      <c r="Q20" s="9">
        <f t="shared" si="1"/>
        <v>0.99798783113333334</v>
      </c>
      <c r="R20" s="9">
        <f t="shared" si="2"/>
        <v>2.4172184531117868E-2</v>
      </c>
      <c r="S20" s="9">
        <f t="shared" si="3"/>
        <v>4.8875338413981229E-2</v>
      </c>
      <c r="T20" s="9">
        <f t="shared" si="4"/>
        <v>0.10149726822989284</v>
      </c>
      <c r="U20" s="9">
        <f t="shared" si="5"/>
        <v>0.14951467762022466</v>
      </c>
    </row>
    <row r="21" spans="1:21" x14ac:dyDescent="0.25">
      <c r="A21" s="10" t="s">
        <v>104</v>
      </c>
      <c r="B21" s="15">
        <v>0.99944007840000015</v>
      </c>
      <c r="C21" s="6">
        <v>2.48182898812233E-2</v>
      </c>
      <c r="D21" s="6">
        <v>4.9303647633595897E-2</v>
      </c>
      <c r="E21" s="6">
        <v>0.10238892995363399</v>
      </c>
      <c r="F21" s="6">
        <v>0.14866978250617499</v>
      </c>
      <c r="G21" s="13">
        <v>0.99826075689999993</v>
      </c>
      <c r="H21" s="6">
        <v>2.6283811145932399E-2</v>
      </c>
      <c r="I21" s="16">
        <v>4.7185206503738801E-2</v>
      </c>
      <c r="J21" s="6">
        <v>9.7381496233497802E-2</v>
      </c>
      <c r="K21" s="6">
        <v>0.15246996515210001</v>
      </c>
      <c r="L21" s="9">
        <v>0.99718198809999992</v>
      </c>
      <c r="M21" s="6">
        <v>2.554881088739E-2</v>
      </c>
      <c r="N21" s="6">
        <v>4.4489099557030599E-2</v>
      </c>
      <c r="O21" s="6">
        <v>0.101753880322934</v>
      </c>
      <c r="P21" s="6">
        <v>0.15057624478446899</v>
      </c>
      <c r="Q21" s="9">
        <f t="shared" si="1"/>
        <v>0.99829427446666674</v>
      </c>
      <c r="R21" s="9">
        <f t="shared" si="2"/>
        <v>2.5550303971515236E-2</v>
      </c>
      <c r="S21" s="9">
        <f t="shared" si="3"/>
        <v>4.6992651231455101E-2</v>
      </c>
      <c r="T21" s="9">
        <f t="shared" si="4"/>
        <v>0.10050810217002193</v>
      </c>
      <c r="U21" s="9">
        <f t="shared" si="5"/>
        <v>0.15057199748091465</v>
      </c>
    </row>
    <row r="22" spans="1:21" x14ac:dyDescent="0.25">
      <c r="A22" s="10" t="s">
        <v>23</v>
      </c>
      <c r="B22" s="15">
        <v>0.99750156250000011</v>
      </c>
      <c r="C22" s="6">
        <v>2.3472515483220099E-2</v>
      </c>
      <c r="D22" s="6">
        <v>4.8643429055904602E-2</v>
      </c>
      <c r="E22" s="6">
        <v>0.10499660068587</v>
      </c>
      <c r="F22" s="6">
        <v>0.14737570394358199</v>
      </c>
      <c r="G22" s="13">
        <v>0.99952005759999996</v>
      </c>
      <c r="H22" s="6">
        <v>2.448553188788E-2</v>
      </c>
      <c r="I22" s="16">
        <v>5.1026281399390902E-2</v>
      </c>
      <c r="J22" s="6">
        <v>9.7966090281046705E-2</v>
      </c>
      <c r="K22" s="6">
        <v>0.15109959069819201</v>
      </c>
      <c r="L22" s="9">
        <v>0.99123927209999996</v>
      </c>
      <c r="M22" s="6">
        <v>2.6445932604595001E-2</v>
      </c>
      <c r="N22" s="6">
        <v>4.0821107864204897E-2</v>
      </c>
      <c r="O22" s="6">
        <v>0.10562983461483801</v>
      </c>
      <c r="P22" s="6">
        <v>0.149065418867941</v>
      </c>
      <c r="Q22" s="9">
        <f t="shared" si="1"/>
        <v>0.99608696406666664</v>
      </c>
      <c r="R22" s="9">
        <f t="shared" si="2"/>
        <v>2.4801326658565034E-2</v>
      </c>
      <c r="S22" s="9">
        <f t="shared" si="3"/>
        <v>4.6830272773166794E-2</v>
      </c>
      <c r="T22" s="9">
        <f t="shared" si="4"/>
        <v>0.10286417519391823</v>
      </c>
      <c r="U22" s="9">
        <f t="shared" si="5"/>
        <v>0.14918023783657167</v>
      </c>
    </row>
    <row r="23" spans="1:21" x14ac:dyDescent="0.25">
      <c r="A23" s="10" t="s">
        <v>80</v>
      </c>
      <c r="B23" s="15">
        <v>0.99724190439999993</v>
      </c>
      <c r="C23" s="6">
        <v>2.34578267691587E-2</v>
      </c>
      <c r="D23" s="6">
        <v>4.9089738517948497E-2</v>
      </c>
      <c r="E23" s="6">
        <v>0.10529450052241</v>
      </c>
      <c r="F23" s="6">
        <v>0.14703078235088399</v>
      </c>
      <c r="G23" s="13">
        <v>0.99926013690000004</v>
      </c>
      <c r="H23" s="6">
        <v>2.5506882879279401E-2</v>
      </c>
      <c r="I23" s="16">
        <v>4.7637902009944E-2</v>
      </c>
      <c r="J23" s="6">
        <v>0.102064820411239</v>
      </c>
      <c r="K23" s="6">
        <v>0.14932633857597899</v>
      </c>
      <c r="L23" s="9">
        <v>0.99944007840000015</v>
      </c>
      <c r="M23" s="6">
        <v>2.5409695310529001E-2</v>
      </c>
      <c r="N23" s="6">
        <v>4.7899245769443301E-2</v>
      </c>
      <c r="O23" s="6">
        <v>9.9218655593622099E-2</v>
      </c>
      <c r="P23" s="6">
        <v>0.151152865129349</v>
      </c>
      <c r="Q23" s="9">
        <f t="shared" si="1"/>
        <v>0.9986473732333333</v>
      </c>
      <c r="R23" s="9">
        <f t="shared" si="2"/>
        <v>2.4791468319655702E-2</v>
      </c>
      <c r="S23" s="9">
        <f t="shared" si="3"/>
        <v>4.8208962099111935E-2</v>
      </c>
      <c r="T23" s="9">
        <f t="shared" si="4"/>
        <v>0.10219265884242369</v>
      </c>
      <c r="U23" s="9">
        <f t="shared" si="5"/>
        <v>0.14916999535207065</v>
      </c>
    </row>
    <row r="24" spans="1:21" x14ac:dyDescent="0.25">
      <c r="A24" s="10" t="s">
        <v>59</v>
      </c>
      <c r="B24" s="15">
        <v>0.99100034009999993</v>
      </c>
      <c r="C24" s="6">
        <v>2.2297878218423599E-2</v>
      </c>
      <c r="D24" s="6">
        <v>5.3098251643879803E-2</v>
      </c>
      <c r="E24" s="6">
        <v>9.1211885352972699E-2</v>
      </c>
      <c r="F24" s="6">
        <v>0.15527634618032099</v>
      </c>
      <c r="G24" s="13">
        <v>0.99626349689999993</v>
      </c>
      <c r="H24" s="6">
        <v>2.7298945516093302E-2</v>
      </c>
      <c r="I24" s="16">
        <v>4.9878286219810698E-2</v>
      </c>
      <c r="J24" s="6">
        <v>9.4025365572451294E-2</v>
      </c>
      <c r="K24" s="6">
        <v>0.15364050329241299</v>
      </c>
      <c r="L24" s="9">
        <v>0.99804096040000001</v>
      </c>
      <c r="M24" s="6">
        <v>2.6368714546311098E-2</v>
      </c>
      <c r="N24" s="6">
        <v>4.6507067646168299E-2</v>
      </c>
      <c r="O24" s="6">
        <v>9.7780732906605605E-2</v>
      </c>
      <c r="P24" s="6">
        <v>0.152415703089155</v>
      </c>
      <c r="Q24" s="9">
        <f t="shared" si="1"/>
        <v>0.99510159913333329</v>
      </c>
      <c r="R24" s="9">
        <f t="shared" si="2"/>
        <v>2.5321846093609334E-2</v>
      </c>
      <c r="S24" s="9">
        <f t="shared" si="3"/>
        <v>4.9827868503286264E-2</v>
      </c>
      <c r="T24" s="9">
        <f t="shared" si="4"/>
        <v>9.4339327944009857E-2</v>
      </c>
      <c r="U24" s="9">
        <f t="shared" si="5"/>
        <v>0.15377751752062965</v>
      </c>
    </row>
    <row r="25" spans="1:21" x14ac:dyDescent="0.25">
      <c r="A25" s="10" t="s">
        <v>58</v>
      </c>
      <c r="B25" s="15">
        <v>0.95154172089999989</v>
      </c>
      <c r="C25" s="6">
        <v>2.3228283693233698E-2</v>
      </c>
      <c r="D25" s="6">
        <v>5.0452905931214001E-2</v>
      </c>
      <c r="E25" s="6">
        <v>0.122034025193327</v>
      </c>
      <c r="F25" s="6">
        <v>0.13545496727850501</v>
      </c>
      <c r="G25" s="13">
        <v>0.99926013690000004</v>
      </c>
      <c r="H25" s="6">
        <v>2.6922130004786899E-2</v>
      </c>
      <c r="I25" s="16">
        <v>5.1225495872426002E-2</v>
      </c>
      <c r="J25" s="6">
        <v>9.9477912328853196E-2</v>
      </c>
      <c r="K25" s="6">
        <v>0.149619204822492</v>
      </c>
      <c r="L25" s="9">
        <v>0.99774127690000003</v>
      </c>
      <c r="M25" s="6">
        <v>2.7757434105274099E-2</v>
      </c>
      <c r="N25" s="6">
        <v>4.6934638936121403E-2</v>
      </c>
      <c r="O25" s="6">
        <v>9.70364547857787E-2</v>
      </c>
      <c r="P25" s="6">
        <v>0.15253791147989501</v>
      </c>
      <c r="Q25" s="9">
        <f t="shared" si="1"/>
        <v>0.98284771156666662</v>
      </c>
      <c r="R25" s="9">
        <f t="shared" si="2"/>
        <v>2.5969282601098233E-2</v>
      </c>
      <c r="S25" s="9">
        <f t="shared" si="3"/>
        <v>4.9537680246587133E-2</v>
      </c>
      <c r="T25" s="9">
        <f t="shared" si="4"/>
        <v>0.1061827974359863</v>
      </c>
      <c r="U25" s="9">
        <f t="shared" si="5"/>
        <v>0.145870694526964</v>
      </c>
    </row>
    <row r="26" spans="1:21" x14ac:dyDescent="0.25">
      <c r="A26" s="10" t="s">
        <v>90</v>
      </c>
      <c r="B26" s="15">
        <v>0.99988000360000007</v>
      </c>
      <c r="C26" s="6">
        <v>2.4143221326408601E-2</v>
      </c>
      <c r="D26" s="6">
        <v>4.9829402054022497E-2</v>
      </c>
      <c r="E26" s="6">
        <v>0.10080966688363301</v>
      </c>
      <c r="F26" s="6">
        <v>0.14965988450516901</v>
      </c>
      <c r="G26" s="13">
        <v>0.99876038440000015</v>
      </c>
      <c r="H26" s="6">
        <v>2.6582732714692799E-2</v>
      </c>
      <c r="I26" s="16">
        <v>4.6590297086015003E-2</v>
      </c>
      <c r="J26" s="6">
        <v>9.9258396367139998E-2</v>
      </c>
      <c r="K26" s="6">
        <v>0.15136718127411999</v>
      </c>
      <c r="L26" s="9">
        <v>0.99812088359999984</v>
      </c>
      <c r="M26" s="6">
        <v>2.5368642551012399E-2</v>
      </c>
      <c r="N26" s="6">
        <v>4.87432891166922E-2</v>
      </c>
      <c r="O26" s="6">
        <v>9.6231543106751694E-2</v>
      </c>
      <c r="P26" s="6">
        <v>0.15286976779809899</v>
      </c>
      <c r="Q26" s="9">
        <f t="shared" si="1"/>
        <v>0.99892042386666668</v>
      </c>
      <c r="R26" s="9">
        <f t="shared" si="2"/>
        <v>2.5364865530704602E-2</v>
      </c>
      <c r="S26" s="9">
        <f t="shared" si="3"/>
        <v>4.8387662752243238E-2</v>
      </c>
      <c r="T26" s="9">
        <f t="shared" si="4"/>
        <v>9.8766535452508242E-2</v>
      </c>
      <c r="U26" s="9">
        <f t="shared" si="5"/>
        <v>0.15129894452579598</v>
      </c>
    </row>
    <row r="27" spans="1:21" x14ac:dyDescent="0.25">
      <c r="A27" s="10" t="s">
        <v>9</v>
      </c>
      <c r="B27" s="15">
        <v>0.99870042249999991</v>
      </c>
      <c r="C27" s="6">
        <v>2.3758097760374498E-2</v>
      </c>
      <c r="D27" s="6">
        <v>5.0860191965228702E-2</v>
      </c>
      <c r="E27" s="6">
        <v>0.10330121595002301</v>
      </c>
      <c r="F27" s="6">
        <v>0.147719442418179</v>
      </c>
      <c r="G27" s="13">
        <v>0.99696231040000005</v>
      </c>
      <c r="H27" s="6">
        <v>2.7280259890375701E-2</v>
      </c>
      <c r="I27" s="16">
        <v>4.8741873400568202E-2</v>
      </c>
      <c r="J27" s="6">
        <v>9.4953479351888706E-2</v>
      </c>
      <c r="K27" s="6">
        <v>0.153403679316822</v>
      </c>
      <c r="L27" s="9">
        <v>0.99782118809999998</v>
      </c>
      <c r="M27" s="6">
        <v>2.51988054031804E-2</v>
      </c>
      <c r="N27" s="6">
        <v>4.9357837055438898E-2</v>
      </c>
      <c r="O27" s="6">
        <v>9.56566057489876E-2</v>
      </c>
      <c r="P27" s="6">
        <v>0.15307651624833199</v>
      </c>
      <c r="Q27" s="9">
        <f t="shared" si="1"/>
        <v>0.99782797366666676</v>
      </c>
      <c r="R27" s="9">
        <f t="shared" si="2"/>
        <v>2.5412387684643531E-2</v>
      </c>
      <c r="S27" s="9">
        <f t="shared" si="3"/>
        <v>4.9653300807078603E-2</v>
      </c>
      <c r="T27" s="9">
        <f t="shared" si="4"/>
        <v>9.7970433683633104E-2</v>
      </c>
      <c r="U27" s="9">
        <f t="shared" si="5"/>
        <v>0.15139987932777765</v>
      </c>
    </row>
    <row r="28" spans="1:21" x14ac:dyDescent="0.25">
      <c r="A28" s="10" t="s">
        <v>49</v>
      </c>
      <c r="B28" s="15">
        <v>0.9995800440999999</v>
      </c>
      <c r="C28" s="6">
        <v>2.4430724516127201E-2</v>
      </c>
      <c r="D28" s="6">
        <v>4.8616904569964203E-2</v>
      </c>
      <c r="E28" s="6">
        <v>9.9422895848733095E-2</v>
      </c>
      <c r="F28" s="6">
        <v>0.15094064715816899</v>
      </c>
      <c r="G28" s="13">
        <v>0.99918016809999999</v>
      </c>
      <c r="H28" s="6">
        <v>2.6083526132743701E-2</v>
      </c>
      <c r="I28" s="16">
        <v>5.09512214105797E-2</v>
      </c>
      <c r="J28" s="6">
        <v>9.7238707536042995E-2</v>
      </c>
      <c r="K28" s="6">
        <v>0.15134320015032099</v>
      </c>
      <c r="L28" s="9">
        <v>0.99748158759999994</v>
      </c>
      <c r="M28" s="6">
        <v>2.4157071128675E-2</v>
      </c>
      <c r="N28" s="6">
        <v>4.9388648707333498E-2</v>
      </c>
      <c r="O28" s="6">
        <v>9.5688987091056693E-2</v>
      </c>
      <c r="P28" s="6">
        <v>0.15321828051540501</v>
      </c>
      <c r="Q28" s="9">
        <f t="shared" si="1"/>
        <v>0.99874726660000002</v>
      </c>
      <c r="R28" s="9">
        <f t="shared" si="2"/>
        <v>2.48904405925153E-2</v>
      </c>
      <c r="S28" s="9">
        <f t="shared" si="3"/>
        <v>4.9652258229292472E-2</v>
      </c>
      <c r="T28" s="9">
        <f t="shared" si="4"/>
        <v>9.7450196825277599E-2</v>
      </c>
      <c r="U28" s="9">
        <f t="shared" si="5"/>
        <v>0.15183404260796499</v>
      </c>
    </row>
    <row r="29" spans="1:21" x14ac:dyDescent="0.25">
      <c r="A29" s="10" t="s">
        <v>69</v>
      </c>
      <c r="B29" s="15">
        <v>0.99776125439999996</v>
      </c>
      <c r="C29" s="6">
        <v>2.3923578215736499E-2</v>
      </c>
      <c r="D29" s="6">
        <v>4.8955643971721599E-2</v>
      </c>
      <c r="E29" s="6">
        <v>0.10480599906796401</v>
      </c>
      <c r="F29" s="6">
        <v>0.147323522928161</v>
      </c>
      <c r="G29" s="13">
        <v>0.99898026009999996</v>
      </c>
      <c r="H29" s="6">
        <v>2.6208421587620101E-2</v>
      </c>
      <c r="I29" s="16">
        <v>4.6978359718314398E-2</v>
      </c>
      <c r="J29" s="6">
        <v>0.101960984051851</v>
      </c>
      <c r="K29" s="6">
        <v>0.14949848712805799</v>
      </c>
      <c r="L29" s="9">
        <v>0.99628345960000009</v>
      </c>
      <c r="M29" s="6">
        <v>2.5349128487324499E-2</v>
      </c>
      <c r="N29" s="6">
        <v>4.5637415660722797E-2</v>
      </c>
      <c r="O29" s="6">
        <v>9.6894636617411503E-2</v>
      </c>
      <c r="P29" s="6">
        <v>0.15346624895359701</v>
      </c>
      <c r="Q29" s="9">
        <f t="shared" si="1"/>
        <v>0.9976749913666666</v>
      </c>
      <c r="R29" s="9">
        <f t="shared" si="2"/>
        <v>2.51603760968937E-2</v>
      </c>
      <c r="S29" s="9">
        <f t="shared" si="3"/>
        <v>4.7190473116919596E-2</v>
      </c>
      <c r="T29" s="9">
        <f t="shared" si="4"/>
        <v>0.10122053991240883</v>
      </c>
      <c r="U29" s="9">
        <f t="shared" si="5"/>
        <v>0.15009608633660534</v>
      </c>
    </row>
    <row r="30" spans="1:21" x14ac:dyDescent="0.25">
      <c r="A30" s="10" t="s">
        <v>83</v>
      </c>
      <c r="B30" s="15">
        <v>0.99832070560000008</v>
      </c>
      <c r="C30" s="6">
        <v>2.38238626064038E-2</v>
      </c>
      <c r="D30" s="6">
        <v>4.8363289248235297E-2</v>
      </c>
      <c r="E30" s="6">
        <v>0.10401998400847499</v>
      </c>
      <c r="F30" s="6">
        <v>0.14806160381053801</v>
      </c>
      <c r="G30" s="13">
        <v>0.99862047610000004</v>
      </c>
      <c r="H30" s="6">
        <v>2.5807301828662501E-2</v>
      </c>
      <c r="I30" s="16">
        <v>4.9844763670885701E-2</v>
      </c>
      <c r="J30" s="6">
        <v>9.6352305916563893E-2</v>
      </c>
      <c r="K30" s="6">
        <v>0.15234899119388501</v>
      </c>
      <c r="L30" s="9">
        <v>0.9988603249000001</v>
      </c>
      <c r="M30" s="6">
        <v>2.57722129133089E-2</v>
      </c>
      <c r="N30" s="6">
        <v>4.7233829139702803E-2</v>
      </c>
      <c r="O30" s="6">
        <v>9.8520501535622598E-2</v>
      </c>
      <c r="P30" s="6">
        <v>0.15177968711079901</v>
      </c>
      <c r="Q30" s="9">
        <f t="shared" si="1"/>
        <v>0.99860050220000007</v>
      </c>
      <c r="R30" s="9">
        <f t="shared" si="2"/>
        <v>2.5134459116125066E-2</v>
      </c>
      <c r="S30" s="9">
        <f t="shared" si="3"/>
        <v>4.8480627352941265E-2</v>
      </c>
      <c r="T30" s="9">
        <f t="shared" si="4"/>
        <v>9.9630930486887162E-2</v>
      </c>
      <c r="U30" s="9">
        <f t="shared" si="5"/>
        <v>0.15073009403840734</v>
      </c>
    </row>
    <row r="31" spans="1:21" x14ac:dyDescent="0.25">
      <c r="A31" s="10" t="s">
        <v>82</v>
      </c>
      <c r="B31" s="15">
        <v>0.9996400324000001</v>
      </c>
      <c r="C31" s="6">
        <v>2.4219006780441098E-2</v>
      </c>
      <c r="D31" s="6">
        <v>4.8660476501718702E-2</v>
      </c>
      <c r="E31" s="6">
        <v>0.100009862715432</v>
      </c>
      <c r="F31" s="6">
        <v>0.150570098225732</v>
      </c>
      <c r="G31" s="13">
        <v>0.99774127690000003</v>
      </c>
      <c r="H31" s="6">
        <v>2.4566462137954801E-2</v>
      </c>
      <c r="I31" s="16">
        <v>4.9101050131379498E-2</v>
      </c>
      <c r="J31" s="6">
        <v>9.5903914690832107E-2</v>
      </c>
      <c r="K31" s="6">
        <v>0.15310262980599301</v>
      </c>
      <c r="L31" s="9">
        <v>0.99864046239999993</v>
      </c>
      <c r="M31" s="6">
        <v>2.4695089144676202E-2</v>
      </c>
      <c r="N31" s="6">
        <v>4.7004476850543701E-2</v>
      </c>
      <c r="O31" s="6">
        <v>9.9008705933085195E-2</v>
      </c>
      <c r="P31" s="6">
        <v>0.15171018890364901</v>
      </c>
      <c r="Q31" s="9">
        <f t="shared" si="1"/>
        <v>0.99867392390000009</v>
      </c>
      <c r="R31" s="9">
        <f t="shared" si="2"/>
        <v>2.4493519354357368E-2</v>
      </c>
      <c r="S31" s="9">
        <f t="shared" si="3"/>
        <v>4.8255334494547303E-2</v>
      </c>
      <c r="T31" s="9">
        <f t="shared" si="4"/>
        <v>9.8307494446449761E-2</v>
      </c>
      <c r="U31" s="9">
        <f t="shared" si="5"/>
        <v>0.15179430564512467</v>
      </c>
    </row>
    <row r="32" spans="1:21" x14ac:dyDescent="0.25">
      <c r="A32" s="10" t="s">
        <v>86</v>
      </c>
      <c r="B32" s="15">
        <v>0.99944007840000015</v>
      </c>
      <c r="C32" s="6">
        <v>2.4588656566357499E-2</v>
      </c>
      <c r="D32" s="6">
        <v>4.7802437884660098E-2</v>
      </c>
      <c r="E32" s="6">
        <v>0.10101704186152401</v>
      </c>
      <c r="F32" s="6">
        <v>0.150123050036371</v>
      </c>
      <c r="G32" s="13">
        <v>0.99956004840000001</v>
      </c>
      <c r="H32" s="6">
        <v>2.6347837298545701E-2</v>
      </c>
      <c r="I32" s="16">
        <v>4.7942365987010301E-2</v>
      </c>
      <c r="J32" s="6">
        <v>9.9852864648079603E-2</v>
      </c>
      <c r="K32" s="6">
        <v>0.15055932868918601</v>
      </c>
      <c r="L32" s="9">
        <v>0.99620361000000002</v>
      </c>
      <c r="M32" s="6">
        <v>2.5309104696210699E-2</v>
      </c>
      <c r="N32" s="6">
        <v>4.65510662643073E-2</v>
      </c>
      <c r="O32" s="6">
        <v>9.5890648346761795E-2</v>
      </c>
      <c r="P32" s="6">
        <v>0.15383769489802099</v>
      </c>
      <c r="Q32" s="9">
        <f t="shared" si="1"/>
        <v>0.9984012456000001</v>
      </c>
      <c r="R32" s="9">
        <f t="shared" si="2"/>
        <v>2.5415199520371301E-2</v>
      </c>
      <c r="S32" s="9">
        <f t="shared" si="3"/>
        <v>4.7431956711992566E-2</v>
      </c>
      <c r="T32" s="9">
        <f t="shared" si="4"/>
        <v>9.8920184952121806E-2</v>
      </c>
      <c r="U32" s="9">
        <f t="shared" si="5"/>
        <v>0.15150669120785934</v>
      </c>
    </row>
    <row r="33" spans="1:21" x14ac:dyDescent="0.25">
      <c r="A33" s="10" t="s">
        <v>7</v>
      </c>
      <c r="B33" s="15">
        <v>0.99970002250000001</v>
      </c>
      <c r="C33" s="6">
        <v>2.5386012605474899E-2</v>
      </c>
      <c r="D33" s="6">
        <v>4.8242638646652403E-2</v>
      </c>
      <c r="E33" s="6">
        <v>9.9874843295920404E-2</v>
      </c>
      <c r="F33" s="6">
        <v>0.150604889486257</v>
      </c>
      <c r="G33" s="13">
        <v>0.99950006250000001</v>
      </c>
      <c r="H33" s="6">
        <v>2.4636893084732599E-2</v>
      </c>
      <c r="I33" s="16">
        <v>4.7950970352368803E-2</v>
      </c>
      <c r="J33" s="6">
        <v>0.10023923961305301</v>
      </c>
      <c r="K33" s="6">
        <v>0.150584034626386</v>
      </c>
      <c r="L33" s="9">
        <v>0.99898026009999996</v>
      </c>
      <c r="M33" s="6">
        <v>2.5093923586890901E-2</v>
      </c>
      <c r="N33" s="6">
        <v>4.78755841389319E-2</v>
      </c>
      <c r="O33" s="6">
        <v>0.102932720283183</v>
      </c>
      <c r="P33" s="6">
        <v>0.14873733783375201</v>
      </c>
      <c r="Q33" s="9">
        <f t="shared" si="1"/>
        <v>0.99939344836666655</v>
      </c>
      <c r="R33" s="9">
        <f t="shared" si="2"/>
        <v>2.5038943092366133E-2</v>
      </c>
      <c r="S33" s="9">
        <f t="shared" si="3"/>
        <v>4.80230643793177E-2</v>
      </c>
      <c r="T33" s="9">
        <f t="shared" si="4"/>
        <v>0.10101560106405215</v>
      </c>
      <c r="U33" s="9">
        <f t="shared" si="5"/>
        <v>0.14997542064879832</v>
      </c>
    </row>
    <row r="34" spans="1:21" x14ac:dyDescent="0.25">
      <c r="A34" s="10" t="s">
        <v>78</v>
      </c>
      <c r="B34" s="15">
        <v>0.99922015210000004</v>
      </c>
      <c r="C34" s="6">
        <v>2.26243423012037E-2</v>
      </c>
      <c r="D34" s="6">
        <v>5.22086021997476E-2</v>
      </c>
      <c r="E34" s="6">
        <v>0.10052885427444699</v>
      </c>
      <c r="F34" s="6">
        <v>0.14930717270025201</v>
      </c>
      <c r="G34" s="13">
        <v>0.99876038440000015</v>
      </c>
      <c r="H34" s="6">
        <v>2.7771947561503502E-2</v>
      </c>
      <c r="I34" s="16">
        <v>4.9073849331980397E-2</v>
      </c>
      <c r="J34" s="6">
        <v>9.7454850121272807E-2</v>
      </c>
      <c r="K34" s="6">
        <v>0.15154349221490801</v>
      </c>
      <c r="L34" s="9">
        <v>0.99782118809999998</v>
      </c>
      <c r="M34" s="6">
        <v>2.9314699536562801E-2</v>
      </c>
      <c r="N34" s="6">
        <v>5.0027110620990897E-2</v>
      </c>
      <c r="O34" s="6">
        <v>9.9780318437074397E-2</v>
      </c>
      <c r="P34" s="6">
        <v>0.14941830091219299</v>
      </c>
      <c r="Q34" s="9">
        <f t="shared" si="1"/>
        <v>0.99860057486666676</v>
      </c>
      <c r="R34" s="9">
        <f t="shared" si="2"/>
        <v>2.6570329799756667E-2</v>
      </c>
      <c r="S34" s="9">
        <f t="shared" si="3"/>
        <v>5.0436520717572965E-2</v>
      </c>
      <c r="T34" s="9">
        <f t="shared" si="4"/>
        <v>9.9254674277598057E-2</v>
      </c>
      <c r="U34" s="9">
        <f t="shared" si="5"/>
        <v>0.15008965527578433</v>
      </c>
    </row>
    <row r="35" spans="1:21" x14ac:dyDescent="0.25">
      <c r="A35" s="10" t="s">
        <v>77</v>
      </c>
      <c r="B35" s="15">
        <v>0.99764139240000005</v>
      </c>
      <c r="C35" s="6">
        <v>2.5162081025675499E-2</v>
      </c>
      <c r="D35" s="6">
        <v>4.7925259435868901E-2</v>
      </c>
      <c r="E35" s="6">
        <v>0.10374427856407401</v>
      </c>
      <c r="F35" s="6">
        <v>0.14816838097438201</v>
      </c>
      <c r="G35" s="13">
        <v>0.99914018489999989</v>
      </c>
      <c r="H35" s="6">
        <v>2.5297798579001201E-2</v>
      </c>
      <c r="I35" s="16">
        <v>4.7604076415655103E-2</v>
      </c>
      <c r="J35" s="6">
        <v>0.10238485229118301</v>
      </c>
      <c r="K35" s="6">
        <v>0.14915910657082601</v>
      </c>
      <c r="L35" s="9">
        <v>0.99890030249999995</v>
      </c>
      <c r="M35" s="6">
        <v>2.4821780785123201E-2</v>
      </c>
      <c r="N35" s="6">
        <v>4.7409065900890598E-2</v>
      </c>
      <c r="O35" s="6">
        <v>9.88377340226783E-2</v>
      </c>
      <c r="P35" s="6">
        <v>0.15166819188706401</v>
      </c>
      <c r="Q35" s="9">
        <f t="shared" si="1"/>
        <v>0.99856062659999989</v>
      </c>
      <c r="R35" s="9">
        <f t="shared" si="2"/>
        <v>2.5093886796599966E-2</v>
      </c>
      <c r="S35" s="9">
        <f t="shared" si="3"/>
        <v>4.7646133917471543E-2</v>
      </c>
      <c r="T35" s="9">
        <f t="shared" si="4"/>
        <v>0.10165562162597845</v>
      </c>
      <c r="U35" s="9">
        <f t="shared" si="5"/>
        <v>0.149665226477424</v>
      </c>
    </row>
    <row r="36" spans="1:21" x14ac:dyDescent="0.25">
      <c r="A36" s="10" t="s">
        <v>97</v>
      </c>
      <c r="B36" s="15">
        <v>0.99894028089999998</v>
      </c>
      <c r="C36" s="6">
        <v>2.63189423317313E-2</v>
      </c>
      <c r="D36" s="6">
        <v>4.6769689913494797E-2</v>
      </c>
      <c r="E36" s="6">
        <v>9.9486915444038093E-2</v>
      </c>
      <c r="F36" s="6">
        <v>0.15119900267752101</v>
      </c>
      <c r="G36" s="13">
        <v>0.99566470890000003</v>
      </c>
      <c r="H36" s="6">
        <v>2.6871042635318899E-2</v>
      </c>
      <c r="I36" s="16">
        <v>5.1741221781050097E-2</v>
      </c>
      <c r="J36" s="6">
        <v>9.3376701875256304E-2</v>
      </c>
      <c r="K36" s="6">
        <v>0.153523284383593</v>
      </c>
      <c r="L36" s="9">
        <v>0.99778123209999992</v>
      </c>
      <c r="M36" s="6">
        <v>2.4249945769897301E-2</v>
      </c>
      <c r="N36" s="6">
        <v>4.9834537401420097E-2</v>
      </c>
      <c r="O36" s="6">
        <v>0.10471807832018799</v>
      </c>
      <c r="P36" s="6">
        <v>0.147034777691085</v>
      </c>
      <c r="Q36" s="9">
        <f t="shared" si="1"/>
        <v>0.99746207396666664</v>
      </c>
      <c r="R36" s="9">
        <f t="shared" si="2"/>
        <v>2.5813310245649163E-2</v>
      </c>
      <c r="S36" s="9">
        <f t="shared" si="3"/>
        <v>4.9448483031988337E-2</v>
      </c>
      <c r="T36" s="9">
        <f t="shared" si="4"/>
        <v>9.919389854649413E-2</v>
      </c>
      <c r="U36" s="9">
        <f t="shared" si="5"/>
        <v>0.15058568825073301</v>
      </c>
    </row>
    <row r="37" spans="1:21" x14ac:dyDescent="0.25">
      <c r="A37" s="10" t="s">
        <v>45</v>
      </c>
      <c r="B37" s="15">
        <v>0.99496635040000003</v>
      </c>
      <c r="C37" s="6">
        <v>2.37112422236769E-2</v>
      </c>
      <c r="D37" s="6">
        <v>4.6330267478563197E-2</v>
      </c>
      <c r="E37" s="6">
        <v>0.10215705570479899</v>
      </c>
      <c r="F37" s="6">
        <v>0.104772808999329</v>
      </c>
      <c r="G37" s="13">
        <v>0.99776125439999996</v>
      </c>
      <c r="H37" s="6">
        <v>2.4028512889692401E-2</v>
      </c>
      <c r="I37" s="16">
        <v>4.7624673035942401E-2</v>
      </c>
      <c r="J37" s="6">
        <v>0.10143053525960601</v>
      </c>
      <c r="K37" s="6">
        <v>0.119898836583149</v>
      </c>
      <c r="L37" s="9">
        <v>0.95836268160000015</v>
      </c>
      <c r="M37" s="6">
        <v>2.2562579977525799E-2</v>
      </c>
      <c r="N37" s="6">
        <v>5.3490686637684699E-2</v>
      </c>
      <c r="O37" s="6">
        <v>0.119436565454133</v>
      </c>
      <c r="P37" s="6">
        <v>0.136284964155096</v>
      </c>
      <c r="Q37" s="9">
        <f t="shared" si="1"/>
        <v>0.98369676213333346</v>
      </c>
      <c r="R37" s="9">
        <f t="shared" si="2"/>
        <v>2.3434111696965035E-2</v>
      </c>
      <c r="S37" s="9">
        <f t="shared" si="3"/>
        <v>4.914854238406343E-2</v>
      </c>
      <c r="T37" s="9">
        <f t="shared" si="4"/>
        <v>0.10767471880617933</v>
      </c>
      <c r="U37" s="9">
        <f t="shared" si="5"/>
        <v>0.12031886991252466</v>
      </c>
    </row>
    <row r="38" spans="1:21" x14ac:dyDescent="0.25">
      <c r="A38" s="10" t="s">
        <v>94</v>
      </c>
      <c r="B38" s="15">
        <v>0.96014521689999999</v>
      </c>
      <c r="C38" s="6">
        <v>2.1622249329933001E-2</v>
      </c>
      <c r="D38" s="6">
        <v>4.99694353390637E-2</v>
      </c>
      <c r="E38" s="6">
        <v>0.120219044523372</v>
      </c>
      <c r="F38" s="6">
        <v>0.13709378364974201</v>
      </c>
      <c r="G38" s="13">
        <v>0.99744163840000011</v>
      </c>
      <c r="H38" s="6">
        <v>2.8567548536185702E-2</v>
      </c>
      <c r="I38" s="16">
        <v>4.7105684209180099E-2</v>
      </c>
      <c r="J38" s="6">
        <v>9.6856999890035905E-2</v>
      </c>
      <c r="K38" s="6">
        <v>0.152465513914218</v>
      </c>
      <c r="L38" s="9">
        <v>0.99626349689999993</v>
      </c>
      <c r="M38" s="6">
        <v>2.50117376654393E-2</v>
      </c>
      <c r="N38" s="6">
        <v>4.95928537962275E-2</v>
      </c>
      <c r="O38" s="6">
        <v>0.106015629906816</v>
      </c>
      <c r="P38" s="6">
        <v>0.146123339185807</v>
      </c>
      <c r="Q38" s="9">
        <f t="shared" si="1"/>
        <v>0.98461678406666664</v>
      </c>
      <c r="R38" s="9">
        <f t="shared" si="2"/>
        <v>2.5067178510519334E-2</v>
      </c>
      <c r="S38" s="9">
        <f t="shared" si="3"/>
        <v>4.88893244481571E-2</v>
      </c>
      <c r="T38" s="9">
        <f t="shared" si="4"/>
        <v>0.10769722477340797</v>
      </c>
      <c r="U38" s="9">
        <f t="shared" si="5"/>
        <v>0.14522754558325568</v>
      </c>
    </row>
    <row r="39" spans="1:21" x14ac:dyDescent="0.25">
      <c r="A39" s="10" t="s">
        <v>41</v>
      </c>
      <c r="B39" s="15">
        <v>0.99608384160000008</v>
      </c>
      <c r="C39" s="6">
        <v>2.6213846245025599E-2</v>
      </c>
      <c r="D39" s="6">
        <v>4.4359739603433999E-2</v>
      </c>
      <c r="E39" s="6">
        <v>9.8110667342123203E-2</v>
      </c>
      <c r="F39" s="6">
        <v>0.15293733419660199</v>
      </c>
      <c r="G39" s="13">
        <v>0.99948006759999997</v>
      </c>
      <c r="H39" s="6">
        <v>2.56302389252866E-2</v>
      </c>
      <c r="I39" s="16">
        <v>4.7585927978201298E-2</v>
      </c>
      <c r="J39" s="6">
        <v>0.10026516848961101</v>
      </c>
      <c r="K39" s="6">
        <v>0.15052287185997801</v>
      </c>
      <c r="L39" s="9">
        <v>0.99980001000000007</v>
      </c>
      <c r="M39" s="6">
        <v>2.40064318976555E-2</v>
      </c>
      <c r="N39" s="6">
        <v>4.9321358951058998E-2</v>
      </c>
      <c r="O39" s="6">
        <v>0.10051392843557699</v>
      </c>
      <c r="P39" s="6">
        <v>0.15004918940965301</v>
      </c>
      <c r="Q39" s="9">
        <f t="shared" si="1"/>
        <v>0.99845463973333326</v>
      </c>
      <c r="R39" s="9">
        <f t="shared" si="2"/>
        <v>2.5283505689322566E-2</v>
      </c>
      <c r="S39" s="9">
        <f t="shared" si="3"/>
        <v>4.7089008844231429E-2</v>
      </c>
      <c r="T39" s="9">
        <f t="shared" si="4"/>
        <v>9.9629921422437054E-2</v>
      </c>
      <c r="U39" s="9">
        <f t="shared" si="5"/>
        <v>0.15116979848874432</v>
      </c>
    </row>
    <row r="40" spans="1:21" x14ac:dyDescent="0.25">
      <c r="A40" s="10" t="s">
        <v>109</v>
      </c>
      <c r="B40" s="15">
        <v>0.99303218010000005</v>
      </c>
      <c r="C40" s="6">
        <v>2.41149520650633E-2</v>
      </c>
      <c r="D40" s="6">
        <v>5.0295157441491697E-2</v>
      </c>
      <c r="E40" s="6">
        <v>0.108184404373722</v>
      </c>
      <c r="F40" s="6">
        <v>0.14459285259284399</v>
      </c>
      <c r="G40" s="13">
        <v>0.99974001690000003</v>
      </c>
      <c r="H40" s="6">
        <v>2.5759135783481601E-2</v>
      </c>
      <c r="I40" s="16">
        <v>4.8383605645451001E-2</v>
      </c>
      <c r="J40" s="6">
        <v>9.9776104522265194E-2</v>
      </c>
      <c r="K40" s="6">
        <v>0.15056153913942599</v>
      </c>
      <c r="L40" s="9">
        <v>0.99950006250000001</v>
      </c>
      <c r="M40" s="6">
        <v>2.5380295109439802E-2</v>
      </c>
      <c r="N40" s="6">
        <v>4.9153881679141198E-2</v>
      </c>
      <c r="O40" s="6">
        <v>0.10215473069144</v>
      </c>
      <c r="P40" s="6">
        <v>0.14878216979441999</v>
      </c>
      <c r="Q40" s="9">
        <f t="shared" si="1"/>
        <v>0.99742408650000003</v>
      </c>
      <c r="R40" s="9">
        <f t="shared" si="2"/>
        <v>2.5084794319328235E-2</v>
      </c>
      <c r="S40" s="9">
        <f t="shared" si="3"/>
        <v>4.9277548255361299E-2</v>
      </c>
      <c r="T40" s="9">
        <f t="shared" si="4"/>
        <v>0.1033717465291424</v>
      </c>
      <c r="U40" s="9">
        <f t="shared" si="5"/>
        <v>0.14797885384223</v>
      </c>
    </row>
    <row r="41" spans="1:21" x14ac:dyDescent="0.25">
      <c r="A41" s="10" t="s">
        <v>100</v>
      </c>
      <c r="B41" s="15">
        <v>0.9995800440999999</v>
      </c>
      <c r="C41" s="6">
        <v>2.3197280240182399E-2</v>
      </c>
      <c r="D41" s="6">
        <v>5.0036556587270901E-2</v>
      </c>
      <c r="E41" s="6">
        <v>0.101168813206265</v>
      </c>
      <c r="F41" s="6">
        <v>0.149509058960036</v>
      </c>
      <c r="G41" s="13">
        <v>0.99720196000000005</v>
      </c>
      <c r="H41" s="6">
        <v>2.6560808458481799E-2</v>
      </c>
      <c r="I41" s="16">
        <v>4.66760091120767E-2</v>
      </c>
      <c r="J41" s="6">
        <v>9.6459687860208296E-2</v>
      </c>
      <c r="K41" s="6">
        <v>0.15320807031275499</v>
      </c>
      <c r="L41" s="9">
        <v>0.9993201156</v>
      </c>
      <c r="M41" s="6">
        <v>2.3081767115408301E-2</v>
      </c>
      <c r="N41" s="6">
        <v>5.1645926420737502E-2</v>
      </c>
      <c r="O41" s="6">
        <v>9.8579624797918902E-2</v>
      </c>
      <c r="P41" s="6">
        <v>0.15071798014190699</v>
      </c>
      <c r="Q41" s="9">
        <f t="shared" si="1"/>
        <v>0.99870070656666654</v>
      </c>
      <c r="R41" s="9">
        <f t="shared" si="2"/>
        <v>2.4279951938024166E-2</v>
      </c>
      <c r="S41" s="9">
        <f t="shared" si="3"/>
        <v>4.9452830706695039E-2</v>
      </c>
      <c r="T41" s="9">
        <f t="shared" si="4"/>
        <v>9.8736041954797391E-2</v>
      </c>
      <c r="U41" s="9">
        <f t="shared" si="5"/>
        <v>0.15114503647156599</v>
      </c>
    </row>
    <row r="42" spans="1:21" x14ac:dyDescent="0.25">
      <c r="A42" s="10" t="s">
        <v>15</v>
      </c>
      <c r="B42" s="15">
        <v>0.99718198809999992</v>
      </c>
      <c r="C42" s="6">
        <v>2.4937189409782699E-2</v>
      </c>
      <c r="D42" s="6">
        <v>4.6986155145488297E-2</v>
      </c>
      <c r="E42" s="6">
        <v>0.105102918683616</v>
      </c>
      <c r="F42" s="6">
        <v>0.147613137594129</v>
      </c>
      <c r="G42" s="13">
        <v>0.99978001209999989</v>
      </c>
      <c r="H42" s="6">
        <v>2.39268773437591E-2</v>
      </c>
      <c r="I42" s="16">
        <v>5.0640624792670397E-2</v>
      </c>
      <c r="J42" s="6">
        <v>9.9136187341102994E-2</v>
      </c>
      <c r="K42" s="6">
        <v>0.15054118728441501</v>
      </c>
      <c r="L42" s="9">
        <v>0.9997200195999999</v>
      </c>
      <c r="M42" s="6">
        <v>2.4788211261292398E-2</v>
      </c>
      <c r="N42" s="6">
        <v>4.8441220115741299E-2</v>
      </c>
      <c r="O42" s="6">
        <v>0.100959250811073</v>
      </c>
      <c r="P42" s="6">
        <v>0.149915390877156</v>
      </c>
      <c r="Q42" s="9">
        <f t="shared" si="1"/>
        <v>0.99889400659999994</v>
      </c>
      <c r="R42" s="9">
        <f t="shared" si="2"/>
        <v>2.4550759338278064E-2</v>
      </c>
      <c r="S42" s="9">
        <f t="shared" si="3"/>
        <v>4.868933335129999E-2</v>
      </c>
      <c r="T42" s="9">
        <f t="shared" si="4"/>
        <v>0.10173278561193067</v>
      </c>
      <c r="U42" s="9">
        <f t="shared" si="5"/>
        <v>0.14935657191856666</v>
      </c>
    </row>
    <row r="43" spans="1:21" x14ac:dyDescent="0.25">
      <c r="A43" s="10" t="s">
        <v>33</v>
      </c>
      <c r="B43" s="15">
        <v>0.99792108159999993</v>
      </c>
      <c r="C43" s="6">
        <v>2.40599179045362E-2</v>
      </c>
      <c r="D43" s="6">
        <v>5.2791164055580202E-2</v>
      </c>
      <c r="E43" s="6">
        <v>9.5831522468511204E-2</v>
      </c>
      <c r="F43" s="6">
        <v>0.15200527735170999</v>
      </c>
      <c r="G43" s="13">
        <v>0.99962003609999994</v>
      </c>
      <c r="H43" s="6">
        <v>2.44572582596943E-2</v>
      </c>
      <c r="I43" s="16">
        <v>5.2044421712735697E-2</v>
      </c>
      <c r="J43" s="6">
        <v>9.9750856400260393E-2</v>
      </c>
      <c r="K43" s="6">
        <v>0.149575078785632</v>
      </c>
      <c r="L43" s="9">
        <v>0.99716201640000002</v>
      </c>
      <c r="M43" s="6">
        <v>2.5906419748808598E-2</v>
      </c>
      <c r="N43" s="6">
        <v>4.8562163606182498E-2</v>
      </c>
      <c r="O43" s="6">
        <v>9.5226262396131897E-2</v>
      </c>
      <c r="P43" s="6">
        <v>0.153510700575716</v>
      </c>
      <c r="Q43" s="9">
        <f t="shared" si="1"/>
        <v>0.99823437803333326</v>
      </c>
      <c r="R43" s="9">
        <f t="shared" si="2"/>
        <v>2.4807865304346366E-2</v>
      </c>
      <c r="S43" s="9">
        <f t="shared" si="3"/>
        <v>5.1132583124832799E-2</v>
      </c>
      <c r="T43" s="9">
        <f t="shared" si="4"/>
        <v>9.6936213754967845E-2</v>
      </c>
      <c r="U43" s="9">
        <f t="shared" si="5"/>
        <v>0.15169701890435269</v>
      </c>
    </row>
    <row r="44" spans="1:21" x14ac:dyDescent="0.25">
      <c r="A44" s="10" t="s">
        <v>32</v>
      </c>
      <c r="B44" s="15">
        <v>0.99968002559999991</v>
      </c>
      <c r="C44" s="6">
        <v>2.5137131010399001E-2</v>
      </c>
      <c r="D44" s="6">
        <v>4.93327969782811E-2</v>
      </c>
      <c r="E44" s="6">
        <v>0.101772125493945</v>
      </c>
      <c r="F44" s="6">
        <v>0.14901812884287699</v>
      </c>
      <c r="G44" s="13">
        <v>0.99724190439999993</v>
      </c>
      <c r="H44" s="6">
        <v>2.43311170287198E-2</v>
      </c>
      <c r="I44" s="16">
        <v>4.9424428916936297E-2</v>
      </c>
      <c r="J44" s="6">
        <v>0.105298445995462</v>
      </c>
      <c r="K44" s="6">
        <v>0.14677104019259399</v>
      </c>
      <c r="L44" s="9">
        <v>0.99732179560000001</v>
      </c>
      <c r="M44" s="6">
        <v>2.75504580807454E-2</v>
      </c>
      <c r="N44" s="6">
        <v>4.4688168271990597E-2</v>
      </c>
      <c r="O44" s="6">
        <v>0.101916376811045</v>
      </c>
      <c r="P44" s="6">
        <v>0.150067949688515</v>
      </c>
      <c r="Q44" s="9">
        <f t="shared" si="1"/>
        <v>0.99808124186666658</v>
      </c>
      <c r="R44" s="9">
        <f t="shared" si="2"/>
        <v>2.5672902039954731E-2</v>
      </c>
      <c r="S44" s="9">
        <f t="shared" si="3"/>
        <v>4.7815131389069336E-2</v>
      </c>
      <c r="T44" s="9">
        <f t="shared" si="4"/>
        <v>0.10299564943348399</v>
      </c>
      <c r="U44" s="9">
        <f t="shared" si="5"/>
        <v>0.14861903957466199</v>
      </c>
    </row>
    <row r="45" spans="1:21" x14ac:dyDescent="0.25">
      <c r="A45" s="10" t="s">
        <v>81</v>
      </c>
      <c r="B45" s="15">
        <v>0.99848057760000009</v>
      </c>
      <c r="C45" s="6">
        <v>2.4384421686072001E-2</v>
      </c>
      <c r="D45" s="6">
        <v>4.9941105433474603E-2</v>
      </c>
      <c r="E45" s="6">
        <v>9.6449945240380794E-2</v>
      </c>
      <c r="F45" s="6">
        <v>0.152488931080909</v>
      </c>
      <c r="G45" s="13">
        <v>0.99792108159999993</v>
      </c>
      <c r="H45" s="6">
        <v>2.5906695887020499E-2</v>
      </c>
      <c r="I45" s="16">
        <v>4.88255139161878E-2</v>
      </c>
      <c r="J45" s="6">
        <v>9.5863260422603902E-2</v>
      </c>
      <c r="K45" s="6">
        <v>0.15299820576503101</v>
      </c>
      <c r="L45" s="9">
        <v>0.9997200195999999</v>
      </c>
      <c r="M45" s="6">
        <v>2.5811120323522101E-2</v>
      </c>
      <c r="N45" s="6">
        <v>4.8326854409852599E-2</v>
      </c>
      <c r="O45" s="6">
        <v>0.100765731657866</v>
      </c>
      <c r="P45" s="6">
        <v>0.14991204070421801</v>
      </c>
      <c r="Q45" s="9">
        <f t="shared" si="1"/>
        <v>0.99870722626666664</v>
      </c>
      <c r="R45" s="9">
        <f t="shared" si="2"/>
        <v>2.5367412632204867E-2</v>
      </c>
      <c r="S45" s="9">
        <f t="shared" si="3"/>
        <v>4.9031157919838336E-2</v>
      </c>
      <c r="T45" s="9">
        <f t="shared" si="4"/>
        <v>9.769297910695024E-2</v>
      </c>
      <c r="U45" s="9">
        <f t="shared" si="5"/>
        <v>0.15179972585005266</v>
      </c>
    </row>
    <row r="46" spans="1:21" x14ac:dyDescent="0.25">
      <c r="A46" s="10" t="s">
        <v>79</v>
      </c>
      <c r="B46" s="15">
        <v>0.99832070560000008</v>
      </c>
      <c r="C46" s="6">
        <v>2.3796609343690101E-2</v>
      </c>
      <c r="D46" s="6">
        <v>4.7754031751732103E-2</v>
      </c>
      <c r="E46" s="6">
        <v>0.10372629764716</v>
      </c>
      <c r="F46" s="6">
        <v>0.148465022760701</v>
      </c>
      <c r="G46" s="13">
        <v>0.99968002559999991</v>
      </c>
      <c r="H46" s="6">
        <v>2.5377407059711199E-2</v>
      </c>
      <c r="I46" s="16">
        <v>5.0004614024940101E-2</v>
      </c>
      <c r="J46" s="6">
        <v>9.8202883768461202E-2</v>
      </c>
      <c r="K46" s="6">
        <v>0.151133638302761</v>
      </c>
      <c r="L46" s="9">
        <v>0.99764139240000005</v>
      </c>
      <c r="M46" s="6">
        <v>2.47564947282908E-2</v>
      </c>
      <c r="N46" s="6">
        <v>4.8237268593530697E-2</v>
      </c>
      <c r="O46" s="6">
        <v>0.10491119974860701</v>
      </c>
      <c r="P46" s="6">
        <v>0.14735402818170401</v>
      </c>
      <c r="Q46" s="9">
        <f t="shared" si="1"/>
        <v>0.9985473745333332</v>
      </c>
      <c r="R46" s="9">
        <f t="shared" si="2"/>
        <v>2.4643503710564035E-2</v>
      </c>
      <c r="S46" s="9">
        <f t="shared" si="3"/>
        <v>4.8665304790067636E-2</v>
      </c>
      <c r="T46" s="9">
        <f t="shared" si="4"/>
        <v>0.10228012705474275</v>
      </c>
      <c r="U46" s="9">
        <f t="shared" si="5"/>
        <v>0.14898422974838868</v>
      </c>
    </row>
    <row r="47" spans="1:21" x14ac:dyDescent="0.25">
      <c r="A47" s="10" t="s">
        <v>96</v>
      </c>
      <c r="B47" s="15">
        <v>0.99780120999999999</v>
      </c>
      <c r="C47" s="6">
        <v>2.4736892929061199E-2</v>
      </c>
      <c r="D47" s="6">
        <v>4.7933548995562E-2</v>
      </c>
      <c r="E47" s="6">
        <v>9.6629453757832204E-2</v>
      </c>
      <c r="F47" s="6">
        <v>0.152979699008081</v>
      </c>
      <c r="G47" s="13">
        <v>0.99896027040000002</v>
      </c>
      <c r="H47" s="6">
        <v>2.5080760041567299E-2</v>
      </c>
      <c r="I47" s="16">
        <v>4.7544109911347297E-2</v>
      </c>
      <c r="J47" s="6">
        <v>9.8624761123013105E-2</v>
      </c>
      <c r="K47" s="6">
        <v>0.151721995940614</v>
      </c>
      <c r="L47" s="9">
        <v>0.99920016000000011</v>
      </c>
      <c r="M47" s="6">
        <v>2.6026425701840699E-2</v>
      </c>
      <c r="N47" s="6">
        <v>4.7350880621148797E-2</v>
      </c>
      <c r="O47" s="6">
        <v>0.101811561169648</v>
      </c>
      <c r="P47" s="6">
        <v>0.14950426139621101</v>
      </c>
      <c r="Q47" s="9">
        <f t="shared" si="1"/>
        <v>0.99865388013333334</v>
      </c>
      <c r="R47" s="9">
        <f t="shared" si="2"/>
        <v>2.5281359557489735E-2</v>
      </c>
      <c r="S47" s="9">
        <f t="shared" si="3"/>
        <v>4.7609513176019358E-2</v>
      </c>
      <c r="T47" s="9">
        <f t="shared" si="4"/>
        <v>9.902192535016445E-2</v>
      </c>
      <c r="U47" s="9">
        <f t="shared" si="5"/>
        <v>0.151401985448302</v>
      </c>
    </row>
    <row r="48" spans="1:21" x14ac:dyDescent="0.25">
      <c r="A48" s="10" t="s">
        <v>29</v>
      </c>
      <c r="B48" s="15">
        <v>0.9995800440999999</v>
      </c>
      <c r="C48" s="6">
        <v>2.6242360990527701E-2</v>
      </c>
      <c r="D48" s="6">
        <v>4.8693103830634202E-2</v>
      </c>
      <c r="E48" s="6">
        <v>0.101369102013164</v>
      </c>
      <c r="F48" s="6">
        <v>0.14931583721592501</v>
      </c>
      <c r="G48" s="13">
        <v>0.99337102239999997</v>
      </c>
      <c r="H48" s="6">
        <v>2.5568902092590998E-2</v>
      </c>
      <c r="I48" s="16">
        <v>4.66709332981705E-2</v>
      </c>
      <c r="J48" s="6">
        <v>9.3541229793887098E-2</v>
      </c>
      <c r="K48" s="6">
        <v>0.15532071868925301</v>
      </c>
      <c r="L48" s="9">
        <v>0.99846059289999989</v>
      </c>
      <c r="M48" s="6">
        <v>2.38430234538392E-2</v>
      </c>
      <c r="N48" s="6">
        <v>4.7352456675468502E-2</v>
      </c>
      <c r="O48" s="6">
        <v>0.103180732271899</v>
      </c>
      <c r="P48" s="6">
        <v>0.14895485568460501</v>
      </c>
      <c r="Q48" s="9">
        <f t="shared" si="1"/>
        <v>0.99713721979999992</v>
      </c>
      <c r="R48" s="9">
        <f t="shared" si="2"/>
        <v>2.5218095512319304E-2</v>
      </c>
      <c r="S48" s="9">
        <f t="shared" si="3"/>
        <v>4.7572164601424403E-2</v>
      </c>
      <c r="T48" s="9">
        <f t="shared" si="4"/>
        <v>9.9363688026316691E-2</v>
      </c>
      <c r="U48" s="9">
        <f t="shared" si="5"/>
        <v>0.15119713719659433</v>
      </c>
    </row>
    <row r="49" spans="1:21" x14ac:dyDescent="0.25">
      <c r="A49" s="10" t="s">
        <v>30</v>
      </c>
      <c r="B49" s="15">
        <v>0.99752153759999995</v>
      </c>
      <c r="C49" s="6">
        <v>2.5526045230985801E-2</v>
      </c>
      <c r="D49" s="6">
        <v>4.7064437090977698E-2</v>
      </c>
      <c r="E49" s="6">
        <v>0.104707184350475</v>
      </c>
      <c r="F49" s="6">
        <v>0.147752723864193</v>
      </c>
      <c r="G49" s="13">
        <v>0.99337102239999997</v>
      </c>
      <c r="H49" s="6">
        <v>2.8087186205090601E-2</v>
      </c>
      <c r="I49" s="16">
        <v>4.6053834537754301E-2</v>
      </c>
      <c r="J49" s="6">
        <v>9.3593455554615998E-2</v>
      </c>
      <c r="K49" s="6">
        <v>0.15507188708349001</v>
      </c>
      <c r="L49" s="9">
        <v>0.99622357210000012</v>
      </c>
      <c r="M49" s="6">
        <v>2.46302194674765E-2</v>
      </c>
      <c r="N49" s="6">
        <v>5.1507877897326998E-2</v>
      </c>
      <c r="O49" s="6">
        <v>9.3882008819638305E-2</v>
      </c>
      <c r="P49" s="6">
        <v>0.15363766490988601</v>
      </c>
      <c r="Q49" s="9">
        <f t="shared" si="1"/>
        <v>0.99570537736666653</v>
      </c>
      <c r="R49" s="9">
        <f t="shared" si="2"/>
        <v>2.6081150301184301E-2</v>
      </c>
      <c r="S49" s="9">
        <f t="shared" si="3"/>
        <v>4.8208716508686335E-2</v>
      </c>
      <c r="T49" s="9">
        <f t="shared" si="4"/>
        <v>9.7394216241576445E-2</v>
      </c>
      <c r="U49" s="9">
        <f t="shared" si="5"/>
        <v>0.152154091952523</v>
      </c>
    </row>
    <row r="50" spans="1:21" x14ac:dyDescent="0.25">
      <c r="A50" s="10" t="s">
        <v>28</v>
      </c>
      <c r="B50" s="15">
        <v>0.98672435560000005</v>
      </c>
      <c r="C50" s="6">
        <v>2.2554053176308202E-2</v>
      </c>
      <c r="D50" s="6">
        <v>5.8968825216692597E-2</v>
      </c>
      <c r="E50" s="6">
        <v>0.105751661322255</v>
      </c>
      <c r="F50" s="6">
        <v>0.14358360851688101</v>
      </c>
      <c r="G50" s="13">
        <v>0.99478681209999997</v>
      </c>
      <c r="H50" s="6">
        <v>2.7157859214439601E-2</v>
      </c>
      <c r="I50" s="16">
        <v>4.3012731650170201E-2</v>
      </c>
      <c r="J50" s="6">
        <v>0.104439181626778</v>
      </c>
      <c r="K50" s="6">
        <v>0.149009991829685</v>
      </c>
      <c r="L50" s="9">
        <v>0.9979610404</v>
      </c>
      <c r="M50" s="6">
        <v>2.40472817167987E-2</v>
      </c>
      <c r="N50" s="6">
        <v>5.1636167706998901E-2</v>
      </c>
      <c r="O50" s="6">
        <v>0.103843300992582</v>
      </c>
      <c r="P50" s="6">
        <v>0.14705119648314599</v>
      </c>
      <c r="Q50" s="9">
        <f t="shared" si="1"/>
        <v>0.99315740269999997</v>
      </c>
      <c r="R50" s="9">
        <f t="shared" si="2"/>
        <v>2.4586398035848833E-2</v>
      </c>
      <c r="S50" s="9">
        <f t="shared" si="3"/>
        <v>5.120590819128723E-2</v>
      </c>
      <c r="T50" s="9">
        <f t="shared" si="4"/>
        <v>0.10467804798053833</v>
      </c>
      <c r="U50" s="9">
        <f t="shared" si="5"/>
        <v>0.146548265609904</v>
      </c>
    </row>
    <row r="51" spans="1:21" x14ac:dyDescent="0.25">
      <c r="A51" s="10" t="s">
        <v>108</v>
      </c>
      <c r="B51" s="15">
        <v>0.99808092160000006</v>
      </c>
      <c r="C51" s="6">
        <v>2.3936299526882299E-2</v>
      </c>
      <c r="D51" s="6">
        <v>4.7349086452074703E-2</v>
      </c>
      <c r="E51" s="6">
        <v>0.10394866951510499</v>
      </c>
      <c r="F51" s="6">
        <v>0.148428474918091</v>
      </c>
      <c r="G51" s="13">
        <v>0.99716201640000002</v>
      </c>
      <c r="H51" s="6">
        <v>2.5588256381174401E-2</v>
      </c>
      <c r="I51" s="16">
        <v>4.4489418967367703E-2</v>
      </c>
      <c r="J51" s="6">
        <v>0.100884369507536</v>
      </c>
      <c r="K51" s="6">
        <v>0.15114923794232499</v>
      </c>
      <c r="L51" s="9">
        <v>0.99908021159999993</v>
      </c>
      <c r="M51" s="6">
        <v>2.4860741381336E-2</v>
      </c>
      <c r="N51" s="6">
        <v>4.8304525417878899E-2</v>
      </c>
      <c r="O51" s="6">
        <v>0.102906330351599</v>
      </c>
      <c r="P51" s="6">
        <v>0.14865081439608499</v>
      </c>
      <c r="Q51" s="9">
        <f t="shared" si="1"/>
        <v>0.9981077165333333</v>
      </c>
      <c r="R51" s="9">
        <f t="shared" si="2"/>
        <v>2.479509909646423E-2</v>
      </c>
      <c r="S51" s="9">
        <f t="shared" si="3"/>
        <v>4.6714343612440444E-2</v>
      </c>
      <c r="T51" s="9">
        <f t="shared" si="4"/>
        <v>0.10257978979141334</v>
      </c>
      <c r="U51" s="9">
        <f t="shared" si="5"/>
        <v>0.14940950908550032</v>
      </c>
    </row>
    <row r="52" spans="1:21" x14ac:dyDescent="0.25">
      <c r="A52" s="10" t="s">
        <v>101</v>
      </c>
      <c r="B52" s="15">
        <v>0.99906022090000002</v>
      </c>
      <c r="C52" s="6">
        <v>2.37933963186178E-2</v>
      </c>
      <c r="D52" s="6">
        <v>4.8338175898485998E-2</v>
      </c>
      <c r="E52" s="6">
        <v>0.102609338310482</v>
      </c>
      <c r="F52" s="6">
        <v>0.14901548310707999</v>
      </c>
      <c r="G52" s="13">
        <v>0.99798102010000012</v>
      </c>
      <c r="H52" s="6">
        <v>2.6245335151407499E-2</v>
      </c>
      <c r="I52" s="16">
        <v>4.8026264085477499E-2</v>
      </c>
      <c r="J52" s="6">
        <v>9.63546800841103E-2</v>
      </c>
      <c r="K52" s="6">
        <v>0.15288056939019901</v>
      </c>
      <c r="L52" s="9">
        <v>0.99922015210000004</v>
      </c>
      <c r="M52" s="6">
        <v>2.4199292478237499E-2</v>
      </c>
      <c r="N52" s="6">
        <v>4.9906459115273701E-2</v>
      </c>
      <c r="O52" s="6">
        <v>0.102188850573859</v>
      </c>
      <c r="P52" s="6">
        <v>0.14870539783263001</v>
      </c>
      <c r="Q52" s="9">
        <f t="shared" si="1"/>
        <v>0.99875379770000006</v>
      </c>
      <c r="R52" s="9">
        <f t="shared" si="2"/>
        <v>2.4746007982754267E-2</v>
      </c>
      <c r="S52" s="9">
        <f t="shared" si="3"/>
        <v>4.8756966366412392E-2</v>
      </c>
      <c r="T52" s="9">
        <f t="shared" si="4"/>
        <v>0.10038428965615043</v>
      </c>
      <c r="U52" s="9">
        <f t="shared" si="5"/>
        <v>0.15020048344330303</v>
      </c>
    </row>
    <row r="53" spans="1:21" x14ac:dyDescent="0.25">
      <c r="A53" s="10" t="s">
        <v>66</v>
      </c>
      <c r="B53" s="15">
        <v>0.98368707609999995</v>
      </c>
      <c r="C53" s="6">
        <v>2.3878487298067901E-2</v>
      </c>
      <c r="D53" s="6">
        <v>4.4035753363515999E-2</v>
      </c>
      <c r="E53" s="6">
        <v>0.112771122066306</v>
      </c>
      <c r="F53" s="6">
        <v>0.14366091961827901</v>
      </c>
      <c r="G53" s="13">
        <v>0.98638664889999994</v>
      </c>
      <c r="H53" s="6">
        <v>2.80115765677732E-2</v>
      </c>
      <c r="I53" s="16">
        <v>4.2181508025717497E-2</v>
      </c>
      <c r="J53" s="6">
        <v>0.11032656051201099</v>
      </c>
      <c r="K53" s="6">
        <v>0.14521986088879199</v>
      </c>
      <c r="L53" s="9">
        <v>0.99472696960000007</v>
      </c>
      <c r="M53" s="6">
        <v>2.4233141131295401E-2</v>
      </c>
      <c r="N53" s="6">
        <v>4.8415270546857403E-2</v>
      </c>
      <c r="O53" s="6">
        <v>9.3879493695508395E-2</v>
      </c>
      <c r="P53" s="6">
        <v>0.15473639049882601</v>
      </c>
      <c r="Q53" s="9">
        <f t="shared" si="1"/>
        <v>0.98826689820000002</v>
      </c>
      <c r="R53" s="9">
        <f t="shared" si="2"/>
        <v>2.5374401665712167E-2</v>
      </c>
      <c r="S53" s="9">
        <f t="shared" si="3"/>
        <v>4.4877510645363633E-2</v>
      </c>
      <c r="T53" s="9">
        <f t="shared" si="4"/>
        <v>0.10565905875794179</v>
      </c>
      <c r="U53" s="9">
        <f t="shared" si="5"/>
        <v>0.147872390335299</v>
      </c>
    </row>
    <row r="54" spans="1:21" x14ac:dyDescent="0.25">
      <c r="A54" s="10" t="s">
        <v>57</v>
      </c>
      <c r="B54" s="15">
        <v>0.98380609690000009</v>
      </c>
      <c r="C54" s="6">
        <v>2.1118230858756699E-2</v>
      </c>
      <c r="D54" s="6">
        <v>4.83854170602823E-2</v>
      </c>
      <c r="E54" s="6">
        <v>8.9973315944768803E-2</v>
      </c>
      <c r="F54" s="6">
        <v>0.15786961187360099</v>
      </c>
      <c r="G54" s="13">
        <v>0.99714204489999991</v>
      </c>
      <c r="H54" s="6">
        <v>2.6198103237382302E-2</v>
      </c>
      <c r="I54" s="16">
        <v>4.9757955379165199E-2</v>
      </c>
      <c r="J54" s="6">
        <v>9.4729371788409594E-2</v>
      </c>
      <c r="K54" s="6">
        <v>0.153394749808442</v>
      </c>
      <c r="L54" s="9">
        <v>0.99766136890000001</v>
      </c>
      <c r="M54" s="6">
        <v>2.1361070407868599E-2</v>
      </c>
      <c r="N54" s="6">
        <v>5.08867777439252E-2</v>
      </c>
      <c r="O54" s="6">
        <v>9.7581676909123297E-2</v>
      </c>
      <c r="P54" s="6">
        <v>0.151923111077965</v>
      </c>
      <c r="Q54" s="9">
        <f t="shared" si="1"/>
        <v>0.99286983690000008</v>
      </c>
      <c r="R54" s="9">
        <f t="shared" si="2"/>
        <v>2.2892468168002531E-2</v>
      </c>
      <c r="S54" s="9">
        <f t="shared" si="3"/>
        <v>4.96767167277909E-2</v>
      </c>
      <c r="T54" s="9">
        <f t="shared" si="4"/>
        <v>9.4094788214100555E-2</v>
      </c>
      <c r="U54" s="9">
        <f t="shared" si="5"/>
        <v>0.15439582425333598</v>
      </c>
    </row>
    <row r="55" spans="1:21" x14ac:dyDescent="0.25">
      <c r="A55" s="10" t="s">
        <v>50</v>
      </c>
      <c r="B55" s="15">
        <v>0.99962003609999994</v>
      </c>
      <c r="C55" s="6">
        <v>2.4007957113336701E-2</v>
      </c>
      <c r="D55" s="6">
        <v>5.13350452146112E-2</v>
      </c>
      <c r="E55" s="6">
        <v>9.8529552458752098E-2</v>
      </c>
      <c r="F55" s="6">
        <v>0.150700623770405</v>
      </c>
      <c r="G55" s="13">
        <v>0.99924014439999986</v>
      </c>
      <c r="H55" s="6">
        <v>2.4418165452503401E-2</v>
      </c>
      <c r="I55" s="16">
        <v>4.7689006872097303E-2</v>
      </c>
      <c r="J55" s="6">
        <v>0.101832842468181</v>
      </c>
      <c r="K55" s="6">
        <v>0.149645408488429</v>
      </c>
      <c r="L55" s="9">
        <v>0.99876038440000015</v>
      </c>
      <c r="M55" s="6">
        <v>2.4985016493184201E-2</v>
      </c>
      <c r="N55" s="6">
        <v>4.8283604750306103E-2</v>
      </c>
      <c r="O55" s="6">
        <v>9.7524510350271307E-2</v>
      </c>
      <c r="P55" s="6">
        <v>0.15222495543418599</v>
      </c>
      <c r="Q55" s="9">
        <f t="shared" si="1"/>
        <v>0.99920685496666672</v>
      </c>
      <c r="R55" s="9">
        <f t="shared" si="2"/>
        <v>2.4470379686341432E-2</v>
      </c>
      <c r="S55" s="9">
        <f t="shared" si="3"/>
        <v>4.9102552279004869E-2</v>
      </c>
      <c r="T55" s="9">
        <f t="shared" si="4"/>
        <v>9.9295635092401469E-2</v>
      </c>
      <c r="U55" s="9">
        <f t="shared" si="5"/>
        <v>0.15085699589767332</v>
      </c>
    </row>
    <row r="56" spans="1:21" x14ac:dyDescent="0.25">
      <c r="A56" s="10" t="s">
        <v>118</v>
      </c>
      <c r="B56" s="15">
        <v>0.99894028089999998</v>
      </c>
      <c r="C56" s="6">
        <v>2.4632125139699101E-2</v>
      </c>
      <c r="D56" s="6">
        <v>4.6950400331584798E-2</v>
      </c>
      <c r="E56" s="6">
        <v>0.100225008737285</v>
      </c>
      <c r="F56" s="6">
        <v>0.15092783987466599</v>
      </c>
      <c r="G56" s="13">
        <v>0.99942008409999994</v>
      </c>
      <c r="H56" s="6">
        <v>2.4428552616414901E-2</v>
      </c>
      <c r="I56" s="16">
        <v>4.7857018465282397E-2</v>
      </c>
      <c r="J56" s="6">
        <v>0.10110764195982901</v>
      </c>
      <c r="K56" s="6">
        <v>0.15007114043561701</v>
      </c>
      <c r="L56" s="9">
        <v>0.99966002889999994</v>
      </c>
      <c r="M56" s="6">
        <v>2.4202474770874002E-2</v>
      </c>
      <c r="N56" s="6">
        <v>4.90809755185352E-2</v>
      </c>
      <c r="O56" s="6">
        <v>0.101583711674701</v>
      </c>
      <c r="P56" s="6">
        <v>0.149383454582209</v>
      </c>
      <c r="Q56" s="9">
        <f t="shared" si="1"/>
        <v>0.99934013129999999</v>
      </c>
      <c r="R56" s="9">
        <f t="shared" si="2"/>
        <v>2.4421050842329334E-2</v>
      </c>
      <c r="S56" s="9">
        <f t="shared" si="3"/>
        <v>4.7962798105134131E-2</v>
      </c>
      <c r="T56" s="9">
        <f t="shared" si="4"/>
        <v>0.10097212079060501</v>
      </c>
      <c r="U56" s="9">
        <f t="shared" si="5"/>
        <v>0.15012747829749731</v>
      </c>
    </row>
    <row r="57" spans="1:21" x14ac:dyDescent="0.25">
      <c r="A57" s="10" t="s">
        <v>119</v>
      </c>
      <c r="B57" s="15">
        <v>0.9928727449000001</v>
      </c>
      <c r="C57" s="6">
        <v>2.45639429227884E-2</v>
      </c>
      <c r="D57" s="6">
        <v>4.7163579505812403E-2</v>
      </c>
      <c r="E57" s="6">
        <v>0.10676298368140399</v>
      </c>
      <c r="F57" s="6">
        <v>0.14650949388999501</v>
      </c>
      <c r="G57" s="13">
        <v>0.99936010240000006</v>
      </c>
      <c r="H57" s="6">
        <v>2.4338064221315799E-2</v>
      </c>
      <c r="I57" s="16">
        <v>4.8456666316596397E-2</v>
      </c>
      <c r="J57" s="6">
        <v>9.8948694262820103E-2</v>
      </c>
      <c r="K57" s="6">
        <v>0.15132563768236901</v>
      </c>
      <c r="L57" s="9">
        <v>0.99690240249999995</v>
      </c>
      <c r="M57" s="6">
        <v>2.3104926872809E-2</v>
      </c>
      <c r="N57" s="6">
        <v>4.5775280291073202E-2</v>
      </c>
      <c r="O57" s="6">
        <v>0.103573864520982</v>
      </c>
      <c r="P57" s="6">
        <v>0.14934150907685301</v>
      </c>
      <c r="Q57" s="9">
        <f t="shared" si="1"/>
        <v>0.99637841660000015</v>
      </c>
      <c r="R57" s="9">
        <f t="shared" si="2"/>
        <v>2.4002311338971068E-2</v>
      </c>
      <c r="S57" s="9">
        <f t="shared" si="3"/>
        <v>4.7131842037827332E-2</v>
      </c>
      <c r="T57" s="9">
        <f t="shared" si="4"/>
        <v>0.10309518082173537</v>
      </c>
      <c r="U57" s="9">
        <f t="shared" si="5"/>
        <v>0.14905888021640568</v>
      </c>
    </row>
    <row r="58" spans="1:21" x14ac:dyDescent="0.25">
      <c r="A58" s="10" t="s">
        <v>89</v>
      </c>
      <c r="B58" s="15">
        <v>0.99812088359999984</v>
      </c>
      <c r="C58" s="6">
        <v>2.42218118059805E-2</v>
      </c>
      <c r="D58" s="6">
        <v>4.8382913284069802E-2</v>
      </c>
      <c r="E58" s="6">
        <v>0.104361967022972</v>
      </c>
      <c r="F58" s="6">
        <v>0.14776074892233201</v>
      </c>
      <c r="G58" s="13">
        <v>0.9988603249000001</v>
      </c>
      <c r="H58" s="6">
        <v>2.56529304192822E-2</v>
      </c>
      <c r="I58" s="16">
        <v>4.8468562052702897E-2</v>
      </c>
      <c r="J58" s="6">
        <v>9.7331874342741598E-2</v>
      </c>
      <c r="K58" s="6">
        <v>0.15218040801739099</v>
      </c>
      <c r="L58" s="9">
        <v>0.99944007840000015</v>
      </c>
      <c r="M58" s="6">
        <v>2.5483010481969201E-2</v>
      </c>
      <c r="N58" s="6">
        <v>4.7503800106131103E-2</v>
      </c>
      <c r="O58" s="6">
        <v>0.100403169535808</v>
      </c>
      <c r="P58" s="6">
        <v>0.15048278519375599</v>
      </c>
      <c r="Q58" s="9">
        <f t="shared" si="1"/>
        <v>0.99880709563333336</v>
      </c>
      <c r="R58" s="9">
        <f t="shared" si="2"/>
        <v>2.5119250902410632E-2</v>
      </c>
      <c r="S58" s="9">
        <f t="shared" si="3"/>
        <v>4.8118425147634598E-2</v>
      </c>
      <c r="T58" s="9">
        <f t="shared" si="4"/>
        <v>0.10069900363384054</v>
      </c>
      <c r="U58" s="9">
        <f t="shared" si="5"/>
        <v>0.15014131404449302</v>
      </c>
    </row>
    <row r="59" spans="1:21" x14ac:dyDescent="0.25">
      <c r="A59" s="10" t="s">
        <v>17</v>
      </c>
      <c r="B59" s="15">
        <v>0.99942008409999994</v>
      </c>
      <c r="C59" s="6">
        <v>2.3832812316939601E-2</v>
      </c>
      <c r="D59" s="6">
        <v>4.8440498992355002E-2</v>
      </c>
      <c r="E59" s="6">
        <v>0.10145472747612901</v>
      </c>
      <c r="F59" s="6">
        <v>0.14974454663230599</v>
      </c>
      <c r="G59" s="13">
        <v>0.99924014439999986</v>
      </c>
      <c r="H59" s="6">
        <v>2.54801980157205E-2</v>
      </c>
      <c r="I59" s="16">
        <v>4.7159401564346802E-2</v>
      </c>
      <c r="J59" s="6">
        <v>0.10118773571025499</v>
      </c>
      <c r="K59" s="6">
        <v>0.15007500933576101</v>
      </c>
      <c r="L59" s="9">
        <v>0.99692237160000008</v>
      </c>
      <c r="M59" s="6">
        <v>2.5118353389548799E-2</v>
      </c>
      <c r="N59" s="6">
        <v>4.5111975139147102E-2</v>
      </c>
      <c r="O59" s="6">
        <v>0.10405758079897</v>
      </c>
      <c r="P59" s="6">
        <v>0.14890456218938</v>
      </c>
      <c r="Q59" s="9">
        <f t="shared" si="1"/>
        <v>0.99852753336666666</v>
      </c>
      <c r="R59" s="9">
        <f t="shared" si="2"/>
        <v>2.4810454574069635E-2</v>
      </c>
      <c r="S59" s="9">
        <f t="shared" si="3"/>
        <v>4.6903958565282976E-2</v>
      </c>
      <c r="T59" s="9">
        <f t="shared" si="4"/>
        <v>0.102233347995118</v>
      </c>
      <c r="U59" s="9">
        <f t="shared" si="5"/>
        <v>0.14957470605248233</v>
      </c>
    </row>
    <row r="60" spans="1:21" x14ac:dyDescent="0.25">
      <c r="A60" s="10" t="s">
        <v>14</v>
      </c>
      <c r="B60" s="15">
        <v>0.9984206241000001</v>
      </c>
      <c r="C60" s="6">
        <v>2.3879343827283801E-2</v>
      </c>
      <c r="D60" s="6">
        <v>5.0373104265170401E-2</v>
      </c>
      <c r="E60" s="6">
        <v>0.10385616319098701</v>
      </c>
      <c r="F60" s="6">
        <v>0.14749163247973801</v>
      </c>
      <c r="G60" s="13">
        <v>0.99780120999999999</v>
      </c>
      <c r="H60" s="6">
        <v>2.5209525016590701E-2</v>
      </c>
      <c r="I60" s="16">
        <v>5.0591826019284802E-2</v>
      </c>
      <c r="J60" s="6">
        <v>9.5303141560032903E-2</v>
      </c>
      <c r="K60" s="6">
        <v>0.15289904278411801</v>
      </c>
      <c r="L60" s="9">
        <v>0.99444772839999995</v>
      </c>
      <c r="M60" s="6">
        <v>2.60422862385719E-2</v>
      </c>
      <c r="N60" s="6">
        <v>4.7370055797529002E-2</v>
      </c>
      <c r="O60" s="6">
        <v>9.36871702357054E-2</v>
      </c>
      <c r="P60" s="6">
        <v>0.154911486870592</v>
      </c>
      <c r="Q60" s="9">
        <f t="shared" si="1"/>
        <v>0.99688985416666664</v>
      </c>
      <c r="R60" s="9">
        <f t="shared" si="2"/>
        <v>2.5043718360815467E-2</v>
      </c>
      <c r="S60" s="9">
        <f t="shared" si="3"/>
        <v>4.9444995360661402E-2</v>
      </c>
      <c r="T60" s="9">
        <f t="shared" si="4"/>
        <v>9.761549166224176E-2</v>
      </c>
      <c r="U60" s="9">
        <f t="shared" si="5"/>
        <v>0.15176738737814932</v>
      </c>
    </row>
    <row r="61" spans="1:21" x14ac:dyDescent="0.25">
      <c r="A61" s="10" t="s">
        <v>84</v>
      </c>
      <c r="B61" s="15">
        <v>0.99824077440000003</v>
      </c>
      <c r="C61" s="6">
        <v>2.34302599395564E-2</v>
      </c>
      <c r="D61" s="6">
        <v>4.8821726784518397E-2</v>
      </c>
      <c r="E61" s="6">
        <v>0.10410042953460701</v>
      </c>
      <c r="F61" s="6">
        <v>0.14792076139216301</v>
      </c>
      <c r="G61" s="13">
        <v>0.99900025000000015</v>
      </c>
      <c r="H61" s="6">
        <v>2.54081738720245E-2</v>
      </c>
      <c r="I61" s="16">
        <v>4.8506105542146197E-2</v>
      </c>
      <c r="J61" s="6">
        <v>9.7580006192997906E-2</v>
      </c>
      <c r="K61" s="6">
        <v>0.15204326504528201</v>
      </c>
      <c r="L61" s="9">
        <v>0.99816084639999991</v>
      </c>
      <c r="M61" s="6">
        <v>2.5420503696577699E-2</v>
      </c>
      <c r="N61" s="6">
        <v>4.5874691569687799E-2</v>
      </c>
      <c r="O61" s="6">
        <v>0.10263802385538</v>
      </c>
      <c r="P61" s="6">
        <v>0.14954633629042099</v>
      </c>
      <c r="Q61" s="9">
        <f t="shared" si="1"/>
        <v>0.99846729026666659</v>
      </c>
      <c r="R61" s="9">
        <f t="shared" si="2"/>
        <v>2.4752979169386197E-2</v>
      </c>
      <c r="S61" s="9">
        <f t="shared" si="3"/>
        <v>4.773417463211746E-2</v>
      </c>
      <c r="T61" s="9">
        <f t="shared" si="4"/>
        <v>0.10143948652766165</v>
      </c>
      <c r="U61" s="9">
        <f t="shared" si="5"/>
        <v>0.14983678757595534</v>
      </c>
    </row>
    <row r="62" spans="1:21" x14ac:dyDescent="0.25">
      <c r="A62" s="10" t="s">
        <v>6</v>
      </c>
      <c r="B62" s="15">
        <v>0.99874039689999994</v>
      </c>
      <c r="C62" s="6">
        <v>2.3208219263980302E-2</v>
      </c>
      <c r="D62" s="6">
        <v>4.7860082590480503E-2</v>
      </c>
      <c r="E62" s="6">
        <v>0.102362790713156</v>
      </c>
      <c r="F62" s="6">
        <v>0.149436742117072</v>
      </c>
      <c r="G62" s="13">
        <v>0.99868043559999997</v>
      </c>
      <c r="H62" s="6">
        <v>2.45265129082274E-2</v>
      </c>
      <c r="I62" s="16">
        <v>4.7048346790776699E-2</v>
      </c>
      <c r="J62" s="6">
        <v>9.9158621542491707E-2</v>
      </c>
      <c r="K62" s="6">
        <v>0.151623717890042</v>
      </c>
      <c r="L62" s="9">
        <v>0.99313183360000001</v>
      </c>
      <c r="M62" s="6">
        <v>2.4468194641764699E-2</v>
      </c>
      <c r="N62" s="6">
        <v>4.6213444416590498E-2</v>
      </c>
      <c r="O62" s="6">
        <v>0.108266565616688</v>
      </c>
      <c r="P62" s="6">
        <v>0.14583977567638401</v>
      </c>
      <c r="Q62" s="9">
        <f t="shared" si="1"/>
        <v>0.99685088870000005</v>
      </c>
      <c r="R62" s="9">
        <f t="shared" si="2"/>
        <v>2.4067642271324134E-2</v>
      </c>
      <c r="S62" s="9">
        <f t="shared" si="3"/>
        <v>4.7040624599282571E-2</v>
      </c>
      <c r="T62" s="9">
        <f t="shared" si="4"/>
        <v>0.10326265929077856</v>
      </c>
      <c r="U62" s="9">
        <f t="shared" si="5"/>
        <v>0.14896674522783268</v>
      </c>
    </row>
    <row r="63" spans="1:21" x14ac:dyDescent="0.25">
      <c r="A63" s="10" t="s">
        <v>54</v>
      </c>
      <c r="B63" s="15">
        <v>0.99500625000000009</v>
      </c>
      <c r="C63" s="6">
        <v>2.3323951271239401E-2</v>
      </c>
      <c r="D63" s="6">
        <v>4.7437298078662198E-2</v>
      </c>
      <c r="E63" s="6">
        <v>0.107079665471387</v>
      </c>
      <c r="F63" s="6">
        <v>0.14641379844764801</v>
      </c>
      <c r="G63" s="13">
        <v>0.99690240249999995</v>
      </c>
      <c r="H63" s="6">
        <v>2.5617076507243201E-2</v>
      </c>
      <c r="I63" s="16">
        <v>4.8555431146172799E-2</v>
      </c>
      <c r="J63" s="6">
        <v>9.5048680774339395E-2</v>
      </c>
      <c r="K63" s="6">
        <v>0.15367955635050901</v>
      </c>
      <c r="L63" s="9">
        <v>0.99862047610000004</v>
      </c>
      <c r="M63" s="6">
        <v>2.5706296334328499E-2</v>
      </c>
      <c r="N63" s="6">
        <v>4.71639199258801E-2</v>
      </c>
      <c r="O63" s="6">
        <v>9.8146460038872604E-2</v>
      </c>
      <c r="P63" s="6">
        <v>0.152063337276404</v>
      </c>
      <c r="Q63" s="9">
        <f t="shared" si="1"/>
        <v>0.9968430428666667</v>
      </c>
      <c r="R63" s="9">
        <f t="shared" si="2"/>
        <v>2.4882441370937036E-2</v>
      </c>
      <c r="S63" s="9">
        <f t="shared" si="3"/>
        <v>4.7718883050238366E-2</v>
      </c>
      <c r="T63" s="9">
        <f t="shared" si="4"/>
        <v>0.10009160209486634</v>
      </c>
      <c r="U63" s="9">
        <f t="shared" si="5"/>
        <v>0.150718897358187</v>
      </c>
    </row>
    <row r="64" spans="1:21" x14ac:dyDescent="0.25">
      <c r="A64" s="10" t="s">
        <v>26</v>
      </c>
      <c r="B64" s="15">
        <v>0.99982000809999994</v>
      </c>
      <c r="C64" s="6">
        <v>2.4378457478158401E-2</v>
      </c>
      <c r="D64" s="6">
        <v>5.0625887089072598E-2</v>
      </c>
      <c r="E64" s="6">
        <v>9.8900786131155702E-2</v>
      </c>
      <c r="F64" s="6">
        <v>0.150627770636512</v>
      </c>
      <c r="G64" s="13">
        <v>0.99968002559999991</v>
      </c>
      <c r="H64" s="6">
        <v>2.62258404423946E-2</v>
      </c>
      <c r="I64" s="16">
        <v>4.8498004789185201E-2</v>
      </c>
      <c r="J64" s="6">
        <v>9.9438298382309803E-2</v>
      </c>
      <c r="K64" s="6">
        <v>0.15067082607499899</v>
      </c>
      <c r="L64" s="9">
        <v>0.99902024010000001</v>
      </c>
      <c r="M64" s="6">
        <v>2.36851193867091E-2</v>
      </c>
      <c r="N64" s="6">
        <v>4.8593381320493997E-2</v>
      </c>
      <c r="O64" s="6">
        <v>0.102823946144169</v>
      </c>
      <c r="P64" s="6">
        <v>0.148805388899271</v>
      </c>
      <c r="Q64" s="9">
        <f t="shared" si="1"/>
        <v>0.99950675793333332</v>
      </c>
      <c r="R64" s="9">
        <f t="shared" si="2"/>
        <v>2.47631391024207E-2</v>
      </c>
      <c r="S64" s="9">
        <f t="shared" si="3"/>
        <v>4.9239091066250594E-2</v>
      </c>
      <c r="T64" s="9">
        <f t="shared" si="4"/>
        <v>0.10038767688587817</v>
      </c>
      <c r="U64" s="9">
        <f t="shared" si="5"/>
        <v>0.15003466187026068</v>
      </c>
    </row>
    <row r="65" spans="1:21" x14ac:dyDescent="0.25">
      <c r="A65" s="10" t="s">
        <v>61</v>
      </c>
      <c r="B65" s="15">
        <v>0.99426823689999988</v>
      </c>
      <c r="C65" s="6">
        <v>2.4088471579662801E-2</v>
      </c>
      <c r="D65" s="6">
        <v>4.9227958049466197E-2</v>
      </c>
      <c r="E65" s="6">
        <v>0.10765198293306399</v>
      </c>
      <c r="F65" s="6">
        <v>0.145307946764858</v>
      </c>
      <c r="G65" s="13">
        <v>0.99868043559999997</v>
      </c>
      <c r="H65" s="6">
        <v>2.42779764936061E-2</v>
      </c>
      <c r="I65" s="16">
        <v>4.9653599408928398E-2</v>
      </c>
      <c r="J65" s="6">
        <v>9.6875087454605199E-2</v>
      </c>
      <c r="K65" s="6">
        <v>0.15231907914501899</v>
      </c>
      <c r="L65" s="9">
        <v>0.99742166409999999</v>
      </c>
      <c r="M65" s="6">
        <v>2.4788464195276701E-2</v>
      </c>
      <c r="N65" s="6">
        <v>4.8892625581905699E-2</v>
      </c>
      <c r="O65" s="6">
        <v>9.5603915115292204E-2</v>
      </c>
      <c r="P65" s="6">
        <v>0.15333510402995701</v>
      </c>
      <c r="Q65" s="9">
        <f t="shared" si="1"/>
        <v>0.99679011219999991</v>
      </c>
      <c r="R65" s="9">
        <f t="shared" si="2"/>
        <v>2.4384970756181863E-2</v>
      </c>
      <c r="S65" s="9">
        <f t="shared" si="3"/>
        <v>4.9258061013433434E-2</v>
      </c>
      <c r="T65" s="9">
        <f t="shared" si="4"/>
        <v>0.10004366183432047</v>
      </c>
      <c r="U65" s="9">
        <f t="shared" si="5"/>
        <v>0.15032070997994465</v>
      </c>
    </row>
    <row r="66" spans="1:21" x14ac:dyDescent="0.25">
      <c r="A66" s="10" t="s">
        <v>62</v>
      </c>
      <c r="B66" s="15">
        <v>0.99950006250000001</v>
      </c>
      <c r="C66" s="6">
        <v>2.4413965497967802E-2</v>
      </c>
      <c r="D66" s="6">
        <v>4.8320563572100801E-2</v>
      </c>
      <c r="E66" s="6">
        <v>0.101682127381639</v>
      </c>
      <c r="F66" s="6">
        <v>0.14953606630521299</v>
      </c>
      <c r="G66" s="13">
        <v>0.99880035999999994</v>
      </c>
      <c r="H66" s="6">
        <v>2.3214017585791901E-2</v>
      </c>
      <c r="I66" s="16">
        <v>4.7660625843133603E-2</v>
      </c>
      <c r="J66" s="6">
        <v>0.100753608412869</v>
      </c>
      <c r="K66" s="6">
        <v>0.150575049512744</v>
      </c>
      <c r="L66" s="9">
        <v>0.99668275559999997</v>
      </c>
      <c r="M66" s="6">
        <v>2.7034354185218001E-2</v>
      </c>
      <c r="N66" s="6">
        <v>4.6889131905299503E-2</v>
      </c>
      <c r="O66" s="6">
        <v>9.57086181273748E-2</v>
      </c>
      <c r="P66" s="6">
        <v>0.15355881824911399</v>
      </c>
      <c r="Q66" s="9">
        <f t="shared" si="1"/>
        <v>0.99832772603333331</v>
      </c>
      <c r="R66" s="9">
        <f t="shared" si="2"/>
        <v>2.4887445756325902E-2</v>
      </c>
      <c r="S66" s="9">
        <f t="shared" si="3"/>
        <v>4.7623440440177967E-2</v>
      </c>
      <c r="T66" s="9">
        <f t="shared" si="4"/>
        <v>9.9381451307294255E-2</v>
      </c>
      <c r="U66" s="9">
        <f t="shared" si="5"/>
        <v>0.15122331135569034</v>
      </c>
    </row>
    <row r="67" spans="1:21" x14ac:dyDescent="0.25">
      <c r="A67" s="10" t="s">
        <v>11</v>
      </c>
      <c r="B67" s="15">
        <v>0.99780120999999999</v>
      </c>
      <c r="C67" s="6">
        <v>2.3305621909332899E-2</v>
      </c>
      <c r="D67" s="6">
        <v>4.65016431854531E-2</v>
      </c>
      <c r="E67" s="6">
        <v>9.9848839257473301E-2</v>
      </c>
      <c r="F67" s="6">
        <v>0.151549289114978</v>
      </c>
      <c r="G67" s="13">
        <v>0.99888031359999996</v>
      </c>
      <c r="H67" s="6">
        <v>2.6664933732932002E-2</v>
      </c>
      <c r="I67" s="16">
        <v>4.7992741075209802E-2</v>
      </c>
      <c r="J67" s="6">
        <v>9.7693136654347895E-2</v>
      </c>
      <c r="K67" s="6">
        <v>0.151929506249876</v>
      </c>
      <c r="L67" s="9">
        <v>0.9991601764000001</v>
      </c>
      <c r="M67" s="6">
        <v>2.38518461390296E-2</v>
      </c>
      <c r="N67" s="6">
        <v>4.7724199033583402E-2</v>
      </c>
      <c r="O67" s="6">
        <v>0.101076638893625</v>
      </c>
      <c r="P67" s="6">
        <v>0.15023220003655099</v>
      </c>
      <c r="Q67" s="9">
        <f t="shared" si="1"/>
        <v>0.99861390000000005</v>
      </c>
      <c r="R67" s="9">
        <f t="shared" si="2"/>
        <v>2.46074672604315E-2</v>
      </c>
      <c r="S67" s="9">
        <f t="shared" si="3"/>
        <v>4.7406194431415437E-2</v>
      </c>
      <c r="T67" s="9">
        <f t="shared" si="4"/>
        <v>9.9539538268482067E-2</v>
      </c>
      <c r="U67" s="9">
        <f t="shared" si="5"/>
        <v>0.15123699846713501</v>
      </c>
    </row>
    <row r="68" spans="1:21" x14ac:dyDescent="0.25">
      <c r="A68" s="10" t="s">
        <v>63</v>
      </c>
      <c r="B68" s="15">
        <v>0.99646313289999988</v>
      </c>
      <c r="C68" s="6">
        <v>2.63283234021289E-2</v>
      </c>
      <c r="D68" s="6">
        <v>5.0735507004787399E-2</v>
      </c>
      <c r="E68" s="6">
        <v>9.5208177485102893E-2</v>
      </c>
      <c r="F68" s="6">
        <v>0.15272799210798099</v>
      </c>
      <c r="G68" s="13">
        <v>0.9955848840999999</v>
      </c>
      <c r="H68" s="6">
        <v>2.2526591397546501E-2</v>
      </c>
      <c r="I68" s="16">
        <v>5.4104806775007702E-2</v>
      </c>
      <c r="J68" s="6">
        <v>9.4346029464281694E-2</v>
      </c>
      <c r="K68" s="6">
        <v>0.152813279532552</v>
      </c>
      <c r="L68" s="9">
        <v>0.95357178009999999</v>
      </c>
      <c r="M68" s="6">
        <v>3.2985126401181203E-2</v>
      </c>
      <c r="N68" s="6">
        <v>4.8326971736881101E-2</v>
      </c>
      <c r="O68" s="6">
        <v>8.3383240523284705E-2</v>
      </c>
      <c r="P68" s="6">
        <v>0.16030466133865301</v>
      </c>
      <c r="Q68" s="9">
        <f t="shared" si="1"/>
        <v>0.98187326569999989</v>
      </c>
      <c r="R68" s="9">
        <f t="shared" si="2"/>
        <v>2.7280013733618869E-2</v>
      </c>
      <c r="S68" s="9">
        <f t="shared" si="3"/>
        <v>5.1055761838892072E-2</v>
      </c>
      <c r="T68" s="9">
        <f t="shared" si="4"/>
        <v>9.0979149157556435E-2</v>
      </c>
      <c r="U68" s="9">
        <f t="shared" si="5"/>
        <v>0.15528197765972868</v>
      </c>
    </row>
    <row r="69" spans="1:21" x14ac:dyDescent="0.25">
      <c r="A69" s="10" t="s">
        <v>93</v>
      </c>
      <c r="B69" s="15">
        <v>0.9926336161</v>
      </c>
      <c r="C69" s="6">
        <v>2.5198563402482999E-2</v>
      </c>
      <c r="D69" s="6">
        <v>4.32536648648719E-2</v>
      </c>
      <c r="E69" s="6">
        <v>0.107196210300998</v>
      </c>
      <c r="F69" s="6">
        <v>0.14741821094396401</v>
      </c>
      <c r="G69" s="13">
        <v>0.99822079210000014</v>
      </c>
      <c r="H69" s="6">
        <v>2.52424564866678E-2</v>
      </c>
      <c r="I69" s="16">
        <v>4.6064637419780903E-2</v>
      </c>
      <c r="J69" s="6">
        <v>0.10275323436971399</v>
      </c>
      <c r="K69" s="6">
        <v>0.14943588853248599</v>
      </c>
      <c r="L69" s="9">
        <v>0.98690316490000007</v>
      </c>
      <c r="M69" s="6">
        <v>2.3476610198919199E-2</v>
      </c>
      <c r="N69" s="6">
        <v>4.74485676038615E-2</v>
      </c>
      <c r="O69" s="6">
        <v>0.111731070355927</v>
      </c>
      <c r="P69" s="6">
        <v>0.14328366219494201</v>
      </c>
      <c r="Q69" s="9">
        <f t="shared" si="1"/>
        <v>0.99258585770000007</v>
      </c>
      <c r="R69" s="9">
        <f t="shared" si="2"/>
        <v>2.4639210029356665E-2</v>
      </c>
      <c r="S69" s="9">
        <f t="shared" si="3"/>
        <v>4.5588956629504768E-2</v>
      </c>
      <c r="T69" s="9">
        <f t="shared" si="4"/>
        <v>0.10722683834221299</v>
      </c>
      <c r="U69" s="9">
        <f t="shared" si="5"/>
        <v>0.14671258722379735</v>
      </c>
    </row>
    <row r="70" spans="1:21" x14ac:dyDescent="0.25">
      <c r="A70" s="10" t="s">
        <v>56</v>
      </c>
      <c r="B70" s="15">
        <v>0.99930012250000011</v>
      </c>
      <c r="C70" s="6">
        <v>2.2373922539023001E-2</v>
      </c>
      <c r="D70" s="6">
        <v>5.1034277867701802E-2</v>
      </c>
      <c r="E70" s="6">
        <v>0.100572285456153</v>
      </c>
      <c r="F70" s="6">
        <v>0.14971139665016001</v>
      </c>
      <c r="G70" s="13">
        <v>0.99482670810000007</v>
      </c>
      <c r="H70" s="6">
        <v>2.6806993926147001E-2</v>
      </c>
      <c r="I70" s="16">
        <v>4.5382008606236299E-2</v>
      </c>
      <c r="J70" s="6">
        <v>0.106428477653077</v>
      </c>
      <c r="K70" s="6">
        <v>0.146952513041512</v>
      </c>
      <c r="L70" s="9">
        <v>0.99926013690000004</v>
      </c>
      <c r="M70" s="6">
        <v>2.5160181469785301E-2</v>
      </c>
      <c r="N70" s="6">
        <v>5.1269875760641702E-2</v>
      </c>
      <c r="O70" s="6">
        <v>9.7307282052150001E-2</v>
      </c>
      <c r="P70" s="6">
        <v>0.151345156466722</v>
      </c>
      <c r="Q70" s="9">
        <f t="shared" si="1"/>
        <v>0.99779565583333341</v>
      </c>
      <c r="R70" s="9">
        <f t="shared" si="2"/>
        <v>2.4780365978318435E-2</v>
      </c>
      <c r="S70" s="9">
        <f t="shared" si="3"/>
        <v>4.9228720744859934E-2</v>
      </c>
      <c r="T70" s="9">
        <f t="shared" si="4"/>
        <v>0.10143601505379334</v>
      </c>
      <c r="U70" s="9">
        <f t="shared" si="5"/>
        <v>0.14933635538613133</v>
      </c>
    </row>
    <row r="71" spans="1:21" x14ac:dyDescent="0.25">
      <c r="A71" s="10" t="s">
        <v>27</v>
      </c>
      <c r="B71" s="15">
        <v>0.99710210250000009</v>
      </c>
      <c r="C71" s="6">
        <v>2.2405592559314499E-2</v>
      </c>
      <c r="D71" s="6">
        <v>5.09894623693226E-2</v>
      </c>
      <c r="E71" s="6">
        <v>0.10492568421194599</v>
      </c>
      <c r="F71" s="6">
        <v>0.14681879097570999</v>
      </c>
      <c r="G71" s="13">
        <v>0.99920016000000011</v>
      </c>
      <c r="H71" s="6">
        <v>2.29759847240061E-2</v>
      </c>
      <c r="I71" s="16">
        <v>5.1390995177563598E-2</v>
      </c>
      <c r="J71" s="6">
        <v>0.10191228481400399</v>
      </c>
      <c r="K71" s="6">
        <v>0.14859881427747501</v>
      </c>
      <c r="L71" s="9">
        <v>0.98509595039999986</v>
      </c>
      <c r="M71" s="6">
        <v>2.5245833732789699E-2</v>
      </c>
      <c r="N71" s="6">
        <v>4.4155448962758401E-2</v>
      </c>
      <c r="O71" s="6">
        <v>0.112119485585202</v>
      </c>
      <c r="P71" s="6">
        <v>0.14382755433348099</v>
      </c>
      <c r="Q71" s="9">
        <f t="shared" ref="Q71:Q120" si="6">AVERAGE(B71,G71,L71)</f>
        <v>0.99379940430000013</v>
      </c>
      <c r="R71" s="9">
        <f t="shared" ref="R71:R120" si="7">AVERAGE(C71,H71,M71)</f>
        <v>2.3542470338703433E-2</v>
      </c>
      <c r="S71" s="9">
        <f t="shared" ref="S71:S120" si="8">AVERAGE(D71,I71,N71)</f>
        <v>4.8845302169881533E-2</v>
      </c>
      <c r="T71" s="9">
        <f t="shared" ref="T71:T120" si="9">AVERAGE(E71,J71,O71)</f>
        <v>0.10631915153705067</v>
      </c>
      <c r="U71" s="9">
        <f t="shared" ref="U71:U120" si="10">AVERAGE(F71,K71,P71)</f>
        <v>0.14641505319555534</v>
      </c>
    </row>
    <row r="72" spans="1:21" x14ac:dyDescent="0.25">
      <c r="A72" s="10" t="s">
        <v>99</v>
      </c>
      <c r="B72" s="15">
        <v>0.9973018225000001</v>
      </c>
      <c r="C72" s="6">
        <v>2.40537074866887E-2</v>
      </c>
      <c r="D72" s="6">
        <v>4.8729065477616802E-2</v>
      </c>
      <c r="E72" s="6">
        <v>0.10530016531504401</v>
      </c>
      <c r="F72" s="6">
        <v>0.14704791671631701</v>
      </c>
      <c r="G72" s="13">
        <v>0.99698228010000001</v>
      </c>
      <c r="H72" s="6">
        <v>2.5253995305746801E-2</v>
      </c>
      <c r="I72" s="16">
        <v>4.56103381230911E-2</v>
      </c>
      <c r="J72" s="6">
        <v>9.7857494101544706E-2</v>
      </c>
      <c r="K72" s="6">
        <v>0.152849225340315</v>
      </c>
      <c r="L72" s="9">
        <v>0.99562479609999999</v>
      </c>
      <c r="M72" s="6">
        <v>2.7220799660927102E-2</v>
      </c>
      <c r="N72" s="6">
        <v>4.8220177319070502E-2</v>
      </c>
      <c r="O72" s="6">
        <v>9.4006395493427694E-2</v>
      </c>
      <c r="P72" s="6">
        <v>0.15421887728787001</v>
      </c>
      <c r="Q72" s="9">
        <f t="shared" si="6"/>
        <v>0.99663629956666666</v>
      </c>
      <c r="R72" s="9">
        <f t="shared" si="7"/>
        <v>2.5509500817787533E-2</v>
      </c>
      <c r="S72" s="9">
        <f t="shared" si="8"/>
        <v>4.7519860306592804E-2</v>
      </c>
      <c r="T72" s="9">
        <f t="shared" si="9"/>
        <v>9.9054684970005469E-2</v>
      </c>
      <c r="U72" s="9">
        <f t="shared" si="10"/>
        <v>0.15137200644816731</v>
      </c>
    </row>
    <row r="73" spans="1:21" x14ac:dyDescent="0.25">
      <c r="A73" s="10" t="s">
        <v>22</v>
      </c>
      <c r="B73" s="15">
        <v>0.99962003609999994</v>
      </c>
      <c r="C73" s="6">
        <v>2.37852978156225E-2</v>
      </c>
      <c r="D73" s="6">
        <v>4.9515064434606897E-2</v>
      </c>
      <c r="E73" s="6">
        <v>9.92508595051418E-2</v>
      </c>
      <c r="F73" s="6">
        <v>0.15086352254909999</v>
      </c>
      <c r="G73" s="13">
        <v>0.99798102010000012</v>
      </c>
      <c r="H73" s="6">
        <v>2.6015963116665201E-2</v>
      </c>
      <c r="I73" s="16">
        <v>4.6297746171077597E-2</v>
      </c>
      <c r="J73" s="6">
        <v>9.8040705379565898E-2</v>
      </c>
      <c r="K73" s="6">
        <v>0.15237095383715299</v>
      </c>
      <c r="L73" s="9">
        <v>0.99946007290000005</v>
      </c>
      <c r="M73" s="6">
        <v>2.5399697637157999E-2</v>
      </c>
      <c r="N73" s="6">
        <v>4.7635380547002303E-2</v>
      </c>
      <c r="O73" s="6">
        <v>0.100034016043896</v>
      </c>
      <c r="P73" s="6">
        <v>0.15069891284887599</v>
      </c>
      <c r="Q73" s="9">
        <f t="shared" si="6"/>
        <v>0.99902037636666685</v>
      </c>
      <c r="R73" s="9">
        <f t="shared" si="7"/>
        <v>2.5066986189815232E-2</v>
      </c>
      <c r="S73" s="9">
        <f t="shared" si="8"/>
        <v>4.7816063717562272E-2</v>
      </c>
      <c r="T73" s="9">
        <f t="shared" si="9"/>
        <v>9.9108526976201247E-2</v>
      </c>
      <c r="U73" s="9">
        <f t="shared" si="10"/>
        <v>0.15131112974504299</v>
      </c>
    </row>
    <row r="74" spans="1:21" x14ac:dyDescent="0.25">
      <c r="A74" s="10" t="s">
        <v>72</v>
      </c>
      <c r="B74" s="15">
        <v>0.99752153759999995</v>
      </c>
      <c r="C74" s="6">
        <v>2.5253145493395902E-2</v>
      </c>
      <c r="D74" s="6">
        <v>4.7056017478352898E-2</v>
      </c>
      <c r="E74" s="6">
        <v>9.6815376764245398E-2</v>
      </c>
      <c r="F74" s="6">
        <v>0.15306221874882001</v>
      </c>
      <c r="G74" s="13">
        <v>0.99836067239999993</v>
      </c>
      <c r="H74" s="6">
        <v>2.4834263226073499E-2</v>
      </c>
      <c r="I74" s="16">
        <v>4.8037341138161903E-2</v>
      </c>
      <c r="J74" s="6">
        <v>0.104001987452917</v>
      </c>
      <c r="K74" s="6">
        <v>0.148013850780989</v>
      </c>
      <c r="L74" s="9">
        <v>0.99514590489999988</v>
      </c>
      <c r="M74" s="6">
        <v>2.38166437412482E-2</v>
      </c>
      <c r="N74" s="6">
        <v>5.0469622731713799E-2</v>
      </c>
      <c r="O74" s="6">
        <v>0.106813976440663</v>
      </c>
      <c r="P74" s="6">
        <v>0.14549803417211199</v>
      </c>
      <c r="Q74" s="9">
        <f t="shared" si="6"/>
        <v>0.99700937163333325</v>
      </c>
      <c r="R74" s="9">
        <f t="shared" si="7"/>
        <v>2.4634684153572534E-2</v>
      </c>
      <c r="S74" s="9">
        <f t="shared" si="8"/>
        <v>4.8520993782742862E-2</v>
      </c>
      <c r="T74" s="9">
        <f t="shared" si="9"/>
        <v>0.10254378021927513</v>
      </c>
      <c r="U74" s="9">
        <f t="shared" si="10"/>
        <v>0.14885803456730701</v>
      </c>
    </row>
    <row r="75" spans="1:21" x14ac:dyDescent="0.25">
      <c r="A75" s="10" t="s">
        <v>68</v>
      </c>
      <c r="B75" s="15">
        <v>0.99620361000000002</v>
      </c>
      <c r="C75" s="6">
        <v>2.49954696984181E-2</v>
      </c>
      <c r="D75" s="6">
        <v>4.7007767506932099E-2</v>
      </c>
      <c r="E75" s="6">
        <v>9.5635774788984607E-2</v>
      </c>
      <c r="F75" s="6">
        <v>0.15390764935529699</v>
      </c>
      <c r="G75" s="13">
        <v>0.99924014439999986</v>
      </c>
      <c r="H75" s="6">
        <v>2.3552885452764301E-2</v>
      </c>
      <c r="I75" s="16">
        <v>4.8721892699240502E-2</v>
      </c>
      <c r="J75" s="6">
        <v>0.10218886866030601</v>
      </c>
      <c r="K75" s="6">
        <v>0.149207975751255</v>
      </c>
      <c r="L75" s="9">
        <v>0.98845352410000009</v>
      </c>
      <c r="M75" s="6">
        <v>2.2589387814352099E-2</v>
      </c>
      <c r="N75" s="6">
        <v>4.7573599554755999E-2</v>
      </c>
      <c r="O75" s="6">
        <v>0.11097674567153799</v>
      </c>
      <c r="P75" s="6">
        <v>0.143892738398331</v>
      </c>
      <c r="Q75" s="9">
        <f t="shared" si="6"/>
        <v>0.99463242616666658</v>
      </c>
      <c r="R75" s="9">
        <f t="shared" si="7"/>
        <v>2.3712580988511502E-2</v>
      </c>
      <c r="S75" s="9">
        <f t="shared" si="8"/>
        <v>4.7767753253642874E-2</v>
      </c>
      <c r="T75" s="9">
        <f t="shared" si="9"/>
        <v>0.10293379637360954</v>
      </c>
      <c r="U75" s="9">
        <f t="shared" si="10"/>
        <v>0.14900278783496099</v>
      </c>
    </row>
    <row r="76" spans="1:21" x14ac:dyDescent="0.25">
      <c r="A76" s="10" t="s">
        <v>88</v>
      </c>
      <c r="B76" s="15">
        <v>0.99840063999999995</v>
      </c>
      <c r="C76" s="6">
        <v>2.3505280475414201E-2</v>
      </c>
      <c r="D76" s="6">
        <v>5.1999774757657102E-2</v>
      </c>
      <c r="E76" s="6">
        <v>0.103099619959117</v>
      </c>
      <c r="F76" s="6">
        <v>0.14751611502880099</v>
      </c>
      <c r="G76" s="13">
        <v>0.99592416159999997</v>
      </c>
      <c r="H76" s="6">
        <v>2.6231421927646398E-2</v>
      </c>
      <c r="I76" s="16">
        <v>4.7855866560990501E-2</v>
      </c>
      <c r="J76" s="6">
        <v>9.4474102271479898E-2</v>
      </c>
      <c r="K76" s="6">
        <v>0.15419340597740899</v>
      </c>
      <c r="L76" s="9">
        <v>0.99974001690000003</v>
      </c>
      <c r="M76" s="6">
        <v>2.43613939584537E-2</v>
      </c>
      <c r="N76" s="6">
        <v>4.9937507267965101E-2</v>
      </c>
      <c r="O76" s="6">
        <v>9.8752957997197799E-2</v>
      </c>
      <c r="P76" s="6">
        <v>0.15095862658613701</v>
      </c>
      <c r="Q76" s="9">
        <f t="shared" si="6"/>
        <v>0.99802160616666669</v>
      </c>
      <c r="R76" s="9">
        <f t="shared" si="7"/>
        <v>2.4699365453838096E-2</v>
      </c>
      <c r="S76" s="9">
        <f t="shared" si="8"/>
        <v>4.9931049528870897E-2</v>
      </c>
      <c r="T76" s="9">
        <f t="shared" si="9"/>
        <v>9.8775560075931565E-2</v>
      </c>
      <c r="U76" s="9">
        <f t="shared" si="10"/>
        <v>0.15088938253078232</v>
      </c>
    </row>
    <row r="77" spans="1:21" x14ac:dyDescent="0.25">
      <c r="A77" s="10" t="s">
        <v>103</v>
      </c>
      <c r="B77" s="15">
        <v>0.99458734410000005</v>
      </c>
      <c r="C77" s="6">
        <v>2.588584528856E-2</v>
      </c>
      <c r="D77" s="6">
        <v>4.39783647022342E-2</v>
      </c>
      <c r="E77" s="6">
        <v>0.105979863503742</v>
      </c>
      <c r="F77" s="6">
        <v>0.14787299521533401</v>
      </c>
      <c r="G77" s="13">
        <v>0.99337102239999997</v>
      </c>
      <c r="H77" s="6">
        <v>2.9093800045889E-2</v>
      </c>
      <c r="I77" s="16">
        <v>4.2846651883254101E-2</v>
      </c>
      <c r="J77" s="6">
        <v>9.6950202343956904E-2</v>
      </c>
      <c r="K77" s="6">
        <v>0.15373534780196299</v>
      </c>
      <c r="L77" s="9">
        <v>0.99516585639999999</v>
      </c>
      <c r="M77" s="6">
        <v>2.3088299994427401E-2</v>
      </c>
      <c r="N77" s="6">
        <v>4.5467566705281001E-2</v>
      </c>
      <c r="O77" s="6">
        <v>0.105905275335547</v>
      </c>
      <c r="P77" s="6">
        <v>0.147892577542137</v>
      </c>
      <c r="Q77" s="9">
        <f t="shared" si="6"/>
        <v>0.99437474096666667</v>
      </c>
      <c r="R77" s="9">
        <f t="shared" si="7"/>
        <v>2.6022648442958801E-2</v>
      </c>
      <c r="S77" s="9">
        <f t="shared" si="8"/>
        <v>4.4097527763589772E-2</v>
      </c>
      <c r="T77" s="9">
        <f t="shared" si="9"/>
        <v>0.10294511372774863</v>
      </c>
      <c r="U77" s="9">
        <f t="shared" si="10"/>
        <v>0.14983364018647802</v>
      </c>
    </row>
    <row r="78" spans="1:21" x14ac:dyDescent="0.25">
      <c r="A78" s="10" t="s">
        <v>21</v>
      </c>
      <c r="B78" s="15">
        <v>0.99534542889999988</v>
      </c>
      <c r="C78" s="6">
        <v>2.3248752468032801E-2</v>
      </c>
      <c r="D78" s="6">
        <v>4.9459979821336E-2</v>
      </c>
      <c r="E78" s="6">
        <v>0.10545815918724601</v>
      </c>
      <c r="F78" s="6">
        <v>0.14683310852338499</v>
      </c>
      <c r="G78" s="13">
        <v>0.9996400324000001</v>
      </c>
      <c r="H78" s="6">
        <v>2.4948863338458999E-2</v>
      </c>
      <c r="I78" s="16">
        <v>5.0796867921441897E-2</v>
      </c>
      <c r="J78" s="6">
        <v>9.8534105810968498E-2</v>
      </c>
      <c r="K78" s="6">
        <v>0.15072016292913101</v>
      </c>
      <c r="L78" s="9">
        <v>0.99470702249999987</v>
      </c>
      <c r="M78" s="6">
        <v>2.16872468220289E-2</v>
      </c>
      <c r="N78" s="6">
        <v>4.4632951162006398E-2</v>
      </c>
      <c r="O78" s="6">
        <v>0.101809539105933</v>
      </c>
      <c r="P78" s="6">
        <v>0.151134782405038</v>
      </c>
      <c r="Q78" s="9">
        <f t="shared" si="6"/>
        <v>0.99656416126666658</v>
      </c>
      <c r="R78" s="9">
        <f t="shared" si="7"/>
        <v>2.3294954209506901E-2</v>
      </c>
      <c r="S78" s="9">
        <f t="shared" si="8"/>
        <v>4.8296599634928106E-2</v>
      </c>
      <c r="T78" s="9">
        <f t="shared" si="9"/>
        <v>0.1019339347013825</v>
      </c>
      <c r="U78" s="9">
        <f t="shared" si="10"/>
        <v>0.14956268461918465</v>
      </c>
    </row>
    <row r="79" spans="1:21" x14ac:dyDescent="0.25">
      <c r="A79" s="10" t="s">
        <v>19</v>
      </c>
      <c r="B79" s="15">
        <v>0.99710210250000009</v>
      </c>
      <c r="C79" s="6">
        <v>2.2672634236515998E-2</v>
      </c>
      <c r="D79" s="6">
        <v>5.1020038771892602E-2</v>
      </c>
      <c r="E79" s="6">
        <v>0.10377833686492501</v>
      </c>
      <c r="F79" s="6">
        <v>0.14752899012666701</v>
      </c>
      <c r="G79" s="13">
        <v>0.99802098009999995</v>
      </c>
      <c r="H79" s="6">
        <v>2.5563062159422199E-2</v>
      </c>
      <c r="I79" s="16">
        <v>4.8042876476363502E-2</v>
      </c>
      <c r="J79" s="6">
        <v>9.65106023955868E-2</v>
      </c>
      <c r="K79" s="6">
        <v>0.152884795884251</v>
      </c>
      <c r="L79" s="9">
        <v>0.99846059289999989</v>
      </c>
      <c r="M79" s="6">
        <v>2.3838361408192298E-2</v>
      </c>
      <c r="N79" s="6">
        <v>4.9045133486799002E-2</v>
      </c>
      <c r="O79" s="6">
        <v>9.7192574184988806E-2</v>
      </c>
      <c r="P79" s="6">
        <v>0.15238351247970899</v>
      </c>
      <c r="Q79" s="9">
        <f t="shared" si="6"/>
        <v>0.99786122516666664</v>
      </c>
      <c r="R79" s="9">
        <f t="shared" si="7"/>
        <v>2.4024685934710164E-2</v>
      </c>
      <c r="S79" s="9">
        <f t="shared" si="8"/>
        <v>4.9369349578351707E-2</v>
      </c>
      <c r="T79" s="9">
        <f t="shared" si="9"/>
        <v>9.9160504481833542E-2</v>
      </c>
      <c r="U79" s="9">
        <f t="shared" si="10"/>
        <v>0.15093243283020899</v>
      </c>
    </row>
    <row r="80" spans="1:21" x14ac:dyDescent="0.25">
      <c r="A80" s="10" t="s">
        <v>39</v>
      </c>
      <c r="B80" s="15">
        <v>0.9996400324000001</v>
      </c>
      <c r="C80" s="6">
        <v>2.44455557408127E-2</v>
      </c>
      <c r="D80" s="6">
        <v>4.8564080738897897E-2</v>
      </c>
      <c r="E80" s="6">
        <v>9.9792514816159097E-2</v>
      </c>
      <c r="F80" s="6">
        <v>0.15070937058612599</v>
      </c>
      <c r="G80" s="13">
        <v>0.9992801295999999</v>
      </c>
      <c r="H80" s="6">
        <v>2.4718007284727801E-2</v>
      </c>
      <c r="I80" s="16">
        <v>4.8265931051580502E-2</v>
      </c>
      <c r="J80" s="6">
        <v>0.102462737236899</v>
      </c>
      <c r="K80" s="6">
        <v>0.14898319694408599</v>
      </c>
      <c r="L80" s="9">
        <v>0.9999000025</v>
      </c>
      <c r="M80" s="6">
        <v>2.4134949655612699E-2</v>
      </c>
      <c r="N80" s="6">
        <v>4.9749054475006702E-2</v>
      </c>
      <c r="O80" s="6">
        <v>0.100261659200152</v>
      </c>
      <c r="P80" s="6">
        <v>0.15005338409896099</v>
      </c>
      <c r="Q80" s="9">
        <f t="shared" si="6"/>
        <v>0.99960672150000007</v>
      </c>
      <c r="R80" s="9">
        <f t="shared" si="7"/>
        <v>2.4432837560384401E-2</v>
      </c>
      <c r="S80" s="9">
        <f t="shared" si="8"/>
        <v>4.8859688755161702E-2</v>
      </c>
      <c r="T80" s="9">
        <f t="shared" si="9"/>
        <v>0.10083897041773671</v>
      </c>
      <c r="U80" s="9">
        <f t="shared" si="10"/>
        <v>0.14991531720972431</v>
      </c>
    </row>
    <row r="81" spans="1:21" x14ac:dyDescent="0.25">
      <c r="A81" s="10" t="s">
        <v>76</v>
      </c>
      <c r="B81" s="15">
        <v>0.99698228010000001</v>
      </c>
      <c r="C81" s="6">
        <v>2.3084122767428501E-2</v>
      </c>
      <c r="D81" s="6">
        <v>5.0260734603140601E-2</v>
      </c>
      <c r="E81" s="6">
        <v>0.105370811161188</v>
      </c>
      <c r="F81" s="6">
        <v>0.14665186056359</v>
      </c>
      <c r="G81" s="13">
        <v>0.99802098009999995</v>
      </c>
      <c r="H81" s="6">
        <v>2.54846132858726E-2</v>
      </c>
      <c r="I81" s="16">
        <v>4.6607803258035298E-2</v>
      </c>
      <c r="J81" s="6">
        <v>0.10379927347541699</v>
      </c>
      <c r="K81" s="6">
        <v>0.14851711438273199</v>
      </c>
      <c r="L81" s="9">
        <v>0.9996400324000001</v>
      </c>
      <c r="M81" s="6">
        <v>2.5469682534443198E-2</v>
      </c>
      <c r="N81" s="6">
        <v>4.8107915061996701E-2</v>
      </c>
      <c r="O81" s="6">
        <v>0.10098729417854101</v>
      </c>
      <c r="P81" s="6">
        <v>0.14989421843789999</v>
      </c>
      <c r="Q81" s="9">
        <f t="shared" si="6"/>
        <v>0.99821443086666672</v>
      </c>
      <c r="R81" s="9">
        <f t="shared" si="7"/>
        <v>2.4679472862581431E-2</v>
      </c>
      <c r="S81" s="9">
        <f t="shared" si="8"/>
        <v>4.8325484307724202E-2</v>
      </c>
      <c r="T81" s="9">
        <f t="shared" si="9"/>
        <v>0.103385792938382</v>
      </c>
      <c r="U81" s="9">
        <f t="shared" si="10"/>
        <v>0.14835439779474066</v>
      </c>
    </row>
    <row r="82" spans="1:21" x14ac:dyDescent="0.25">
      <c r="A82" s="10" t="s">
        <v>75</v>
      </c>
      <c r="B82" s="15">
        <v>0.99938009609999989</v>
      </c>
      <c r="C82" s="6">
        <v>2.4631482613201201E-2</v>
      </c>
      <c r="D82" s="6">
        <v>4.8164942723009203E-2</v>
      </c>
      <c r="E82" s="6">
        <v>9.9172059675695298E-2</v>
      </c>
      <c r="F82" s="6">
        <v>0.151225065539667</v>
      </c>
      <c r="G82" s="13">
        <v>0.99912019360000004</v>
      </c>
      <c r="H82" s="6">
        <v>2.5273403366787399E-2</v>
      </c>
      <c r="I82" s="16">
        <v>5.1248830462867302E-2</v>
      </c>
      <c r="J82" s="6">
        <v>9.7027311394146595E-2</v>
      </c>
      <c r="K82" s="6">
        <v>0.15151994835514901</v>
      </c>
      <c r="L82" s="9">
        <v>0.9995800440999999</v>
      </c>
      <c r="M82" s="6">
        <v>2.5328016835848802E-2</v>
      </c>
      <c r="N82" s="6">
        <v>4.7864402288563902E-2</v>
      </c>
      <c r="O82" s="6">
        <v>0.100412432295587</v>
      </c>
      <c r="P82" s="6">
        <v>0.15038224156744601</v>
      </c>
      <c r="Q82" s="9">
        <f t="shared" si="6"/>
        <v>0.99936011126666668</v>
      </c>
      <c r="R82" s="9">
        <f t="shared" si="7"/>
        <v>2.5077634271945801E-2</v>
      </c>
      <c r="S82" s="9">
        <f t="shared" si="8"/>
        <v>4.9092725158146805E-2</v>
      </c>
      <c r="T82" s="9">
        <f t="shared" si="9"/>
        <v>9.8870601121809634E-2</v>
      </c>
      <c r="U82" s="9">
        <f t="shared" si="10"/>
        <v>0.15104241848742067</v>
      </c>
    </row>
    <row r="83" spans="1:21" x14ac:dyDescent="0.25">
      <c r="A83" s="10" t="s">
        <v>85</v>
      </c>
      <c r="B83" s="15">
        <v>0.99874039689999994</v>
      </c>
      <c r="C83" s="6">
        <v>2.30955755694453E-2</v>
      </c>
      <c r="D83" s="6">
        <v>4.8270828034711097E-2</v>
      </c>
      <c r="E83" s="6">
        <v>0.102705396859907</v>
      </c>
      <c r="F83" s="6">
        <v>0.14909019682025099</v>
      </c>
      <c r="G83" s="13">
        <v>0.9995800440999999</v>
      </c>
      <c r="H83" s="6">
        <v>2.59900881998926E-2</v>
      </c>
      <c r="I83" s="16">
        <v>4.8020451035255901E-2</v>
      </c>
      <c r="J83" s="6">
        <v>9.9618883556489499E-2</v>
      </c>
      <c r="K83" s="6">
        <v>0.15074891258393999</v>
      </c>
      <c r="L83" s="9">
        <v>0.99970002250000001</v>
      </c>
      <c r="M83" s="6">
        <v>2.4654633327104099E-2</v>
      </c>
      <c r="N83" s="6">
        <v>4.91136733499015E-2</v>
      </c>
      <c r="O83" s="6">
        <v>9.9000488417820595E-2</v>
      </c>
      <c r="P83" s="6">
        <v>0.15101934438363501</v>
      </c>
      <c r="Q83" s="9">
        <f t="shared" si="6"/>
        <v>0.99934015449999991</v>
      </c>
      <c r="R83" s="9">
        <f t="shared" si="7"/>
        <v>2.4580099032147334E-2</v>
      </c>
      <c r="S83" s="9">
        <f t="shared" si="8"/>
        <v>4.8468317473289502E-2</v>
      </c>
      <c r="T83" s="9">
        <f t="shared" si="9"/>
        <v>0.1004415896114057</v>
      </c>
      <c r="U83" s="9">
        <f t="shared" si="10"/>
        <v>0.15028615126260866</v>
      </c>
    </row>
    <row r="84" spans="1:21" x14ac:dyDescent="0.25">
      <c r="A84" s="10" t="s">
        <v>16</v>
      </c>
      <c r="B84" s="15">
        <v>0.99906022090000002</v>
      </c>
      <c r="C84" s="6">
        <v>2.4919671171052701E-2</v>
      </c>
      <c r="D84" s="6">
        <v>4.6937495753323698E-2</v>
      </c>
      <c r="E84" s="6">
        <v>0.100954534361245</v>
      </c>
      <c r="F84" s="6">
        <v>0.15039786664622001</v>
      </c>
      <c r="G84" s="13">
        <v>0.99954005290000014</v>
      </c>
      <c r="H84" s="6">
        <v>2.5504196265866901E-2</v>
      </c>
      <c r="I84" s="16">
        <v>4.9664385935844699E-2</v>
      </c>
      <c r="J84" s="6">
        <v>9.7972228912382803E-2</v>
      </c>
      <c r="K84" s="6">
        <v>0.15137968603548499</v>
      </c>
      <c r="L84" s="9">
        <v>0.9968424964</v>
      </c>
      <c r="M84" s="6">
        <v>2.4268761051392598E-2</v>
      </c>
      <c r="N84" s="6">
        <v>4.5577765523772198E-2</v>
      </c>
      <c r="O84" s="6">
        <v>0.10442452981407099</v>
      </c>
      <c r="P84" s="6">
        <v>0.14864626477413001</v>
      </c>
      <c r="Q84" s="9">
        <f t="shared" si="6"/>
        <v>0.99848092340000016</v>
      </c>
      <c r="R84" s="9">
        <f t="shared" si="7"/>
        <v>2.4897542829437402E-2</v>
      </c>
      <c r="S84" s="9">
        <f t="shared" si="8"/>
        <v>4.7393215737646856E-2</v>
      </c>
      <c r="T84" s="9">
        <f t="shared" si="9"/>
        <v>0.1011170976958996</v>
      </c>
      <c r="U84" s="9">
        <f t="shared" si="10"/>
        <v>0.15014127248527834</v>
      </c>
    </row>
    <row r="85" spans="1:21" x14ac:dyDescent="0.25">
      <c r="A85" s="10" t="s">
        <v>102</v>
      </c>
      <c r="B85" s="15">
        <v>0.99980001000000007</v>
      </c>
      <c r="C85" s="6">
        <v>2.4346344926280999E-2</v>
      </c>
      <c r="D85" s="6">
        <v>5.0377098006784797E-2</v>
      </c>
      <c r="E85" s="6">
        <v>9.8837218471388003E-2</v>
      </c>
      <c r="F85" s="6">
        <v>0.15075843086243301</v>
      </c>
      <c r="G85" s="13">
        <v>0.99570462250000003</v>
      </c>
      <c r="H85" s="6">
        <v>2.5352368598050502E-2</v>
      </c>
      <c r="I85" s="16">
        <v>4.67189635959354E-2</v>
      </c>
      <c r="J85" s="6">
        <v>9.5280829001515799E-2</v>
      </c>
      <c r="K85" s="6">
        <v>0.154181064700669</v>
      </c>
      <c r="L85" s="9">
        <v>0.99888031359999996</v>
      </c>
      <c r="M85" s="6">
        <v>2.3004012481338099E-2</v>
      </c>
      <c r="N85" s="6">
        <v>5.05749902537177E-2</v>
      </c>
      <c r="O85" s="6">
        <v>9.7741836697548407E-2</v>
      </c>
      <c r="P85" s="6">
        <v>0.151646443370172</v>
      </c>
      <c r="Q85" s="9">
        <f t="shared" si="6"/>
        <v>0.9981283153666668</v>
      </c>
      <c r="R85" s="9">
        <f t="shared" si="7"/>
        <v>2.4234242001889866E-2</v>
      </c>
      <c r="S85" s="9">
        <f t="shared" si="8"/>
        <v>4.9223683952145963E-2</v>
      </c>
      <c r="T85" s="9">
        <f t="shared" si="9"/>
        <v>9.7286628056817384E-2</v>
      </c>
      <c r="U85" s="9">
        <f t="shared" si="10"/>
        <v>0.15219531297775801</v>
      </c>
    </row>
    <row r="86" spans="1:21" x14ac:dyDescent="0.25">
      <c r="A86" s="10" t="s">
        <v>106</v>
      </c>
      <c r="B86" s="15">
        <v>0.9999000025</v>
      </c>
      <c r="C86" s="6">
        <v>2.4531877632397999E-2</v>
      </c>
      <c r="D86" s="6">
        <v>4.95616988125369E-2</v>
      </c>
      <c r="E86" s="6">
        <v>9.9608495435129701E-2</v>
      </c>
      <c r="F86" s="6">
        <v>0.15048512383366799</v>
      </c>
      <c r="G86" s="13">
        <v>0.99924014439999986</v>
      </c>
      <c r="H86" s="6">
        <v>2.5548580840264099E-2</v>
      </c>
      <c r="I86" s="16">
        <v>4.9548885154732297E-2</v>
      </c>
      <c r="J86" s="6">
        <v>9.7383992682444201E-2</v>
      </c>
      <c r="K86" s="6">
        <v>0.15180294635341601</v>
      </c>
      <c r="L86" s="9">
        <v>0.99986000489999993</v>
      </c>
      <c r="M86" s="6">
        <v>2.4624290267215101E-2</v>
      </c>
      <c r="N86" s="6">
        <v>4.91084759529321E-2</v>
      </c>
      <c r="O86" s="6">
        <v>0.100732556111836</v>
      </c>
      <c r="P86" s="6">
        <v>0.14987142222993</v>
      </c>
      <c r="Q86" s="9">
        <f t="shared" si="6"/>
        <v>0.99966671726666656</v>
      </c>
      <c r="R86" s="9">
        <f t="shared" si="7"/>
        <v>2.4901582913292402E-2</v>
      </c>
      <c r="S86" s="9">
        <f t="shared" si="8"/>
        <v>4.9406353306733763E-2</v>
      </c>
      <c r="T86" s="9">
        <f t="shared" si="9"/>
        <v>9.9241681409803315E-2</v>
      </c>
      <c r="U86" s="9">
        <f t="shared" si="10"/>
        <v>0.15071983080567133</v>
      </c>
    </row>
    <row r="87" spans="1:21" x14ac:dyDescent="0.25">
      <c r="A87" s="10" t="s">
        <v>38</v>
      </c>
      <c r="B87" s="15">
        <v>0.99968002559999991</v>
      </c>
      <c r="C87" s="6">
        <v>2.4579736504252801E-2</v>
      </c>
      <c r="D87" s="6">
        <v>5.0137691090031598E-2</v>
      </c>
      <c r="E87" s="6">
        <v>9.8397807346829097E-2</v>
      </c>
      <c r="F87" s="6">
        <v>0.15109227532139499</v>
      </c>
      <c r="G87" s="13">
        <v>0.99960004000000002</v>
      </c>
      <c r="H87" s="6">
        <v>2.4826647719660699E-2</v>
      </c>
      <c r="I87" s="16">
        <v>4.8204963801186697E-2</v>
      </c>
      <c r="J87" s="6">
        <v>9.9823612651469606E-2</v>
      </c>
      <c r="K87" s="6">
        <v>0.150744829012015</v>
      </c>
      <c r="L87" s="9">
        <v>0.9997200195999999</v>
      </c>
      <c r="M87" s="6">
        <v>2.4424714164405201E-2</v>
      </c>
      <c r="N87" s="6">
        <v>4.9929980058192998E-2</v>
      </c>
      <c r="O87" s="6">
        <v>9.8672629462952702E-2</v>
      </c>
      <c r="P87" s="6">
        <v>0.151004134644566</v>
      </c>
      <c r="Q87" s="9">
        <f t="shared" si="6"/>
        <v>0.9996666950666665</v>
      </c>
      <c r="R87" s="9">
        <f t="shared" si="7"/>
        <v>2.4610366129439565E-2</v>
      </c>
      <c r="S87" s="9">
        <f t="shared" si="8"/>
        <v>4.9424211649803762E-2</v>
      </c>
      <c r="T87" s="9">
        <f t="shared" si="9"/>
        <v>9.8964683153750468E-2</v>
      </c>
      <c r="U87" s="9">
        <f t="shared" si="10"/>
        <v>0.15094707965932533</v>
      </c>
    </row>
    <row r="88" spans="1:21" x14ac:dyDescent="0.25">
      <c r="A88" s="10" t="s">
        <v>36</v>
      </c>
      <c r="B88" s="15">
        <v>0.9954252441</v>
      </c>
      <c r="C88" s="6">
        <v>2.4254185227967202E-2</v>
      </c>
      <c r="D88" s="6">
        <v>4.8191027646924303E-2</v>
      </c>
      <c r="E88" s="6">
        <v>0.105482481636233</v>
      </c>
      <c r="F88" s="6">
        <v>0.14707230548887501</v>
      </c>
      <c r="G88" s="13">
        <v>0.9997200195999999</v>
      </c>
      <c r="H88" s="6">
        <v>2.4829809907663002E-2</v>
      </c>
      <c r="I88" s="16">
        <v>4.8433271502910102E-2</v>
      </c>
      <c r="J88" s="6">
        <v>0.10081853226203499</v>
      </c>
      <c r="K88" s="6">
        <v>0.15000491967306301</v>
      </c>
      <c r="L88" s="9">
        <v>0.99868043559999997</v>
      </c>
      <c r="M88" s="6">
        <v>2.44778840762729E-2</v>
      </c>
      <c r="N88" s="6">
        <v>4.7121200746041203E-2</v>
      </c>
      <c r="O88" s="6">
        <v>9.9109172068768195E-2</v>
      </c>
      <c r="P88" s="6">
        <v>0.151640504359429</v>
      </c>
      <c r="Q88" s="9">
        <f t="shared" si="6"/>
        <v>0.99794189976666658</v>
      </c>
      <c r="R88" s="9">
        <f t="shared" si="7"/>
        <v>2.45206264039677E-2</v>
      </c>
      <c r="S88" s="9">
        <f t="shared" si="8"/>
        <v>4.7915166631958529E-2</v>
      </c>
      <c r="T88" s="9">
        <f t="shared" si="9"/>
        <v>0.10180339532234539</v>
      </c>
      <c r="U88" s="9">
        <f t="shared" si="10"/>
        <v>0.14957257650712233</v>
      </c>
    </row>
    <row r="89" spans="1:21" x14ac:dyDescent="0.25">
      <c r="A89" s="10" t="s">
        <v>111</v>
      </c>
      <c r="B89" s="15">
        <v>0.93715952489999998</v>
      </c>
      <c r="C89" s="6">
        <v>2.38854782945939E-2</v>
      </c>
      <c r="D89" s="6">
        <v>4.1082723233678703E-2</v>
      </c>
      <c r="E89" s="6">
        <v>0.120620857796158</v>
      </c>
      <c r="F89" s="6">
        <v>0.13941094067557</v>
      </c>
      <c r="G89" s="13">
        <v>0.96945685209999999</v>
      </c>
      <c r="H89" s="6">
        <v>2.8015624884855199E-2</v>
      </c>
      <c r="I89" s="16">
        <v>5.1058938454374897E-2</v>
      </c>
      <c r="J89" s="6">
        <v>0.115710685350693</v>
      </c>
      <c r="K89" s="6">
        <v>0.13867062613393699</v>
      </c>
      <c r="L89" s="9">
        <v>0.98467913610000002</v>
      </c>
      <c r="M89" s="6">
        <v>3.1675445792688398E-2</v>
      </c>
      <c r="N89" s="6">
        <v>4.5144675313164399E-2</v>
      </c>
      <c r="O89" s="6">
        <v>9.3022034891950101E-2</v>
      </c>
      <c r="P89" s="6">
        <v>0.15515784400219701</v>
      </c>
      <c r="Q89" s="9">
        <f t="shared" si="6"/>
        <v>0.96376517103333337</v>
      </c>
      <c r="R89" s="9">
        <f t="shared" si="7"/>
        <v>2.7858849657379166E-2</v>
      </c>
      <c r="S89" s="9">
        <f t="shared" si="8"/>
        <v>4.5762112333739335E-2</v>
      </c>
      <c r="T89" s="9">
        <f t="shared" si="9"/>
        <v>0.1097845260129337</v>
      </c>
      <c r="U89" s="9">
        <f t="shared" si="10"/>
        <v>0.14441313693723468</v>
      </c>
    </row>
    <row r="90" spans="1:21" x14ac:dyDescent="0.25">
      <c r="A90" s="10" t="s">
        <v>48</v>
      </c>
      <c r="B90" s="15">
        <v>0.99844060840000004</v>
      </c>
      <c r="C90" s="6">
        <v>2.3593914396022798E-2</v>
      </c>
      <c r="D90" s="6">
        <v>4.7886273030825197E-2</v>
      </c>
      <c r="E90" s="6">
        <v>0.103491841604232</v>
      </c>
      <c r="F90" s="6">
        <v>0.148611028854234</v>
      </c>
      <c r="G90" s="13">
        <v>0.99732179560000001</v>
      </c>
      <c r="H90" s="6">
        <v>2.63494428032101E-2</v>
      </c>
      <c r="I90" s="16">
        <v>4.9411961680022397E-2</v>
      </c>
      <c r="J90" s="6">
        <v>9.49946621005128E-2</v>
      </c>
      <c r="K90" s="6">
        <v>0.15330799757244901</v>
      </c>
      <c r="L90" s="9">
        <v>0.99760144000000006</v>
      </c>
      <c r="M90" s="6">
        <v>2.5094478233950401E-2</v>
      </c>
      <c r="N90" s="6">
        <v>4.5067758219971603E-2</v>
      </c>
      <c r="O90" s="6">
        <v>0.100862548521006</v>
      </c>
      <c r="P90" s="6">
        <v>0.15105330187368099</v>
      </c>
      <c r="Q90" s="9">
        <f t="shared" si="6"/>
        <v>0.99778794800000004</v>
      </c>
      <c r="R90" s="9">
        <f t="shared" si="7"/>
        <v>2.5012611811061101E-2</v>
      </c>
      <c r="S90" s="9">
        <f t="shared" si="8"/>
        <v>4.7455330976939734E-2</v>
      </c>
      <c r="T90" s="9">
        <f t="shared" si="9"/>
        <v>9.9783017408583599E-2</v>
      </c>
      <c r="U90" s="9">
        <f t="shared" si="10"/>
        <v>0.15099077610012132</v>
      </c>
    </row>
    <row r="91" spans="1:21" x14ac:dyDescent="0.25">
      <c r="A91" s="10" t="s">
        <v>116</v>
      </c>
      <c r="B91" s="15">
        <v>0.99962003609999994</v>
      </c>
      <c r="C91" s="6">
        <v>2.5020092299842599E-2</v>
      </c>
      <c r="D91" s="6">
        <v>4.82227056277688E-2</v>
      </c>
      <c r="E91" s="6">
        <v>0.101331160750776</v>
      </c>
      <c r="F91" s="6">
        <v>0.14970164224025301</v>
      </c>
      <c r="G91" s="13">
        <v>0.99954005290000014</v>
      </c>
      <c r="H91" s="6">
        <v>2.4590982217942099E-2</v>
      </c>
      <c r="I91" s="16">
        <v>4.8905583035935798E-2</v>
      </c>
      <c r="J91" s="6">
        <v>9.8763826416000497E-2</v>
      </c>
      <c r="K91" s="6">
        <v>0.15125709100769699</v>
      </c>
      <c r="L91" s="9">
        <v>0.9991601764000001</v>
      </c>
      <c r="M91" s="6">
        <v>2.4409847742362701E-2</v>
      </c>
      <c r="N91" s="6">
        <v>4.7507530855218097E-2</v>
      </c>
      <c r="O91" s="6">
        <v>9.9920873167113705E-2</v>
      </c>
      <c r="P91" s="6">
        <v>0.15098193297979101</v>
      </c>
      <c r="Q91" s="9">
        <f t="shared" si="6"/>
        <v>0.99944008846666677</v>
      </c>
      <c r="R91" s="9">
        <f t="shared" si="7"/>
        <v>2.4673640753382464E-2</v>
      </c>
      <c r="S91" s="9">
        <f t="shared" si="8"/>
        <v>4.8211939839640894E-2</v>
      </c>
      <c r="T91" s="9">
        <f t="shared" si="9"/>
        <v>0.10000528677796339</v>
      </c>
      <c r="U91" s="9">
        <f t="shared" si="10"/>
        <v>0.15064688874258034</v>
      </c>
    </row>
    <row r="92" spans="1:21" x14ac:dyDescent="0.25">
      <c r="A92" s="10" t="s">
        <v>117</v>
      </c>
      <c r="B92" s="15">
        <v>0.99868043559999997</v>
      </c>
      <c r="C92" s="6">
        <v>2.3386084716053499E-2</v>
      </c>
      <c r="D92" s="6">
        <v>4.8345602101759401E-2</v>
      </c>
      <c r="E92" s="6">
        <v>0.103190639347922</v>
      </c>
      <c r="F92" s="6">
        <v>0.14869335894812299</v>
      </c>
      <c r="G92" s="13">
        <v>0.99578445210000011</v>
      </c>
      <c r="H92" s="6">
        <v>2.5759784844783501E-2</v>
      </c>
      <c r="I92" s="16">
        <v>4.8519088814259197E-2</v>
      </c>
      <c r="J92" s="6">
        <v>9.41089871673223E-2</v>
      </c>
      <c r="K92" s="6">
        <v>0.15429434814290099</v>
      </c>
      <c r="L92" s="9">
        <v>0.99868043559999997</v>
      </c>
      <c r="M92" s="6">
        <v>2.4947199820580201E-2</v>
      </c>
      <c r="N92" s="6">
        <v>5.0382871264253899E-2</v>
      </c>
      <c r="O92" s="6">
        <v>9.6412318027762706E-2</v>
      </c>
      <c r="P92" s="6">
        <v>0.15227296425664399</v>
      </c>
      <c r="Q92" s="9">
        <f t="shared" si="6"/>
        <v>0.99771510776666661</v>
      </c>
      <c r="R92" s="9">
        <f t="shared" si="7"/>
        <v>2.4697689793805735E-2</v>
      </c>
      <c r="S92" s="9">
        <f t="shared" si="8"/>
        <v>4.9082520726757499E-2</v>
      </c>
      <c r="T92" s="9">
        <f t="shared" si="9"/>
        <v>9.7903981514335658E-2</v>
      </c>
      <c r="U92" s="9">
        <f t="shared" si="10"/>
        <v>0.15175355711588931</v>
      </c>
    </row>
    <row r="93" spans="1:21" x14ac:dyDescent="0.25">
      <c r="A93" s="10" t="s">
        <v>10</v>
      </c>
      <c r="B93" s="15">
        <v>0.99750156250000011</v>
      </c>
      <c r="C93" s="6">
        <v>2.32130001931816E-2</v>
      </c>
      <c r="D93" s="6">
        <v>4.96129150396558E-2</v>
      </c>
      <c r="E93" s="6">
        <v>0.104965478104313</v>
      </c>
      <c r="F93" s="6">
        <v>0.147116542885042</v>
      </c>
      <c r="G93" s="13">
        <v>0.99776125439999996</v>
      </c>
      <c r="H93" s="6">
        <v>2.6128050599368201E-2</v>
      </c>
      <c r="I93" s="16">
        <v>4.87514590391291E-2</v>
      </c>
      <c r="J93" s="6">
        <v>9.5708255801311606E-2</v>
      </c>
      <c r="K93" s="6">
        <v>0.15308933468618799</v>
      </c>
      <c r="L93" s="9">
        <v>0.99698228010000001</v>
      </c>
      <c r="M93" s="6">
        <v>2.5927853693905E-2</v>
      </c>
      <c r="N93" s="6">
        <v>4.4350914710078002E-2</v>
      </c>
      <c r="O93" s="6">
        <v>0.100203331575605</v>
      </c>
      <c r="P93" s="6">
        <v>0.15159283176391999</v>
      </c>
      <c r="Q93" s="9">
        <f t="shared" si="6"/>
        <v>0.9974150323333334</v>
      </c>
      <c r="R93" s="9">
        <f t="shared" si="7"/>
        <v>2.5089634828818267E-2</v>
      </c>
      <c r="S93" s="9">
        <f t="shared" si="8"/>
        <v>4.7571762929620974E-2</v>
      </c>
      <c r="T93" s="9">
        <f t="shared" si="9"/>
        <v>0.10029235516040987</v>
      </c>
      <c r="U93" s="9">
        <f t="shared" si="10"/>
        <v>0.15059956977838332</v>
      </c>
    </row>
    <row r="94" spans="1:21" x14ac:dyDescent="0.25">
      <c r="A94" s="10" t="s">
        <v>44</v>
      </c>
      <c r="B94" s="15">
        <v>0.99874039689999994</v>
      </c>
      <c r="C94" s="6">
        <v>2.3756225892543299E-2</v>
      </c>
      <c r="D94" s="6">
        <v>4.9515832015473903E-2</v>
      </c>
      <c r="E94" s="6">
        <v>0.103548093342186</v>
      </c>
      <c r="F94" s="6">
        <v>0.14800328945129401</v>
      </c>
      <c r="G94" s="13">
        <v>0.99980001000000007</v>
      </c>
      <c r="H94" s="6">
        <v>2.5429666824516799E-2</v>
      </c>
      <c r="I94" s="16">
        <v>4.85230931807554E-2</v>
      </c>
      <c r="J94" s="6">
        <v>0.100289687709209</v>
      </c>
      <c r="K94" s="6">
        <v>0.15022756599619</v>
      </c>
      <c r="L94" s="9">
        <v>0.99774127690000003</v>
      </c>
      <c r="M94" s="6">
        <v>2.4552033312274402E-2</v>
      </c>
      <c r="N94" s="6">
        <v>4.6450534982401002E-2</v>
      </c>
      <c r="O94" s="6">
        <v>0.103992042954359</v>
      </c>
      <c r="P94" s="6">
        <v>0.14859645415091499</v>
      </c>
      <c r="Q94" s="9">
        <f t="shared" si="6"/>
        <v>0.99876056126666679</v>
      </c>
      <c r="R94" s="9">
        <f t="shared" si="7"/>
        <v>2.4579308676444835E-2</v>
      </c>
      <c r="S94" s="9">
        <f t="shared" si="8"/>
        <v>4.8163153392876773E-2</v>
      </c>
      <c r="T94" s="9">
        <f t="shared" si="9"/>
        <v>0.10260994133525132</v>
      </c>
      <c r="U94" s="9">
        <f t="shared" si="10"/>
        <v>0.14894243653279968</v>
      </c>
    </row>
    <row r="95" spans="1:21" x14ac:dyDescent="0.25">
      <c r="A95" s="10" t="s">
        <v>8</v>
      </c>
      <c r="B95" s="15">
        <v>0.99934010889999991</v>
      </c>
      <c r="C95" s="6">
        <v>2.4383564570552001E-2</v>
      </c>
      <c r="D95" s="6">
        <v>4.80018244598212E-2</v>
      </c>
      <c r="E95" s="6">
        <v>0.1018764466198</v>
      </c>
      <c r="F95" s="6">
        <v>0.14951783333843399</v>
      </c>
      <c r="G95" s="13">
        <v>0.99922015210000004</v>
      </c>
      <c r="H95" s="6">
        <v>2.60989612957221E-2</v>
      </c>
      <c r="I95" s="16">
        <v>4.7437583808775802E-2</v>
      </c>
      <c r="J95" s="6">
        <v>9.9087950657982302E-2</v>
      </c>
      <c r="K95" s="6">
        <v>0.151279011409133</v>
      </c>
      <c r="L95" s="9">
        <v>0.99934010889999991</v>
      </c>
      <c r="M95" s="6">
        <v>2.4770295105065999E-2</v>
      </c>
      <c r="N95" s="6">
        <v>4.7912231811256603E-2</v>
      </c>
      <c r="O95" s="6">
        <v>0.101997540894504</v>
      </c>
      <c r="P95" s="6">
        <v>0.14940251294906801</v>
      </c>
      <c r="Q95" s="9">
        <f t="shared" si="6"/>
        <v>0.99930012329999995</v>
      </c>
      <c r="R95" s="9">
        <f t="shared" si="7"/>
        <v>2.5084273657113368E-2</v>
      </c>
      <c r="S95" s="9">
        <f t="shared" si="8"/>
        <v>4.7783880026617875E-2</v>
      </c>
      <c r="T95" s="9">
        <f t="shared" si="9"/>
        <v>0.10098731272409545</v>
      </c>
      <c r="U95" s="9">
        <f t="shared" si="10"/>
        <v>0.15006645256554499</v>
      </c>
    </row>
    <row r="96" spans="1:21" x14ac:dyDescent="0.25">
      <c r="A96" s="10" t="s">
        <v>112</v>
      </c>
      <c r="B96" s="15">
        <v>0.99820080999999994</v>
      </c>
      <c r="C96" s="6">
        <v>2.4092342909008701E-2</v>
      </c>
      <c r="D96" s="6">
        <v>4.6641056357900799E-2</v>
      </c>
      <c r="E96" s="6">
        <v>0.10310600165392</v>
      </c>
      <c r="F96" s="6">
        <v>0.14920025629325201</v>
      </c>
      <c r="G96" s="13">
        <v>0.99648309759999998</v>
      </c>
      <c r="H96" s="6">
        <v>2.6596665676822399E-2</v>
      </c>
      <c r="I96" s="16">
        <v>4.9487436725916302E-2</v>
      </c>
      <c r="J96" s="6">
        <v>9.4228367896930898E-2</v>
      </c>
      <c r="K96" s="6">
        <v>0.15375249821393699</v>
      </c>
      <c r="L96" s="9">
        <v>0.99948006759999997</v>
      </c>
      <c r="M96" s="6">
        <v>2.44072504501524E-2</v>
      </c>
      <c r="N96" s="6">
        <v>4.7980385074497603E-2</v>
      </c>
      <c r="O96" s="6">
        <v>0.10078798340777199</v>
      </c>
      <c r="P96" s="6">
        <v>0.150246674294961</v>
      </c>
      <c r="Q96" s="9">
        <f t="shared" si="6"/>
        <v>0.99805465839999996</v>
      </c>
      <c r="R96" s="9">
        <f t="shared" si="7"/>
        <v>2.5032086345327831E-2</v>
      </c>
      <c r="S96" s="9">
        <f t="shared" si="8"/>
        <v>4.8036292719438232E-2</v>
      </c>
      <c r="T96" s="9">
        <f t="shared" si="9"/>
        <v>9.9374117652874294E-2</v>
      </c>
      <c r="U96" s="9">
        <f t="shared" si="10"/>
        <v>0.15106647626738334</v>
      </c>
    </row>
    <row r="97" spans="1:21" x14ac:dyDescent="0.25">
      <c r="A97" s="10" t="s">
        <v>113</v>
      </c>
      <c r="B97" s="15">
        <v>0.99942008409999994</v>
      </c>
      <c r="C97" s="6">
        <v>2.4371505810655399E-2</v>
      </c>
      <c r="D97" s="6">
        <v>4.7866211783022299E-2</v>
      </c>
      <c r="E97" s="6">
        <v>0.100777986062315</v>
      </c>
      <c r="F97" s="6">
        <v>0.15029735439567299</v>
      </c>
      <c r="G97" s="13">
        <v>0.99944007840000015</v>
      </c>
      <c r="H97" s="6">
        <v>2.5675354767246701E-2</v>
      </c>
      <c r="I97" s="16">
        <v>4.78395328761681E-2</v>
      </c>
      <c r="J97" s="6">
        <v>9.9241325636256705E-2</v>
      </c>
      <c r="K97" s="6">
        <v>0.15111337948923201</v>
      </c>
      <c r="L97" s="9">
        <v>0.99938009609999989</v>
      </c>
      <c r="M97" s="6">
        <v>2.4616742756470099E-2</v>
      </c>
      <c r="N97" s="6">
        <v>4.7651575715143203E-2</v>
      </c>
      <c r="O97" s="6">
        <v>0.100752679342948</v>
      </c>
      <c r="P97" s="6">
        <v>0.15034489807357501</v>
      </c>
      <c r="Q97" s="9">
        <f t="shared" si="6"/>
        <v>0.9994134195333334</v>
      </c>
      <c r="R97" s="9">
        <f t="shared" si="7"/>
        <v>2.4887867778124063E-2</v>
      </c>
      <c r="S97" s="9">
        <f t="shared" si="8"/>
        <v>4.7785773458111198E-2</v>
      </c>
      <c r="T97" s="9">
        <f t="shared" si="9"/>
        <v>0.10025733034717323</v>
      </c>
      <c r="U97" s="9">
        <f t="shared" si="10"/>
        <v>0.15058521065282668</v>
      </c>
    </row>
    <row r="98" spans="1:21" x14ac:dyDescent="0.25">
      <c r="A98" s="10" t="s">
        <v>114</v>
      </c>
      <c r="B98" s="15">
        <v>0.99978001209999989</v>
      </c>
      <c r="C98" s="6">
        <v>2.4185811162754901E-2</v>
      </c>
      <c r="D98" s="6">
        <v>4.90678533037592E-2</v>
      </c>
      <c r="E98" s="6">
        <v>0.100551627448052</v>
      </c>
      <c r="F98" s="6">
        <v>0.15007866207292</v>
      </c>
      <c r="G98" s="13">
        <v>0.99858050409999999</v>
      </c>
      <c r="H98" s="6">
        <v>2.56671820496534E-2</v>
      </c>
      <c r="I98" s="16">
        <v>4.7634850720718998E-2</v>
      </c>
      <c r="J98" s="6">
        <v>9.7555735353503203E-2</v>
      </c>
      <c r="K98" s="6">
        <v>0.15230669584914899</v>
      </c>
      <c r="L98" s="9">
        <v>0.99822079210000014</v>
      </c>
      <c r="M98" s="6">
        <v>2.4304251247825901E-2</v>
      </c>
      <c r="N98" s="6">
        <v>4.7507157911600699E-2</v>
      </c>
      <c r="O98" s="6">
        <v>9.7827605774231899E-2</v>
      </c>
      <c r="P98" s="6">
        <v>0.152395168305341</v>
      </c>
      <c r="Q98" s="9">
        <f t="shared" si="6"/>
        <v>0.99886043610000008</v>
      </c>
      <c r="R98" s="9">
        <f t="shared" si="7"/>
        <v>2.4719081486744732E-2</v>
      </c>
      <c r="S98" s="9">
        <f t="shared" si="8"/>
        <v>4.8069953978692966E-2</v>
      </c>
      <c r="T98" s="9">
        <f t="shared" si="9"/>
        <v>9.8644989525262364E-2</v>
      </c>
      <c r="U98" s="9">
        <f t="shared" si="10"/>
        <v>0.15159350874246999</v>
      </c>
    </row>
    <row r="99" spans="1:21" x14ac:dyDescent="0.25">
      <c r="A99" s="10" t="s">
        <v>115</v>
      </c>
      <c r="B99" s="15">
        <v>0.99860048999999995</v>
      </c>
      <c r="C99" s="6">
        <v>2.39464171526815E-2</v>
      </c>
      <c r="D99" s="6">
        <v>4.7065009037060797E-2</v>
      </c>
      <c r="E99" s="6">
        <v>0.10248886102245</v>
      </c>
      <c r="F99" s="6">
        <v>0.14949468678056599</v>
      </c>
      <c r="G99" s="13">
        <v>0.99924014439999986</v>
      </c>
      <c r="H99" s="6">
        <v>2.59955921895689E-2</v>
      </c>
      <c r="I99" s="16">
        <v>4.7872169884885102E-2</v>
      </c>
      <c r="J99" s="6">
        <v>9.8554944458039195E-2</v>
      </c>
      <c r="K99" s="6">
        <v>0.15150671503475099</v>
      </c>
      <c r="L99" s="9">
        <v>0.99856051839999993</v>
      </c>
      <c r="M99" s="6">
        <v>2.5126162928803802E-2</v>
      </c>
      <c r="N99" s="6">
        <v>4.6309013321410103E-2</v>
      </c>
      <c r="O99" s="6">
        <v>9.9915957412473805E-2</v>
      </c>
      <c r="P99" s="6">
        <v>0.15126533012974699</v>
      </c>
      <c r="Q99" s="9">
        <f t="shared" si="6"/>
        <v>0.99880038426666662</v>
      </c>
      <c r="R99" s="9">
        <f t="shared" si="7"/>
        <v>2.5022724090351403E-2</v>
      </c>
      <c r="S99" s="9">
        <f t="shared" si="8"/>
        <v>4.7082064081118667E-2</v>
      </c>
      <c r="T99" s="9">
        <f t="shared" si="9"/>
        <v>0.100319920964321</v>
      </c>
      <c r="U99" s="9">
        <f t="shared" si="10"/>
        <v>0.15075557731502132</v>
      </c>
    </row>
    <row r="100" spans="1:21" x14ac:dyDescent="0.25">
      <c r="A100" s="10" t="s">
        <v>95</v>
      </c>
      <c r="B100" s="15">
        <v>0.99193632159999989</v>
      </c>
      <c r="C100" s="6">
        <v>2.4938113958182701E-2</v>
      </c>
      <c r="D100" s="6">
        <v>4.4970489661890101E-2</v>
      </c>
      <c r="E100" s="6">
        <v>0.108688334467992</v>
      </c>
      <c r="F100" s="6">
        <v>0.145894594807678</v>
      </c>
      <c r="G100" s="13">
        <v>0.99508605159999997</v>
      </c>
      <c r="H100" s="6">
        <v>2.4786201161627101E-2</v>
      </c>
      <c r="I100" s="16">
        <v>4.5550991628286699E-2</v>
      </c>
      <c r="J100" s="6">
        <v>0.10654386533449201</v>
      </c>
      <c r="K100" s="6">
        <v>0.147156059040639</v>
      </c>
      <c r="L100" s="9">
        <v>0.99774127690000003</v>
      </c>
      <c r="M100" s="6">
        <v>2.7490524127343E-2</v>
      </c>
      <c r="N100" s="6">
        <v>4.72069767027994E-2</v>
      </c>
      <c r="O100" s="6">
        <v>0.10362062652168701</v>
      </c>
      <c r="P100" s="6">
        <v>0.148102169396718</v>
      </c>
      <c r="Q100" s="9">
        <f t="shared" si="6"/>
        <v>0.99492121669999989</v>
      </c>
      <c r="R100" s="9">
        <f t="shared" si="7"/>
        <v>2.5738279749050935E-2</v>
      </c>
      <c r="S100" s="9">
        <f t="shared" si="8"/>
        <v>4.5909485997658733E-2</v>
      </c>
      <c r="T100" s="9">
        <f t="shared" si="9"/>
        <v>0.10628427544139034</v>
      </c>
      <c r="U100" s="9">
        <f t="shared" si="10"/>
        <v>0.14705094108167832</v>
      </c>
    </row>
    <row r="101" spans="1:21" x14ac:dyDescent="0.25">
      <c r="A101" s="10" t="s">
        <v>65</v>
      </c>
      <c r="B101" s="15">
        <v>0.99632338560000011</v>
      </c>
      <c r="C101" s="6">
        <v>2.3666297049482699E-2</v>
      </c>
      <c r="D101" s="6">
        <v>4.7192248991037897E-2</v>
      </c>
      <c r="E101" s="6">
        <v>0.10591661565911301</v>
      </c>
      <c r="F101" s="6">
        <v>0.147213790388665</v>
      </c>
      <c r="G101" s="13">
        <v>0.97732996000000005</v>
      </c>
      <c r="H101" s="6">
        <v>2.7860823816734499E-2</v>
      </c>
      <c r="I101" s="16">
        <v>4.6830794546366697E-2</v>
      </c>
      <c r="J101" s="6">
        <v>8.5895816346111598E-2</v>
      </c>
      <c r="K101" s="6">
        <v>0.15998238695101399</v>
      </c>
      <c r="L101" s="9">
        <v>0.99848057760000009</v>
      </c>
      <c r="M101" s="6">
        <v>2.36772126429797E-2</v>
      </c>
      <c r="N101" s="6">
        <v>4.6902779559497003E-2</v>
      </c>
      <c r="O101" s="6">
        <v>0.100249777622388</v>
      </c>
      <c r="P101" s="6">
        <v>0.15108635295807901</v>
      </c>
      <c r="Q101" s="9">
        <f t="shared" si="6"/>
        <v>0.99071130773333349</v>
      </c>
      <c r="R101" s="9">
        <f t="shared" si="7"/>
        <v>2.5068111169732298E-2</v>
      </c>
      <c r="S101" s="9">
        <f t="shared" si="8"/>
        <v>4.6975274365633868E-2</v>
      </c>
      <c r="T101" s="9">
        <f t="shared" si="9"/>
        <v>9.7354069875870863E-2</v>
      </c>
      <c r="U101" s="9">
        <f t="shared" si="10"/>
        <v>0.152760843432586</v>
      </c>
    </row>
    <row r="102" spans="1:21" x14ac:dyDescent="0.25">
      <c r="A102" s="10" t="s">
        <v>98</v>
      </c>
      <c r="B102" s="15">
        <v>0.99966002889999994</v>
      </c>
      <c r="C102" s="6">
        <v>2.37502325309576E-2</v>
      </c>
      <c r="D102" s="6">
        <v>5.13374992131247E-2</v>
      </c>
      <c r="E102" s="6">
        <v>0.100875505923822</v>
      </c>
      <c r="F102" s="6">
        <v>0.149178790891251</v>
      </c>
      <c r="G102" s="13">
        <v>0.99950006250000001</v>
      </c>
      <c r="H102" s="6">
        <v>2.5356623482026899E-2</v>
      </c>
      <c r="I102" s="16">
        <v>4.8199675313719999E-2</v>
      </c>
      <c r="J102" s="6">
        <v>9.8998677470306606E-2</v>
      </c>
      <c r="K102" s="6">
        <v>0.15120821933488399</v>
      </c>
      <c r="L102" s="9">
        <v>0.9995800440999999</v>
      </c>
      <c r="M102" s="6">
        <v>2.5779046209218202E-2</v>
      </c>
      <c r="N102" s="6">
        <v>4.8235284874985497E-2</v>
      </c>
      <c r="O102" s="6">
        <v>0.101465290630999</v>
      </c>
      <c r="P102" s="6">
        <v>0.149481536919469</v>
      </c>
      <c r="Q102" s="9">
        <f t="shared" si="6"/>
        <v>0.99958004516666665</v>
      </c>
      <c r="R102" s="9">
        <f t="shared" si="7"/>
        <v>2.4961967407400903E-2</v>
      </c>
      <c r="S102" s="9">
        <f t="shared" si="8"/>
        <v>4.9257486467276734E-2</v>
      </c>
      <c r="T102" s="9">
        <f t="shared" si="9"/>
        <v>0.1004464913417092</v>
      </c>
      <c r="U102" s="9">
        <f t="shared" si="10"/>
        <v>0.149956182381868</v>
      </c>
    </row>
    <row r="103" spans="1:21" x14ac:dyDescent="0.25">
      <c r="A103" s="10" t="s">
        <v>42</v>
      </c>
      <c r="B103" s="15">
        <v>0.99776125439999996</v>
      </c>
      <c r="C103" s="6">
        <v>2.5088777963164499E-2</v>
      </c>
      <c r="D103" s="6">
        <v>4.72335664906917E-2</v>
      </c>
      <c r="E103" s="6">
        <v>9.70259117307017E-2</v>
      </c>
      <c r="F103" s="6">
        <v>0.152890073688774</v>
      </c>
      <c r="G103" s="13">
        <v>0.99908021159999993</v>
      </c>
      <c r="H103" s="6">
        <v>2.3789194741692402E-2</v>
      </c>
      <c r="I103" s="16">
        <v>5.0567558918795698E-2</v>
      </c>
      <c r="J103" s="6">
        <v>9.7453748076091903E-2</v>
      </c>
      <c r="K103" s="6">
        <v>0.15171011585272501</v>
      </c>
      <c r="L103" s="9">
        <v>0.99526561690000004</v>
      </c>
      <c r="M103" s="6">
        <v>2.32538481163868E-2</v>
      </c>
      <c r="N103" s="6">
        <v>4.7161864720157098E-2</v>
      </c>
      <c r="O103" s="6">
        <v>0.106783799263062</v>
      </c>
      <c r="P103" s="6">
        <v>0.146714537565176</v>
      </c>
      <c r="Q103" s="9">
        <f t="shared" si="6"/>
        <v>0.99736902763333324</v>
      </c>
      <c r="R103" s="9">
        <f t="shared" si="7"/>
        <v>2.4043940273747899E-2</v>
      </c>
      <c r="S103" s="9">
        <f t="shared" si="8"/>
        <v>4.8320996709881499E-2</v>
      </c>
      <c r="T103" s="9">
        <f t="shared" si="9"/>
        <v>0.10042115302328521</v>
      </c>
      <c r="U103" s="9">
        <f t="shared" si="10"/>
        <v>0.15043824236889167</v>
      </c>
    </row>
    <row r="104" spans="1:21" x14ac:dyDescent="0.25">
      <c r="A104" s="10" t="s">
        <v>91</v>
      </c>
      <c r="B104" s="15">
        <v>0.99620361000000002</v>
      </c>
      <c r="C104" s="6">
        <v>2.3692442151753999E-2</v>
      </c>
      <c r="D104" s="6">
        <v>4.9159676596756199E-2</v>
      </c>
      <c r="E104" s="6">
        <v>0.106261855841758</v>
      </c>
      <c r="F104" s="6">
        <v>0.14632346354795001</v>
      </c>
      <c r="G104" s="13">
        <v>0.99313183360000001</v>
      </c>
      <c r="H104" s="6">
        <v>2.5499115892118701E-2</v>
      </c>
      <c r="I104" s="16">
        <v>4.8745097289598201E-2</v>
      </c>
      <c r="J104" s="6">
        <v>0.108180107772557</v>
      </c>
      <c r="K104" s="6">
        <v>0.14488170973974299</v>
      </c>
      <c r="L104" s="9">
        <v>0.99922015210000004</v>
      </c>
      <c r="M104" s="6">
        <v>2.3601274242987001E-2</v>
      </c>
      <c r="N104" s="6">
        <v>5.1486414239760699E-2</v>
      </c>
      <c r="O104" s="6">
        <v>9.7802309810255506E-2</v>
      </c>
      <c r="P104" s="6">
        <v>0.15120277633941201</v>
      </c>
      <c r="Q104" s="9">
        <f t="shared" si="6"/>
        <v>0.99618519856666665</v>
      </c>
      <c r="R104" s="9">
        <f t="shared" si="7"/>
        <v>2.4264277428953235E-2</v>
      </c>
      <c r="S104" s="9">
        <f t="shared" si="8"/>
        <v>4.9797062708705035E-2</v>
      </c>
      <c r="T104" s="9">
        <f t="shared" si="9"/>
        <v>0.10408142447485684</v>
      </c>
      <c r="U104" s="9">
        <f t="shared" si="10"/>
        <v>0.14746931654236836</v>
      </c>
    </row>
    <row r="105" spans="1:21" x14ac:dyDescent="0.25">
      <c r="A105" s="10" t="s">
        <v>92</v>
      </c>
      <c r="B105" s="15">
        <v>0.99986000489999993</v>
      </c>
      <c r="C105" s="6">
        <v>2.4042410059638E-2</v>
      </c>
      <c r="D105" s="6">
        <v>5.0695503916889997E-2</v>
      </c>
      <c r="E105" s="6">
        <v>9.9492790552537402E-2</v>
      </c>
      <c r="F105" s="6">
        <v>0.15026590331607201</v>
      </c>
      <c r="G105" s="13">
        <v>0.99888031359999996</v>
      </c>
      <c r="H105" s="6">
        <v>2.5930599428562601E-2</v>
      </c>
      <c r="I105" s="16">
        <v>4.8626789960189598E-2</v>
      </c>
      <c r="J105" s="6">
        <v>9.7232324719220095E-2</v>
      </c>
      <c r="K105" s="6">
        <v>0.15214775362902999</v>
      </c>
      <c r="L105" s="9">
        <v>0.99980001000000007</v>
      </c>
      <c r="M105" s="6">
        <v>2.4073234446012601E-2</v>
      </c>
      <c r="N105" s="6">
        <v>5.1389563022229398E-2</v>
      </c>
      <c r="O105" s="6">
        <v>9.9703442179361501E-2</v>
      </c>
      <c r="P105" s="6">
        <v>0.14988897846534699</v>
      </c>
      <c r="Q105" s="9">
        <f t="shared" si="6"/>
        <v>0.99951344283333332</v>
      </c>
      <c r="R105" s="9">
        <f t="shared" si="7"/>
        <v>2.46820813114044E-2</v>
      </c>
      <c r="S105" s="9">
        <f t="shared" si="8"/>
        <v>5.0237285633103E-2</v>
      </c>
      <c r="T105" s="9">
        <f t="shared" si="9"/>
        <v>9.8809519150373004E-2</v>
      </c>
      <c r="U105" s="9">
        <f t="shared" si="10"/>
        <v>0.15076754513681634</v>
      </c>
    </row>
    <row r="106" spans="1:21" x14ac:dyDescent="0.25">
      <c r="A106" s="10" t="s">
        <v>107</v>
      </c>
      <c r="B106" s="15">
        <v>0.99954005290000014</v>
      </c>
      <c r="C106" s="6">
        <v>2.5091143316511199E-2</v>
      </c>
      <c r="D106" s="6">
        <v>4.9779335936175E-2</v>
      </c>
      <c r="E106" s="6">
        <v>0.10208039151045099</v>
      </c>
      <c r="F106" s="6">
        <v>0.14867143646155601</v>
      </c>
      <c r="G106" s="13">
        <v>0.99896027040000002</v>
      </c>
      <c r="H106" s="6">
        <v>2.4534967816326501E-2</v>
      </c>
      <c r="I106" s="16">
        <v>4.8870904466476101E-2</v>
      </c>
      <c r="J106" s="6">
        <v>0.103274827884865</v>
      </c>
      <c r="K106" s="6">
        <v>0.148270651951877</v>
      </c>
      <c r="L106" s="9">
        <v>0.99950006250000001</v>
      </c>
      <c r="M106" s="6">
        <v>2.6945410098346698E-2</v>
      </c>
      <c r="N106" s="6">
        <v>4.8188024303840199E-2</v>
      </c>
      <c r="O106" s="6">
        <v>9.9927453101421898E-2</v>
      </c>
      <c r="P106" s="6">
        <v>0.150328121481381</v>
      </c>
      <c r="Q106" s="9">
        <f t="shared" si="6"/>
        <v>0.99933346193333339</v>
      </c>
      <c r="R106" s="9">
        <f t="shared" si="7"/>
        <v>2.5523840410394797E-2</v>
      </c>
      <c r="S106" s="9">
        <f t="shared" si="8"/>
        <v>4.89460882354971E-2</v>
      </c>
      <c r="T106" s="9">
        <f t="shared" si="9"/>
        <v>0.10176089083224597</v>
      </c>
      <c r="U106" s="9">
        <f t="shared" si="10"/>
        <v>0.14909006996493801</v>
      </c>
    </row>
    <row r="107" spans="1:21" x14ac:dyDescent="0.25">
      <c r="A107" s="10" t="s">
        <v>74</v>
      </c>
      <c r="B107" s="15">
        <v>0.99408876160000004</v>
      </c>
      <c r="C107" s="6">
        <v>2.36592105291169E-2</v>
      </c>
      <c r="D107" s="6">
        <v>4.7218185239481701E-2</v>
      </c>
      <c r="E107" s="6">
        <v>0.10776484687116999</v>
      </c>
      <c r="F107" s="6">
        <v>0.14597417191787401</v>
      </c>
      <c r="G107" s="13">
        <v>0.98817516490000001</v>
      </c>
      <c r="H107" s="6">
        <v>2.7081363873408301E-2</v>
      </c>
      <c r="I107" s="16">
        <v>4.5485073942158699E-2</v>
      </c>
      <c r="J107" s="6">
        <v>9.1060205925251006E-2</v>
      </c>
      <c r="K107" s="6">
        <v>0.15711794409021199</v>
      </c>
      <c r="L107" s="9">
        <v>0.99514590489999988</v>
      </c>
      <c r="M107" s="6">
        <v>2.6908802022447699E-2</v>
      </c>
      <c r="N107" s="6">
        <v>4.3545564983558799E-2</v>
      </c>
      <c r="O107" s="6">
        <v>9.8011049320473304E-2</v>
      </c>
      <c r="P107" s="6">
        <v>0.15315931178809</v>
      </c>
      <c r="Q107" s="9">
        <f t="shared" si="6"/>
        <v>0.99246994379999987</v>
      </c>
      <c r="R107" s="9">
        <f t="shared" si="7"/>
        <v>2.588312547499097E-2</v>
      </c>
      <c r="S107" s="9">
        <f t="shared" si="8"/>
        <v>4.5416274721733069E-2</v>
      </c>
      <c r="T107" s="9">
        <f t="shared" si="9"/>
        <v>9.8945367372298088E-2</v>
      </c>
      <c r="U107" s="9">
        <f t="shared" si="10"/>
        <v>0.152083809265392</v>
      </c>
    </row>
    <row r="108" spans="1:21" x14ac:dyDescent="0.25">
      <c r="A108" s="10" t="s">
        <v>71</v>
      </c>
      <c r="B108" s="15">
        <v>0.99808092160000006</v>
      </c>
      <c r="C108" s="6">
        <v>2.4045749661452301E-2</v>
      </c>
      <c r="D108" s="6">
        <v>4.67908679767189E-2</v>
      </c>
      <c r="E108" s="6">
        <v>0.103514331169978</v>
      </c>
      <c r="F108" s="6">
        <v>0.148885864950866</v>
      </c>
      <c r="G108" s="13">
        <v>0.99878037210000004</v>
      </c>
      <c r="H108" s="6">
        <v>2.62529530960833E-2</v>
      </c>
      <c r="I108" s="16">
        <v>4.6328012083030203E-2</v>
      </c>
      <c r="J108" s="6">
        <v>0.100254408972756</v>
      </c>
      <c r="K108" s="6">
        <v>0.150845564474472</v>
      </c>
      <c r="L108" s="9">
        <v>0.99980001000000007</v>
      </c>
      <c r="M108" s="6">
        <v>2.41156326341797E-2</v>
      </c>
      <c r="N108" s="6">
        <v>5.1409852026881898E-2</v>
      </c>
      <c r="O108" s="6">
        <v>0.10014011226408299</v>
      </c>
      <c r="P108" s="6">
        <v>0.14958403570928699</v>
      </c>
      <c r="Q108" s="9">
        <f t="shared" si="6"/>
        <v>0.99888710123333346</v>
      </c>
      <c r="R108" s="9">
        <f t="shared" si="7"/>
        <v>2.4804778463905098E-2</v>
      </c>
      <c r="S108" s="9">
        <f t="shared" si="8"/>
        <v>4.8176244028876998E-2</v>
      </c>
      <c r="T108" s="9">
        <f t="shared" si="9"/>
        <v>0.10130295080227232</v>
      </c>
      <c r="U108" s="9">
        <f t="shared" si="10"/>
        <v>0.14977182171154169</v>
      </c>
    </row>
    <row r="109" spans="1:21" x14ac:dyDescent="0.25">
      <c r="A109" s="10" t="s">
        <v>60</v>
      </c>
      <c r="B109" s="15">
        <v>0.99638327609999999</v>
      </c>
      <c r="C109" s="6">
        <v>2.3373481373629001E-2</v>
      </c>
      <c r="D109" s="6">
        <v>4.5835438943320699E-2</v>
      </c>
      <c r="E109" s="6">
        <v>0.10487902515084301</v>
      </c>
      <c r="F109" s="6">
        <v>0.14840659002272699</v>
      </c>
      <c r="G109" s="13">
        <v>0.98926894439999991</v>
      </c>
      <c r="H109" s="6">
        <v>2.2161468715526999E-2</v>
      </c>
      <c r="I109" s="16">
        <v>5.3431787836349998E-2</v>
      </c>
      <c r="J109" s="6">
        <v>0.109119228478799</v>
      </c>
      <c r="K109" s="6">
        <v>0.143249673616096</v>
      </c>
      <c r="L109" s="9">
        <v>0.99508605159999997</v>
      </c>
      <c r="M109" s="6">
        <v>2.7217708304949899E-2</v>
      </c>
      <c r="N109" s="6">
        <v>4.75745440501434E-2</v>
      </c>
      <c r="O109" s="6">
        <v>9.3895467899729496E-2</v>
      </c>
      <c r="P109" s="6">
        <v>0.15450855533264099</v>
      </c>
      <c r="Q109" s="9">
        <f t="shared" si="6"/>
        <v>0.99357942403333332</v>
      </c>
      <c r="R109" s="9">
        <f t="shared" si="7"/>
        <v>2.4250886131368634E-2</v>
      </c>
      <c r="S109" s="9">
        <f t="shared" si="8"/>
        <v>4.8947256943271365E-2</v>
      </c>
      <c r="T109" s="9">
        <f t="shared" si="9"/>
        <v>0.1026312405097905</v>
      </c>
      <c r="U109" s="9">
        <f t="shared" si="10"/>
        <v>0.14872160632382134</v>
      </c>
    </row>
    <row r="110" spans="1:21" x14ac:dyDescent="0.25">
      <c r="A110" s="10" t="s">
        <v>12</v>
      </c>
      <c r="B110" s="15">
        <v>0.9985405329</v>
      </c>
      <c r="C110" s="6">
        <v>2.43748926349708E-2</v>
      </c>
      <c r="D110" s="6">
        <v>4.9972309339779801E-2</v>
      </c>
      <c r="E110" s="6">
        <v>9.65359725984474E-2</v>
      </c>
      <c r="F110" s="6">
        <v>0.15242276638194699</v>
      </c>
      <c r="G110" s="13">
        <v>0.98287395999999994</v>
      </c>
      <c r="H110" s="6">
        <v>2.9127789091232401E-2</v>
      </c>
      <c r="I110" s="16">
        <v>4.9977933333013098E-2</v>
      </c>
      <c r="J110" s="6">
        <v>8.9724660605892806E-2</v>
      </c>
      <c r="K110" s="6">
        <v>0.15616961696986201</v>
      </c>
      <c r="L110" s="9">
        <v>0.99774127690000003</v>
      </c>
      <c r="M110" s="6">
        <v>2.35756428218435E-2</v>
      </c>
      <c r="N110" s="6">
        <v>4.9342900540047897E-2</v>
      </c>
      <c r="O110" s="6">
        <v>0.104787233174891</v>
      </c>
      <c r="P110" s="6">
        <v>0.14726493723308301</v>
      </c>
      <c r="Q110" s="9">
        <f t="shared" si="6"/>
        <v>0.99305192326666669</v>
      </c>
      <c r="R110" s="9">
        <f t="shared" si="7"/>
        <v>2.5692774849348902E-2</v>
      </c>
      <c r="S110" s="9">
        <f t="shared" si="8"/>
        <v>4.9764381070946932E-2</v>
      </c>
      <c r="T110" s="9">
        <f t="shared" si="9"/>
        <v>9.701595545974373E-2</v>
      </c>
      <c r="U110" s="9">
        <f t="shared" si="10"/>
        <v>0.15195244019496401</v>
      </c>
    </row>
    <row r="111" spans="1:21" x14ac:dyDescent="0.25">
      <c r="A111" s="10" t="s">
        <v>20</v>
      </c>
      <c r="B111" s="15">
        <v>0.99782118809999998</v>
      </c>
      <c r="C111" s="6">
        <v>2.6157504727256999E-2</v>
      </c>
      <c r="D111" s="6">
        <v>5.3465160086691103E-2</v>
      </c>
      <c r="E111" s="6">
        <v>9.6401446932868201E-2</v>
      </c>
      <c r="F111" s="6">
        <v>0.15105106456131501</v>
      </c>
      <c r="G111" s="13">
        <v>0.99594412090000006</v>
      </c>
      <c r="H111" s="6">
        <v>2.8836004032213002E-2</v>
      </c>
      <c r="I111" s="16">
        <v>4.3893133931802698E-2</v>
      </c>
      <c r="J111" s="6">
        <v>9.8949899579717907E-2</v>
      </c>
      <c r="K111" s="6">
        <v>0.152096354964218</v>
      </c>
      <c r="L111" s="9">
        <v>0.99293253160000006</v>
      </c>
      <c r="M111" s="6">
        <v>2.3308581678919301E-2</v>
      </c>
      <c r="N111" s="6">
        <v>4.5256526110653901E-2</v>
      </c>
      <c r="O111" s="6">
        <v>0.107911484282051</v>
      </c>
      <c r="P111" s="6">
        <v>0.14658873816192799</v>
      </c>
      <c r="Q111" s="9">
        <f t="shared" si="6"/>
        <v>0.99556594686666677</v>
      </c>
      <c r="R111" s="9">
        <f t="shared" si="7"/>
        <v>2.6100696812796434E-2</v>
      </c>
      <c r="S111" s="9">
        <f t="shared" si="8"/>
        <v>4.7538273376382563E-2</v>
      </c>
      <c r="T111" s="9">
        <f t="shared" si="9"/>
        <v>0.10108761026487904</v>
      </c>
      <c r="U111" s="9">
        <f t="shared" si="10"/>
        <v>0.14991205256248699</v>
      </c>
    </row>
    <row r="112" spans="1:21" x14ac:dyDescent="0.25">
      <c r="A112" s="10" t="s">
        <v>24</v>
      </c>
      <c r="B112" s="15">
        <v>0.98942809000000009</v>
      </c>
      <c r="C112" s="6">
        <v>2.3440567514676599E-2</v>
      </c>
      <c r="D112" s="6">
        <v>4.6966560844516801E-2</v>
      </c>
      <c r="E112" s="6">
        <v>0.110510792584676</v>
      </c>
      <c r="F112" s="6">
        <v>0.14426385674293099</v>
      </c>
      <c r="G112" s="13">
        <v>0.99870042249999991</v>
      </c>
      <c r="H112" s="6">
        <v>2.16293186431093E-2</v>
      </c>
      <c r="I112" s="16">
        <v>5.1850537149640802E-2</v>
      </c>
      <c r="J112" s="6">
        <v>9.9284221140707896E-2</v>
      </c>
      <c r="K112" s="6">
        <v>0.150422120415796</v>
      </c>
      <c r="L112" s="9">
        <v>0.99165747240000013</v>
      </c>
      <c r="M112" s="6">
        <v>2.6073769658143901E-2</v>
      </c>
      <c r="N112" s="6">
        <v>5.1988325038474802E-2</v>
      </c>
      <c r="O112" s="6">
        <v>9.0669173185056698E-2</v>
      </c>
      <c r="P112" s="6">
        <v>0.15537881458744701</v>
      </c>
      <c r="Q112" s="9">
        <f t="shared" si="6"/>
        <v>0.99326199496666667</v>
      </c>
      <c r="R112" s="9">
        <f t="shared" si="7"/>
        <v>2.3714551938643264E-2</v>
      </c>
      <c r="S112" s="9">
        <f t="shared" si="8"/>
        <v>5.0268474344210806E-2</v>
      </c>
      <c r="T112" s="9">
        <f t="shared" si="9"/>
        <v>0.10015472897014686</v>
      </c>
      <c r="U112" s="9">
        <f t="shared" si="10"/>
        <v>0.15002159724872469</v>
      </c>
    </row>
    <row r="113" spans="1:21" x14ac:dyDescent="0.25">
      <c r="A113" s="10" t="s">
        <v>70</v>
      </c>
      <c r="B113" s="15">
        <v>0.99748158759999994</v>
      </c>
      <c r="C113" s="6">
        <v>2.5228884129319701E-2</v>
      </c>
      <c r="D113" s="6">
        <v>4.5041297451269002E-2</v>
      </c>
      <c r="E113" s="6">
        <v>0.102610481927147</v>
      </c>
      <c r="F113" s="6">
        <v>0.149874432209925</v>
      </c>
      <c r="G113" s="13">
        <v>0.99874039689999994</v>
      </c>
      <c r="H113" s="6">
        <v>2.6297482877907001E-2</v>
      </c>
      <c r="I113" s="16">
        <v>4.68310126855047E-2</v>
      </c>
      <c r="J113" s="6">
        <v>9.8717546934421696E-2</v>
      </c>
      <c r="K113" s="6">
        <v>0.15169505066889999</v>
      </c>
      <c r="L113" s="9">
        <v>0.99912019360000004</v>
      </c>
      <c r="M113" s="6">
        <v>2.5497479008100302E-2</v>
      </c>
      <c r="N113" s="6">
        <v>4.6928527205542303E-2</v>
      </c>
      <c r="O113" s="6">
        <v>0.101265199870808</v>
      </c>
      <c r="P113" s="6">
        <v>0.150097444516264</v>
      </c>
      <c r="Q113" s="9">
        <f t="shared" si="6"/>
        <v>0.99844739270000005</v>
      </c>
      <c r="R113" s="9">
        <f t="shared" si="7"/>
        <v>2.5674615338442331E-2</v>
      </c>
      <c r="S113" s="9">
        <f t="shared" si="8"/>
        <v>4.6266945780772006E-2</v>
      </c>
      <c r="T113" s="9">
        <f t="shared" si="9"/>
        <v>0.1008644095774589</v>
      </c>
      <c r="U113" s="9">
        <f t="shared" si="10"/>
        <v>0.15055564246502967</v>
      </c>
    </row>
    <row r="114" spans="1:21" x14ac:dyDescent="0.25">
      <c r="A114" s="10" t="s">
        <v>25</v>
      </c>
      <c r="B114" s="15">
        <v>0.98535402250000004</v>
      </c>
      <c r="C114" s="6">
        <v>2.4149724409821601E-2</v>
      </c>
      <c r="D114" s="6">
        <v>5.5669768152998199E-2</v>
      </c>
      <c r="E114" s="6">
        <v>9.0786152669449699E-2</v>
      </c>
      <c r="F114" s="6">
        <v>0.154394354767731</v>
      </c>
      <c r="G114" s="13">
        <v>0.99920016000000011</v>
      </c>
      <c r="H114" s="6">
        <v>2.4891173198454599E-2</v>
      </c>
      <c r="I114" s="16">
        <v>5.1981195929539502E-2</v>
      </c>
      <c r="J114" s="6">
        <v>9.7455645644228303E-2</v>
      </c>
      <c r="K114" s="6">
        <v>0.15105397539425899</v>
      </c>
      <c r="L114" s="9">
        <v>0.98521505640000007</v>
      </c>
      <c r="M114" s="6">
        <v>2.6370286635949002E-2</v>
      </c>
      <c r="N114" s="6">
        <v>5.6738678356215003E-2</v>
      </c>
      <c r="O114" s="6">
        <v>8.8227546617685906E-2</v>
      </c>
      <c r="P114" s="6">
        <v>0.155373695030146</v>
      </c>
      <c r="Q114" s="9">
        <f t="shared" si="6"/>
        <v>0.98992307963333337</v>
      </c>
      <c r="R114" s="9">
        <f t="shared" si="7"/>
        <v>2.5137061414741733E-2</v>
      </c>
      <c r="S114" s="9">
        <f t="shared" si="8"/>
        <v>5.4796547479584234E-2</v>
      </c>
      <c r="T114" s="9">
        <f t="shared" si="9"/>
        <v>9.2156448310454622E-2</v>
      </c>
      <c r="U114" s="9">
        <f t="shared" si="10"/>
        <v>0.153607341730712</v>
      </c>
    </row>
    <row r="115" spans="1:21" x14ac:dyDescent="0.25">
      <c r="A115" s="10" t="s">
        <v>105</v>
      </c>
      <c r="B115" s="15">
        <v>0.99948006759999997</v>
      </c>
      <c r="C115" s="6">
        <v>2.4982339713552199E-2</v>
      </c>
      <c r="D115" s="6">
        <v>4.7854229069109397E-2</v>
      </c>
      <c r="E115" s="6">
        <v>0.10137291893044</v>
      </c>
      <c r="F115" s="6">
        <v>0.14980292107107801</v>
      </c>
      <c r="G115" s="13">
        <v>0.99954005290000014</v>
      </c>
      <c r="H115" s="6">
        <v>2.5548375843435899E-2</v>
      </c>
      <c r="I115" s="16">
        <v>5.0846810233961398E-2</v>
      </c>
      <c r="J115" s="6">
        <v>9.7859954164502203E-2</v>
      </c>
      <c r="K115" s="6">
        <v>0.15105303117177199</v>
      </c>
      <c r="L115" s="9">
        <v>0.99780120999999999</v>
      </c>
      <c r="M115" s="6">
        <v>2.6175735998175801E-2</v>
      </c>
      <c r="N115" s="6">
        <v>4.6620350752351998E-2</v>
      </c>
      <c r="O115" s="6">
        <v>9.7319559119401905E-2</v>
      </c>
      <c r="P115" s="6">
        <v>0.15271755433658499</v>
      </c>
      <c r="Q115" s="9">
        <f t="shared" si="6"/>
        <v>0.9989404435</v>
      </c>
      <c r="R115" s="9">
        <f t="shared" si="7"/>
        <v>2.5568817185054632E-2</v>
      </c>
      <c r="S115" s="9">
        <f t="shared" si="8"/>
        <v>4.84404633518076E-2</v>
      </c>
      <c r="T115" s="9">
        <f t="shared" si="9"/>
        <v>9.8850810738114706E-2</v>
      </c>
      <c r="U115" s="9">
        <f t="shared" si="10"/>
        <v>0.15119116885981165</v>
      </c>
    </row>
    <row r="116" spans="1:21" x14ac:dyDescent="0.25">
      <c r="A116" s="10" t="s">
        <v>67</v>
      </c>
      <c r="B116" s="15">
        <v>0.99738171609999993</v>
      </c>
      <c r="C116" s="6">
        <v>2.6592979705298801E-2</v>
      </c>
      <c r="D116" s="6">
        <v>4.8132318044361598E-2</v>
      </c>
      <c r="E116" s="6">
        <v>9.5609821250433699E-2</v>
      </c>
      <c r="F116" s="6">
        <v>0.15328384986737401</v>
      </c>
      <c r="G116" s="13">
        <v>0.99830072250000002</v>
      </c>
      <c r="H116" s="6">
        <v>2.6787758621826099E-2</v>
      </c>
      <c r="I116" s="16">
        <v>4.5914862704657902E-2</v>
      </c>
      <c r="J116" s="6">
        <v>0.102116445448677</v>
      </c>
      <c r="K116" s="6">
        <v>0.14965278902902501</v>
      </c>
      <c r="L116" s="9">
        <v>0.99868043559999997</v>
      </c>
      <c r="M116" s="6">
        <v>2.4404799277567901E-2</v>
      </c>
      <c r="N116" s="6">
        <v>4.8700800636264502E-2</v>
      </c>
      <c r="O116" s="6">
        <v>9.7380748337629205E-2</v>
      </c>
      <c r="P116" s="6">
        <v>0.15227843434989799</v>
      </c>
      <c r="Q116" s="9">
        <f t="shared" si="6"/>
        <v>0.99812095806666656</v>
      </c>
      <c r="R116" s="9">
        <f t="shared" si="7"/>
        <v>2.5928512534897599E-2</v>
      </c>
      <c r="S116" s="9">
        <f t="shared" si="8"/>
        <v>4.7582660461761329E-2</v>
      </c>
      <c r="T116" s="9">
        <f t="shared" si="9"/>
        <v>9.8369005012246644E-2</v>
      </c>
      <c r="U116" s="9">
        <f t="shared" si="10"/>
        <v>0.15173835774876565</v>
      </c>
    </row>
    <row r="117" spans="1:21" x14ac:dyDescent="0.25">
      <c r="A117" s="10" t="s">
        <v>34</v>
      </c>
      <c r="B117" s="15">
        <v>0.99924014439999986</v>
      </c>
      <c r="C117" s="6">
        <v>2.46200415727841E-2</v>
      </c>
      <c r="D117" s="6">
        <v>4.7569474560692299E-2</v>
      </c>
      <c r="E117" s="6">
        <v>0.10172941411403499</v>
      </c>
      <c r="F117" s="6">
        <v>0.149720558808282</v>
      </c>
      <c r="G117" s="13">
        <v>0.99830072250000002</v>
      </c>
      <c r="H117" s="6">
        <v>2.4601549374926101E-2</v>
      </c>
      <c r="I117" s="16">
        <v>4.9993662491851297E-2</v>
      </c>
      <c r="J117" s="6">
        <v>9.6139814259336806E-2</v>
      </c>
      <c r="K117" s="6">
        <v>0.15264197810067101</v>
      </c>
      <c r="L117" s="9">
        <v>0.99952005759999996</v>
      </c>
      <c r="M117" s="6">
        <v>2.3672508852416101E-2</v>
      </c>
      <c r="N117" s="6">
        <v>4.9456144356104799E-2</v>
      </c>
      <c r="O117" s="6">
        <v>0.101857211695771</v>
      </c>
      <c r="P117" s="6">
        <v>0.149164392608715</v>
      </c>
      <c r="Q117" s="9">
        <f t="shared" si="6"/>
        <v>0.99902030816666665</v>
      </c>
      <c r="R117" s="9">
        <f t="shared" si="7"/>
        <v>2.4298033266708766E-2</v>
      </c>
      <c r="S117" s="9">
        <f t="shared" si="8"/>
        <v>4.9006427136216134E-2</v>
      </c>
      <c r="T117" s="9">
        <f t="shared" si="9"/>
        <v>9.9908813356380924E-2</v>
      </c>
      <c r="U117" s="9">
        <f t="shared" si="10"/>
        <v>0.15050897650588932</v>
      </c>
    </row>
    <row r="118" spans="1:21" x14ac:dyDescent="0.25">
      <c r="A118" s="10" t="s">
        <v>52</v>
      </c>
      <c r="B118" s="15">
        <v>0.99746161290000002</v>
      </c>
      <c r="C118" s="6">
        <v>2.3516316526344502E-2</v>
      </c>
      <c r="D118" s="6">
        <v>4.8527493401618202E-2</v>
      </c>
      <c r="E118" s="6">
        <v>0.10504830372568801</v>
      </c>
      <c r="F118" s="6">
        <v>0.14737258029461101</v>
      </c>
      <c r="G118" s="13">
        <v>0.99850056249999997</v>
      </c>
      <c r="H118" s="6">
        <v>2.6200780829796402E-2</v>
      </c>
      <c r="I118" s="16">
        <v>4.8585162825006203E-2</v>
      </c>
      <c r="J118" s="6">
        <v>9.66750298740124E-2</v>
      </c>
      <c r="K118" s="6">
        <v>0.152488129004024</v>
      </c>
      <c r="L118" s="9">
        <v>0.99920016000000011</v>
      </c>
      <c r="M118" s="6">
        <v>2.4720677781776199E-2</v>
      </c>
      <c r="N118" s="6">
        <v>4.76634172406517E-2</v>
      </c>
      <c r="O118" s="6">
        <v>0.10211846091419501</v>
      </c>
      <c r="P118" s="6">
        <v>0.14941310734669</v>
      </c>
      <c r="Q118" s="9">
        <f t="shared" si="6"/>
        <v>0.99838744513333333</v>
      </c>
      <c r="R118" s="9">
        <f t="shared" si="7"/>
        <v>2.4812591712639036E-2</v>
      </c>
      <c r="S118" s="9">
        <f t="shared" si="8"/>
        <v>4.8258691155758704E-2</v>
      </c>
      <c r="T118" s="9">
        <f t="shared" si="9"/>
        <v>0.10128059817129847</v>
      </c>
      <c r="U118" s="9">
        <f t="shared" si="10"/>
        <v>0.14975793888177499</v>
      </c>
    </row>
    <row r="119" spans="1:21" x14ac:dyDescent="0.25">
      <c r="A119" s="10" t="s">
        <v>5</v>
      </c>
      <c r="B119" s="15">
        <v>0.99982000809999994</v>
      </c>
      <c r="C119" s="6">
        <v>2.4250476012991601E-2</v>
      </c>
      <c r="D119" s="6">
        <v>5.0577267857074899E-2</v>
      </c>
      <c r="E119" s="6">
        <v>0.100719274253371</v>
      </c>
      <c r="F119" s="6">
        <v>0.149452981876562</v>
      </c>
      <c r="G119" s="13">
        <v>0.9984206241000001</v>
      </c>
      <c r="H119" s="6">
        <v>2.7157420983727799E-2</v>
      </c>
      <c r="I119" s="16">
        <v>4.8378164210434699E-2</v>
      </c>
      <c r="J119" s="6">
        <v>9.7850119119810994E-2</v>
      </c>
      <c r="K119" s="6">
        <v>0.151614295686026</v>
      </c>
      <c r="L119" s="9">
        <v>0.99934010889999991</v>
      </c>
      <c r="M119" s="6">
        <v>2.6383163370770402E-2</v>
      </c>
      <c r="N119" s="6">
        <v>4.8973473706186502E-2</v>
      </c>
      <c r="O119" s="6">
        <v>9.8595144160700907E-2</v>
      </c>
      <c r="P119" s="6">
        <v>0.15104821876234201</v>
      </c>
      <c r="Q119" s="9">
        <f t="shared" si="6"/>
        <v>0.99919358036666661</v>
      </c>
      <c r="R119" s="9">
        <f t="shared" si="7"/>
        <v>2.5930353455829933E-2</v>
      </c>
      <c r="S119" s="9">
        <f t="shared" si="8"/>
        <v>4.93096352578987E-2</v>
      </c>
      <c r="T119" s="9">
        <f t="shared" si="9"/>
        <v>9.9054845844627634E-2</v>
      </c>
      <c r="U119" s="9">
        <f t="shared" si="10"/>
        <v>0.15070516544164334</v>
      </c>
    </row>
    <row r="120" spans="1:21" x14ac:dyDescent="0.25">
      <c r="A120" s="10" t="s">
        <v>37</v>
      </c>
      <c r="B120" s="15">
        <v>0.9960439204</v>
      </c>
      <c r="C120" s="6">
        <v>2.4393533857025598E-2</v>
      </c>
      <c r="D120" s="6">
        <v>4.6741429926083898E-2</v>
      </c>
      <c r="E120" s="6">
        <v>0.106141190554407</v>
      </c>
      <c r="F120" s="6">
        <v>0.147093140678863</v>
      </c>
      <c r="G120" s="13">
        <v>0.99882034810000009</v>
      </c>
      <c r="H120" s="6">
        <v>2.52928157243128E-2</v>
      </c>
      <c r="I120" s="16">
        <v>4.9900393592456099E-2</v>
      </c>
      <c r="J120" s="6">
        <v>9.6650913076424594E-2</v>
      </c>
      <c r="K120" s="6">
        <v>0.15221712413084601</v>
      </c>
      <c r="L120" s="9">
        <v>0.99768134559999988</v>
      </c>
      <c r="M120" s="6">
        <v>2.5740167118992199E-2</v>
      </c>
      <c r="N120" s="6">
        <v>4.50065579808656E-2</v>
      </c>
      <c r="O120" s="6">
        <v>0.100450455651246</v>
      </c>
      <c r="P120" s="6">
        <v>0.15124081571904899</v>
      </c>
      <c r="Q120" s="9">
        <f t="shared" si="6"/>
        <v>0.99751520469999999</v>
      </c>
      <c r="R120" s="9">
        <f t="shared" si="7"/>
        <v>2.5142172233443533E-2</v>
      </c>
      <c r="S120" s="9">
        <f t="shared" si="8"/>
        <v>4.7216127166468537E-2</v>
      </c>
      <c r="T120" s="9">
        <f t="shared" si="9"/>
        <v>0.10108085309402587</v>
      </c>
      <c r="U120" s="9">
        <f t="shared" si="10"/>
        <v>0.15018369350958602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165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6.8808156348636407E-2</v>
      </c>
      <c r="C5" s="6">
        <v>7.6341078651806796E-2</v>
      </c>
      <c r="D5" s="6">
        <v>7.0258864040758595E-2</v>
      </c>
      <c r="E5" s="6">
        <v>8.0701948360128103E-2</v>
      </c>
      <c r="F5" s="6">
        <v>8.1743183891566804E-2</v>
      </c>
      <c r="G5" s="6">
        <v>7.7511897512933997E-2</v>
      </c>
      <c r="H5" s="6">
        <v>7.1881276497713198E-2</v>
      </c>
      <c r="I5" s="9">
        <f>AVERAGE(B5:H5)</f>
        <v>7.5320915043363426E-2</v>
      </c>
      <c r="J5" s="6">
        <v>7.6723377915829505E-2</v>
      </c>
      <c r="K5" s="6">
        <v>6.1777827561919699E-2</v>
      </c>
      <c r="L5" s="6">
        <v>8.0826256761324503E-2</v>
      </c>
      <c r="M5" s="6">
        <v>7.20241198452308E-2</v>
      </c>
      <c r="N5" s="6">
        <v>7.8867228433267406E-2</v>
      </c>
      <c r="O5" s="6">
        <v>6.4607069993920005E-2</v>
      </c>
      <c r="P5" s="6">
        <v>7.5778079754524205E-2</v>
      </c>
      <c r="Q5" s="9">
        <f>AVERAGE(J5:P5)</f>
        <v>7.2943422895145146E-2</v>
      </c>
      <c r="R5" s="6">
        <v>7.2918522449078704E-2</v>
      </c>
      <c r="S5" s="6">
        <v>7.4110020713397007E-2</v>
      </c>
      <c r="T5" s="6">
        <v>7.1509339150223103E-2</v>
      </c>
      <c r="U5" s="6">
        <v>7.0279971562605403E-2</v>
      </c>
      <c r="V5" s="6">
        <v>7.1352413085275401E-2</v>
      </c>
      <c r="W5" s="6">
        <v>7.4101269058111902E-2</v>
      </c>
      <c r="X5" s="6">
        <v>6.7058606028423201E-2</v>
      </c>
      <c r="Y5" s="9">
        <f>AVERAGE(R5:X5)</f>
        <v>7.1618591721016381E-2</v>
      </c>
    </row>
    <row r="6" spans="1:25" x14ac:dyDescent="0.25">
      <c r="A6" s="10" t="s">
        <v>55</v>
      </c>
      <c r="B6" s="6">
        <v>7.3256368718838505E-2</v>
      </c>
      <c r="C6" s="6">
        <v>8.1047052086214905E-2</v>
      </c>
      <c r="D6" s="6">
        <v>7.2211734461796601E-2</v>
      </c>
      <c r="E6" s="6">
        <v>7.6064549734483594E-2</v>
      </c>
      <c r="F6" s="6">
        <v>7.2512117157097003E-2</v>
      </c>
      <c r="G6" s="6">
        <v>8.5180058792653807E-2</v>
      </c>
      <c r="H6" s="6">
        <v>7.4048976506366604E-2</v>
      </c>
      <c r="I6" s="9">
        <f t="shared" ref="I6:I69" si="0">AVERAGE(B6:H6)</f>
        <v>7.6331551065350139E-2</v>
      </c>
      <c r="J6" s="6">
        <v>7.2064732047818394E-2</v>
      </c>
      <c r="K6" s="6">
        <v>7.6887854600391298E-2</v>
      </c>
      <c r="L6" s="6">
        <v>8.1087031432120996E-2</v>
      </c>
      <c r="M6" s="6">
        <v>7.87632165224883E-2</v>
      </c>
      <c r="N6" s="6">
        <v>7.02299905668336E-2</v>
      </c>
      <c r="O6" s="6">
        <v>7.0277368632644596E-2</v>
      </c>
      <c r="P6" s="6">
        <v>7.9362656199305603E-2</v>
      </c>
      <c r="Q6" s="9">
        <f t="shared" ref="Q6:Q69" si="1">AVERAGE(J6:P6)</f>
        <v>7.5524692857371831E-2</v>
      </c>
      <c r="R6" s="6">
        <v>7.2573523814410498E-2</v>
      </c>
      <c r="S6" s="6">
        <v>7.7592542339777595E-2</v>
      </c>
      <c r="T6" s="6">
        <v>7.5816419658561507E-2</v>
      </c>
      <c r="U6" s="6">
        <v>8.3383962400689807E-2</v>
      </c>
      <c r="V6" s="6">
        <v>8.5499617748769602E-2</v>
      </c>
      <c r="W6" s="6">
        <v>7.9639854824937698E-2</v>
      </c>
      <c r="X6" s="6">
        <v>7.4357182224100093E-2</v>
      </c>
      <c r="Y6" s="9">
        <f t="shared" ref="Y6:Y69" si="2">AVERAGE(R6:X6)</f>
        <v>7.8409014715892386E-2</v>
      </c>
    </row>
    <row r="7" spans="1:25" x14ac:dyDescent="0.25">
      <c r="A7" s="10" t="s">
        <v>43</v>
      </c>
      <c r="B7" s="6">
        <v>7.4308048639399105E-2</v>
      </c>
      <c r="C7" s="6">
        <v>7.9461744024757794E-2</v>
      </c>
      <c r="D7" s="6">
        <v>7.79530744977322E-2</v>
      </c>
      <c r="E7" s="6">
        <v>7.9054461329166506E-2</v>
      </c>
      <c r="F7" s="6">
        <v>7.0833706230038401E-2</v>
      </c>
      <c r="G7" s="6">
        <v>8.4319470862376705E-2</v>
      </c>
      <c r="H7" s="6">
        <v>8.4244181574445798E-2</v>
      </c>
      <c r="I7" s="9">
        <f t="shared" si="0"/>
        <v>7.8596383879702358E-2</v>
      </c>
      <c r="J7" s="6">
        <v>7.9088235357394496E-2</v>
      </c>
      <c r="K7" s="6">
        <v>8.5864513626189798E-2</v>
      </c>
      <c r="L7" s="6">
        <v>8.2868060044955394E-2</v>
      </c>
      <c r="M7" s="6">
        <v>7.9555072833857099E-2</v>
      </c>
      <c r="N7" s="6">
        <v>8.3734070639646899E-2</v>
      </c>
      <c r="O7" s="6">
        <v>7.6836544625536601E-2</v>
      </c>
      <c r="P7" s="6">
        <v>8.2266885311350804E-2</v>
      </c>
      <c r="Q7" s="9">
        <f t="shared" si="1"/>
        <v>8.1459054634133027E-2</v>
      </c>
      <c r="R7" s="6">
        <v>8.4415125856201395E-2</v>
      </c>
      <c r="S7" s="6">
        <v>7.2280085206942193E-2</v>
      </c>
      <c r="T7" s="6">
        <v>7.4400475435626098E-2</v>
      </c>
      <c r="U7" s="6">
        <v>7.2278712263161807E-2</v>
      </c>
      <c r="V7" s="6">
        <v>7.3333802087199307E-2</v>
      </c>
      <c r="W7" s="6">
        <v>7.0921743505600696E-2</v>
      </c>
      <c r="X7" s="6">
        <v>7.5016418161126405E-2</v>
      </c>
      <c r="Y7" s="9">
        <f t="shared" si="2"/>
        <v>7.4663766073693988E-2</v>
      </c>
    </row>
    <row r="8" spans="1:25" x14ac:dyDescent="0.25">
      <c r="A8" s="10" t="s">
        <v>51</v>
      </c>
      <c r="B8" s="6">
        <v>7.9666788824717005E-2</v>
      </c>
      <c r="C8" s="6">
        <v>8.3387854815647505E-2</v>
      </c>
      <c r="D8" s="6">
        <v>7.8156780762615202E-2</v>
      </c>
      <c r="E8" s="6">
        <v>8.8275771317997298E-2</v>
      </c>
      <c r="F8" s="6">
        <v>8.4879120493229404E-2</v>
      </c>
      <c r="G8" s="6">
        <v>8.1452945055734194E-2</v>
      </c>
      <c r="H8" s="6">
        <v>8.0432277487986897E-2</v>
      </c>
      <c r="I8" s="9">
        <f t="shared" si="0"/>
        <v>8.232164839398963E-2</v>
      </c>
      <c r="J8" s="6">
        <v>8.0827613666680495E-2</v>
      </c>
      <c r="K8" s="6">
        <v>7.9281204840534594E-2</v>
      </c>
      <c r="L8" s="6">
        <v>7.7336681994094297E-2</v>
      </c>
      <c r="M8" s="6">
        <v>7.9058860213740603E-2</v>
      </c>
      <c r="N8" s="6">
        <v>7.7330933991405698E-2</v>
      </c>
      <c r="O8" s="6">
        <v>7.7878171492811496E-2</v>
      </c>
      <c r="P8" s="6">
        <v>8.1049889222004207E-2</v>
      </c>
      <c r="Q8" s="9">
        <f t="shared" si="1"/>
        <v>7.8966193631610199E-2</v>
      </c>
      <c r="R8" s="6">
        <v>7.7907851423599406E-2</v>
      </c>
      <c r="S8" s="6">
        <v>7.8069914500195806E-2</v>
      </c>
      <c r="T8" s="6">
        <v>7.4972877874218899E-2</v>
      </c>
      <c r="U8" s="6">
        <v>7.0044727201214504E-2</v>
      </c>
      <c r="V8" s="6">
        <v>7.9144482568915306E-2</v>
      </c>
      <c r="W8" s="6">
        <v>8.0670052940343698E-2</v>
      </c>
      <c r="X8" s="6">
        <v>7.3594300785770797E-2</v>
      </c>
      <c r="Y8" s="9">
        <f t="shared" si="2"/>
        <v>7.6343458184894061E-2</v>
      </c>
    </row>
    <row r="9" spans="1:25" x14ac:dyDescent="0.25">
      <c r="A9" s="10" t="s">
        <v>35</v>
      </c>
      <c r="B9" s="6">
        <v>7.15023386981717E-2</v>
      </c>
      <c r="C9" s="6">
        <v>7.83579703671438E-2</v>
      </c>
      <c r="D9" s="6">
        <v>7.3477673305000102E-2</v>
      </c>
      <c r="E9" s="6">
        <v>8.3557563680680999E-2</v>
      </c>
      <c r="F9" s="6">
        <v>8.0705846853452001E-2</v>
      </c>
      <c r="G9" s="6">
        <v>8.0550617197278698E-2</v>
      </c>
      <c r="H9" s="6">
        <v>7.46375576087277E-2</v>
      </c>
      <c r="I9" s="9">
        <f t="shared" si="0"/>
        <v>7.7541366815779292E-2</v>
      </c>
      <c r="J9" s="6">
        <v>7.6527274980648693E-2</v>
      </c>
      <c r="K9" s="6">
        <v>7.1295292363825993E-2</v>
      </c>
      <c r="L9" s="6">
        <v>7.2689639006187107E-2</v>
      </c>
      <c r="M9" s="6">
        <v>7.7042919037731694E-2</v>
      </c>
      <c r="N9" s="6">
        <v>7.4701056738210703E-2</v>
      </c>
      <c r="O9" s="6">
        <v>7.5744035561482403E-2</v>
      </c>
      <c r="P9" s="6">
        <v>7.3128542109657593E-2</v>
      </c>
      <c r="Q9" s="9">
        <f t="shared" si="1"/>
        <v>7.4446965685392025E-2</v>
      </c>
      <c r="R9" s="6">
        <v>7.6390129909053597E-2</v>
      </c>
      <c r="S9" s="6">
        <v>7.5493926950117599E-2</v>
      </c>
      <c r="T9" s="6">
        <v>7.5260335380113605E-2</v>
      </c>
      <c r="U9" s="6">
        <v>7.4794403297014603E-2</v>
      </c>
      <c r="V9" s="6">
        <v>6.7485819145712098E-2</v>
      </c>
      <c r="W9" s="6">
        <v>8.25582470585704E-2</v>
      </c>
      <c r="X9" s="6">
        <v>7.2798893731695805E-2</v>
      </c>
      <c r="Y9" s="9">
        <f t="shared" si="2"/>
        <v>7.4968822210325387E-2</v>
      </c>
    </row>
    <row r="10" spans="1:25" x14ac:dyDescent="0.25">
      <c r="A10" s="10" t="s">
        <v>40</v>
      </c>
      <c r="B10" s="6">
        <v>8.2627196633626193E-2</v>
      </c>
      <c r="C10" s="6">
        <v>7.6111970264968395E-2</v>
      </c>
      <c r="D10" s="6">
        <v>7.8850918585506399E-2</v>
      </c>
      <c r="E10" s="6">
        <v>8.2903437224221804E-2</v>
      </c>
      <c r="F10" s="6">
        <v>8.1168375094704107E-2</v>
      </c>
      <c r="G10" s="6">
        <v>8.0295880487539606E-2</v>
      </c>
      <c r="H10" s="6">
        <v>7.5570303221738494E-2</v>
      </c>
      <c r="I10" s="9">
        <f t="shared" si="0"/>
        <v>7.9646868787472139E-2</v>
      </c>
      <c r="J10" s="6">
        <v>7.6228814870114597E-2</v>
      </c>
      <c r="K10" s="6">
        <v>7.5290097209557802E-2</v>
      </c>
      <c r="L10" s="6">
        <v>7.5851464234137606E-2</v>
      </c>
      <c r="M10" s="6">
        <v>7.7538521104199898E-2</v>
      </c>
      <c r="N10" s="6">
        <v>6.9825845230821998E-2</v>
      </c>
      <c r="O10" s="6">
        <v>7.7580098740467396E-2</v>
      </c>
      <c r="P10" s="6">
        <v>8.09386456068623E-2</v>
      </c>
      <c r="Q10" s="9">
        <f t="shared" si="1"/>
        <v>7.6179069570880234E-2</v>
      </c>
      <c r="R10" s="6">
        <v>7.9218993256727002E-2</v>
      </c>
      <c r="S10" s="6">
        <v>7.4243387596725899E-2</v>
      </c>
      <c r="T10" s="6">
        <v>7.65709982347174E-2</v>
      </c>
      <c r="U10" s="6">
        <v>7.0600469604702301E-2</v>
      </c>
      <c r="V10" s="6">
        <v>6.9737938321837001E-2</v>
      </c>
      <c r="W10" s="6">
        <v>8.1627633207542405E-2</v>
      </c>
      <c r="X10" s="6">
        <v>6.7975080741187605E-2</v>
      </c>
      <c r="Y10" s="9">
        <f t="shared" si="2"/>
        <v>7.4282071566205657E-2</v>
      </c>
    </row>
    <row r="11" spans="1:25" x14ac:dyDescent="0.25">
      <c r="A11" s="10" t="s">
        <v>46</v>
      </c>
      <c r="B11" s="6">
        <v>7.7543307180867493E-2</v>
      </c>
      <c r="C11" s="6">
        <v>7.7231691986977102E-2</v>
      </c>
      <c r="D11" s="6">
        <v>6.9506372593869797E-2</v>
      </c>
      <c r="E11" s="6">
        <v>8.2229729224298095E-2</v>
      </c>
      <c r="F11" s="6">
        <v>7.3515751463613402E-2</v>
      </c>
      <c r="G11" s="6">
        <v>8.8439265389416599E-2</v>
      </c>
      <c r="H11" s="6">
        <v>7.27648545372689E-2</v>
      </c>
      <c r="I11" s="9">
        <f t="shared" si="0"/>
        <v>7.7318710339473046E-2</v>
      </c>
      <c r="J11" s="6">
        <v>7.4567618130809907E-2</v>
      </c>
      <c r="K11" s="6">
        <v>6.8946636932986499E-2</v>
      </c>
      <c r="L11" s="6">
        <v>8.5106584069717703E-2</v>
      </c>
      <c r="M11" s="6">
        <v>0.10021924800581</v>
      </c>
      <c r="N11" s="6">
        <v>9.0452992933236206E-2</v>
      </c>
      <c r="O11" s="6">
        <v>8.8946109059458295E-2</v>
      </c>
      <c r="P11" s="6">
        <v>7.3533096279777499E-2</v>
      </c>
      <c r="Q11" s="9">
        <f t="shared" si="1"/>
        <v>8.3110326487399452E-2</v>
      </c>
      <c r="R11" s="6">
        <v>7.6392359348767605E-2</v>
      </c>
      <c r="S11" s="6">
        <v>6.9386947734168397E-2</v>
      </c>
      <c r="T11" s="6">
        <v>7.3237996277040196E-2</v>
      </c>
      <c r="U11" s="6">
        <v>7.0128201144756999E-2</v>
      </c>
      <c r="V11" s="6">
        <v>6.2746262140173495E-2</v>
      </c>
      <c r="W11" s="6">
        <v>6.9961488115567405E-2</v>
      </c>
      <c r="X11" s="6">
        <v>6.7555856914291904E-2</v>
      </c>
      <c r="Y11" s="9">
        <f t="shared" si="2"/>
        <v>6.9915587382109429E-2</v>
      </c>
    </row>
    <row r="12" spans="1:25" x14ac:dyDescent="0.25">
      <c r="A12" s="10" t="s">
        <v>47</v>
      </c>
      <c r="B12" s="6">
        <v>8.3269200835628901E-2</v>
      </c>
      <c r="C12" s="6">
        <v>7.1048077760800701E-2</v>
      </c>
      <c r="D12" s="6">
        <v>8.2774944257871394E-2</v>
      </c>
      <c r="E12" s="6">
        <v>7.2533899549086206E-2</v>
      </c>
      <c r="F12" s="6">
        <v>7.0779247315093302E-2</v>
      </c>
      <c r="G12" s="6">
        <v>6.8884140419277998E-2</v>
      </c>
      <c r="H12" s="6">
        <v>6.3979314609499696E-2</v>
      </c>
      <c r="I12" s="9">
        <f t="shared" si="0"/>
        <v>7.3324117821036885E-2</v>
      </c>
      <c r="J12" s="6">
        <v>7.3111016746831001E-2</v>
      </c>
      <c r="K12" s="6">
        <v>6.40278660471474E-2</v>
      </c>
      <c r="L12" s="6">
        <v>7.0269174052268901E-2</v>
      </c>
      <c r="M12" s="6">
        <v>8.0506692865648599E-2</v>
      </c>
      <c r="N12" s="6">
        <v>7.0093375600650598E-2</v>
      </c>
      <c r="O12" s="6">
        <v>6.7406861738853796E-2</v>
      </c>
      <c r="P12" s="6">
        <v>7.5360315339966205E-2</v>
      </c>
      <c r="Q12" s="9">
        <f t="shared" si="1"/>
        <v>7.1539328913052355E-2</v>
      </c>
      <c r="R12" s="6">
        <v>8.7419665098344396E-2</v>
      </c>
      <c r="S12" s="6">
        <v>8.2001720659904201E-2</v>
      </c>
      <c r="T12" s="6">
        <v>7.5573404628079793E-2</v>
      </c>
      <c r="U12" s="6">
        <v>7.3711178128917698E-2</v>
      </c>
      <c r="V12" s="6">
        <v>7.2094448850670498E-2</v>
      </c>
      <c r="W12" s="6">
        <v>7.9403988213796198E-2</v>
      </c>
      <c r="X12" s="6">
        <v>7.5751201843915497E-2</v>
      </c>
      <c r="Y12" s="9">
        <f t="shared" si="2"/>
        <v>7.7993658203375477E-2</v>
      </c>
    </row>
    <row r="13" spans="1:25" x14ac:dyDescent="0.25">
      <c r="A13" s="10" t="s">
        <v>31</v>
      </c>
      <c r="B13" s="6">
        <v>7.5284677255367694E-2</v>
      </c>
      <c r="C13" s="6">
        <v>8.3041876740460194E-2</v>
      </c>
      <c r="D13" s="6">
        <v>7.6822981744903707E-2</v>
      </c>
      <c r="E13" s="6">
        <v>7.8702711648052801E-2</v>
      </c>
      <c r="F13" s="6">
        <v>7.9387983177588495E-2</v>
      </c>
      <c r="G13" s="6">
        <v>8.1860158772090602E-2</v>
      </c>
      <c r="H13" s="6">
        <v>7.9447233596745201E-2</v>
      </c>
      <c r="I13" s="9">
        <f t="shared" si="0"/>
        <v>7.9221088990744107E-2</v>
      </c>
      <c r="J13" s="6">
        <v>7.9333148499141207E-2</v>
      </c>
      <c r="K13" s="6">
        <v>7.4647410236379899E-2</v>
      </c>
      <c r="L13" s="6">
        <v>7.6239454983758503E-2</v>
      </c>
      <c r="M13" s="6">
        <v>8.1276595312234995E-2</v>
      </c>
      <c r="N13" s="6">
        <v>7.2827064554370699E-2</v>
      </c>
      <c r="O13" s="6">
        <v>7.5392976954690702E-2</v>
      </c>
      <c r="P13" s="6">
        <v>7.3822341958622695E-2</v>
      </c>
      <c r="Q13" s="9">
        <f t="shared" si="1"/>
        <v>7.6219856071314096E-2</v>
      </c>
      <c r="R13" s="6">
        <v>7.7250045891863003E-2</v>
      </c>
      <c r="S13" s="6">
        <v>7.4808466085017997E-2</v>
      </c>
      <c r="T13" s="6">
        <v>7.0532097851507505E-2</v>
      </c>
      <c r="U13" s="6">
        <v>7.45484934849798E-2</v>
      </c>
      <c r="V13" s="6">
        <v>7.30492755766005E-2</v>
      </c>
      <c r="W13" s="6">
        <v>7.8144997916265294E-2</v>
      </c>
      <c r="X13" s="6">
        <v>7.0153961337182005E-2</v>
      </c>
      <c r="Y13" s="9">
        <f t="shared" si="2"/>
        <v>7.4069619734773745E-2</v>
      </c>
    </row>
    <row r="14" spans="1:25" x14ac:dyDescent="0.25">
      <c r="A14" s="10" t="s">
        <v>13</v>
      </c>
      <c r="B14" s="6">
        <v>7.6676816787076205E-2</v>
      </c>
      <c r="C14" s="6">
        <v>7.7860896041573702E-2</v>
      </c>
      <c r="D14" s="6">
        <v>6.9431353811436697E-2</v>
      </c>
      <c r="E14" s="6">
        <v>7.9686351817442297E-2</v>
      </c>
      <c r="F14" s="6">
        <v>7.5457360470065293E-2</v>
      </c>
      <c r="G14" s="6">
        <v>8.4967136088616599E-2</v>
      </c>
      <c r="H14" s="6">
        <v>7.3823063652910498E-2</v>
      </c>
      <c r="I14" s="9">
        <f t="shared" si="0"/>
        <v>7.6843282667017329E-2</v>
      </c>
      <c r="J14" s="6">
        <v>7.7419592675470605E-2</v>
      </c>
      <c r="K14" s="6">
        <v>7.6805841279081702E-2</v>
      </c>
      <c r="L14" s="6">
        <v>7.7602309625423596E-2</v>
      </c>
      <c r="M14" s="6">
        <v>7.8368871488450897E-2</v>
      </c>
      <c r="N14" s="6">
        <v>7.6994465090578598E-2</v>
      </c>
      <c r="O14" s="6">
        <v>7.64865068451481E-2</v>
      </c>
      <c r="P14" s="6">
        <v>7.9691697774499803E-2</v>
      </c>
      <c r="Q14" s="9">
        <f t="shared" si="1"/>
        <v>7.7624183539807615E-2</v>
      </c>
      <c r="R14" s="6">
        <v>7.5087189963988804E-2</v>
      </c>
      <c r="S14" s="6">
        <v>7.3494558368953203E-2</v>
      </c>
      <c r="T14" s="6">
        <v>7.1893243141398999E-2</v>
      </c>
      <c r="U14" s="6">
        <v>6.8908491240801603E-2</v>
      </c>
      <c r="V14" s="6">
        <v>6.7525207932648601E-2</v>
      </c>
      <c r="W14" s="6">
        <v>7.4442235537009196E-2</v>
      </c>
      <c r="X14" s="6">
        <v>6.9000839677700307E-2</v>
      </c>
      <c r="Y14" s="9">
        <f t="shared" si="2"/>
        <v>7.1478823694642965E-2</v>
      </c>
    </row>
    <row r="15" spans="1:25" x14ac:dyDescent="0.25">
      <c r="A15" s="10" t="s">
        <v>73</v>
      </c>
      <c r="B15" s="6">
        <v>6.6111354179857598E-2</v>
      </c>
      <c r="C15" s="6">
        <v>6.8620289259393993E-2</v>
      </c>
      <c r="D15" s="6">
        <v>6.8895546886531697E-2</v>
      </c>
      <c r="E15" s="6">
        <v>7.6510479077013305E-2</v>
      </c>
      <c r="F15" s="6">
        <v>7.6285283345911406E-2</v>
      </c>
      <c r="G15" s="6">
        <v>8.0468972298578995E-2</v>
      </c>
      <c r="H15" s="6">
        <v>7.1780905085823896E-2</v>
      </c>
      <c r="I15" s="9">
        <f t="shared" si="0"/>
        <v>7.2667547161872986E-2</v>
      </c>
      <c r="J15" s="6">
        <v>8.0822692728759304E-2</v>
      </c>
      <c r="K15" s="6">
        <v>7.7878281129187099E-2</v>
      </c>
      <c r="L15" s="6">
        <v>8.5700147973185106E-2</v>
      </c>
      <c r="M15" s="6">
        <v>8.5497514264829502E-2</v>
      </c>
      <c r="N15" s="6">
        <v>7.3959437032497202E-2</v>
      </c>
      <c r="O15" s="6">
        <v>8.0958699037756293E-2</v>
      </c>
      <c r="P15" s="6">
        <v>8.0939581580453598E-2</v>
      </c>
      <c r="Q15" s="9">
        <f t="shared" si="1"/>
        <v>8.0822336249523993E-2</v>
      </c>
      <c r="R15" s="6">
        <v>7.3935816323146802E-2</v>
      </c>
      <c r="S15" s="6">
        <v>7.0004979107543303E-2</v>
      </c>
      <c r="T15" s="6">
        <v>7.1599060985925E-2</v>
      </c>
      <c r="U15" s="6">
        <v>6.7385404605486393E-2</v>
      </c>
      <c r="V15" s="6">
        <v>6.6905641390232806E-2</v>
      </c>
      <c r="W15" s="6">
        <v>8.0899344321423705E-2</v>
      </c>
      <c r="X15" s="6">
        <v>6.2414712112721198E-2</v>
      </c>
      <c r="Y15" s="9">
        <f t="shared" si="2"/>
        <v>7.0449279835211306E-2</v>
      </c>
    </row>
    <row r="16" spans="1:25" x14ac:dyDescent="0.25">
      <c r="A16" s="10" t="s">
        <v>87</v>
      </c>
      <c r="B16" s="6">
        <v>6.8231860097900401E-2</v>
      </c>
      <c r="C16" s="6">
        <v>6.95816553992544E-2</v>
      </c>
      <c r="D16" s="6">
        <v>7.3513604147598999E-2</v>
      </c>
      <c r="E16" s="6">
        <v>8.3977644118984895E-2</v>
      </c>
      <c r="F16" s="6">
        <v>6.1972287367754397E-2</v>
      </c>
      <c r="G16" s="6">
        <v>7.3540184282917101E-2</v>
      </c>
      <c r="H16" s="6">
        <v>7.0360789814272698E-2</v>
      </c>
      <c r="I16" s="9">
        <f t="shared" si="0"/>
        <v>7.1596860746954705E-2</v>
      </c>
      <c r="J16" s="6">
        <v>7.7175293440250606E-2</v>
      </c>
      <c r="K16" s="6">
        <v>8.0343230902715002E-2</v>
      </c>
      <c r="L16" s="6">
        <v>7.5464652217432399E-2</v>
      </c>
      <c r="M16" s="6">
        <v>8.6735286285909596E-2</v>
      </c>
      <c r="N16" s="6">
        <v>7.8087177014846798E-2</v>
      </c>
      <c r="O16" s="6">
        <v>7.6148417740887195E-2</v>
      </c>
      <c r="P16" s="6">
        <v>7.1190590188363795E-2</v>
      </c>
      <c r="Q16" s="9">
        <f t="shared" si="1"/>
        <v>7.7877806827200774E-2</v>
      </c>
      <c r="R16" s="6">
        <v>7.5368833672418395E-2</v>
      </c>
      <c r="S16" s="6">
        <v>7.4113471870886599E-2</v>
      </c>
      <c r="T16" s="6">
        <v>8.0533184266192895E-2</v>
      </c>
      <c r="U16" s="6">
        <v>7.1600382493802697E-2</v>
      </c>
      <c r="V16" s="6">
        <v>8.4463079177615905E-2</v>
      </c>
      <c r="W16" s="6">
        <v>8.0917425860746905E-2</v>
      </c>
      <c r="X16" s="6">
        <v>6.6409106053657005E-2</v>
      </c>
      <c r="Y16" s="9">
        <f t="shared" si="2"/>
        <v>7.6200783342188619E-2</v>
      </c>
    </row>
    <row r="17" spans="1:25" x14ac:dyDescent="0.25">
      <c r="A17" s="10" t="s">
        <v>18</v>
      </c>
      <c r="B17" s="6">
        <v>7.3237524881250599E-2</v>
      </c>
      <c r="C17" s="6">
        <v>7.8485006883678807E-2</v>
      </c>
      <c r="D17" s="6">
        <v>7.3688500707751306E-2</v>
      </c>
      <c r="E17" s="6">
        <v>7.9918724800767796E-2</v>
      </c>
      <c r="F17" s="6">
        <v>7.7127298342731701E-2</v>
      </c>
      <c r="G17" s="6">
        <v>7.8753185821056698E-2</v>
      </c>
      <c r="H17" s="6">
        <v>7.6662754595487798E-2</v>
      </c>
      <c r="I17" s="9">
        <f t="shared" si="0"/>
        <v>7.6838999433246374E-2</v>
      </c>
      <c r="J17" s="6">
        <v>7.4573072608041094E-2</v>
      </c>
      <c r="K17" s="6">
        <v>7.3975097467849499E-2</v>
      </c>
      <c r="L17" s="6">
        <v>7.5788048347189593E-2</v>
      </c>
      <c r="M17" s="6">
        <v>7.9697194961091997E-2</v>
      </c>
      <c r="N17" s="6">
        <v>7.34127727676539E-2</v>
      </c>
      <c r="O17" s="6">
        <v>7.6109341583129306E-2</v>
      </c>
      <c r="P17" s="6">
        <v>7.8794645887184905E-2</v>
      </c>
      <c r="Q17" s="9">
        <f t="shared" si="1"/>
        <v>7.6050024803162905E-2</v>
      </c>
      <c r="R17" s="6">
        <v>7.4944797707240093E-2</v>
      </c>
      <c r="S17" s="6">
        <v>7.2118018951917495E-2</v>
      </c>
      <c r="T17" s="6">
        <v>7.0322256096728306E-2</v>
      </c>
      <c r="U17" s="6">
        <v>6.8207346369237698E-2</v>
      </c>
      <c r="V17" s="6">
        <v>6.9737427910655694E-2</v>
      </c>
      <c r="W17" s="6">
        <v>7.7462719698694699E-2</v>
      </c>
      <c r="X17" s="6">
        <v>6.8604971421200395E-2</v>
      </c>
      <c r="Y17" s="9">
        <f t="shared" si="2"/>
        <v>7.1628219736524903E-2</v>
      </c>
    </row>
    <row r="18" spans="1:25" x14ac:dyDescent="0.25">
      <c r="A18" s="10" t="s">
        <v>120</v>
      </c>
      <c r="B18" s="6">
        <v>7.1688053497843005E-2</v>
      </c>
      <c r="C18" s="6">
        <v>7.7340908542540998E-2</v>
      </c>
      <c r="D18" s="6">
        <v>7.3149542185970404E-2</v>
      </c>
      <c r="E18" s="6">
        <v>8.0267128941765298E-2</v>
      </c>
      <c r="F18" s="6">
        <v>7.95378248469885E-2</v>
      </c>
      <c r="G18" s="6">
        <v>8.4533621941761394E-2</v>
      </c>
      <c r="H18" s="6">
        <v>7.5459082440026706E-2</v>
      </c>
      <c r="I18" s="9">
        <f t="shared" si="0"/>
        <v>7.7425166056699482E-2</v>
      </c>
      <c r="J18" s="6">
        <v>7.9417009594604196E-2</v>
      </c>
      <c r="K18" s="6">
        <v>8.0304980523488001E-2</v>
      </c>
      <c r="L18" s="6">
        <v>8.1570471382200804E-2</v>
      </c>
      <c r="M18" s="6">
        <v>8.1415460888282803E-2</v>
      </c>
      <c r="N18" s="6">
        <v>7.8199175989505695E-2</v>
      </c>
      <c r="O18" s="6">
        <v>7.7494731578422404E-2</v>
      </c>
      <c r="P18" s="6">
        <v>8.0506783372683993E-2</v>
      </c>
      <c r="Q18" s="9">
        <f t="shared" si="1"/>
        <v>7.984408761845542E-2</v>
      </c>
      <c r="R18" s="6">
        <v>7.5458160701063703E-2</v>
      </c>
      <c r="S18" s="6">
        <v>7.0314924420200098E-2</v>
      </c>
      <c r="T18" s="6">
        <v>6.9758780945908302E-2</v>
      </c>
      <c r="U18" s="6">
        <v>7.2029071996183303E-2</v>
      </c>
      <c r="V18" s="6">
        <v>7.0580867478233195E-2</v>
      </c>
      <c r="W18" s="6">
        <v>7.9370956857064204E-2</v>
      </c>
      <c r="X18" s="6">
        <v>6.8206021691992802E-2</v>
      </c>
      <c r="Y18" s="9">
        <f t="shared" si="2"/>
        <v>7.2245540584377946E-2</v>
      </c>
    </row>
    <row r="19" spans="1:25" x14ac:dyDescent="0.25">
      <c r="A19" s="10" t="s">
        <v>121</v>
      </c>
      <c r="B19" s="6">
        <v>6.9553568482828204E-2</v>
      </c>
      <c r="C19" s="6">
        <v>7.3166612556840094E-2</v>
      </c>
      <c r="D19" s="6">
        <v>7.1497258120575904E-2</v>
      </c>
      <c r="E19" s="6">
        <v>7.4126727811991699E-2</v>
      </c>
      <c r="F19" s="6">
        <v>6.6751465937815502E-2</v>
      </c>
      <c r="G19" s="6">
        <v>7.6964997121946502E-2</v>
      </c>
      <c r="H19" s="6">
        <v>7.1648586098099903E-2</v>
      </c>
      <c r="I19" s="9">
        <f t="shared" si="0"/>
        <v>7.1958459447156828E-2</v>
      </c>
      <c r="J19" s="6">
        <v>8.0228366602846199E-2</v>
      </c>
      <c r="K19" s="6">
        <v>7.7611147758732901E-2</v>
      </c>
      <c r="L19" s="6">
        <v>7.7043835358678203E-2</v>
      </c>
      <c r="M19" s="6">
        <v>7.0799997370466897E-2</v>
      </c>
      <c r="N19" s="6">
        <v>6.7874690542450697E-2</v>
      </c>
      <c r="O19" s="6">
        <v>7.3431289041034201E-2</v>
      </c>
      <c r="P19" s="6">
        <v>7.0923969233344805E-2</v>
      </c>
      <c r="Q19" s="9">
        <f t="shared" si="1"/>
        <v>7.3987613701079119E-2</v>
      </c>
      <c r="R19" s="6">
        <v>7.3027914617669706E-2</v>
      </c>
      <c r="S19" s="6">
        <v>7.5516463422678301E-2</v>
      </c>
      <c r="T19" s="6">
        <v>7.4432380461429498E-2</v>
      </c>
      <c r="U19" s="6">
        <v>7.2333841620337999E-2</v>
      </c>
      <c r="V19" s="6">
        <v>6.6421453202276298E-2</v>
      </c>
      <c r="W19" s="6">
        <v>7.9135573441586296E-2</v>
      </c>
      <c r="X19" s="6">
        <v>6.3278111705380405E-2</v>
      </c>
      <c r="Y19" s="9">
        <f t="shared" si="2"/>
        <v>7.2020819781622655E-2</v>
      </c>
    </row>
    <row r="20" spans="1:25" x14ac:dyDescent="0.25">
      <c r="A20" s="10" t="s">
        <v>104</v>
      </c>
      <c r="B20" s="6">
        <v>7.15558698020623E-2</v>
      </c>
      <c r="C20" s="6">
        <v>7.3727338084953797E-2</v>
      </c>
      <c r="D20" s="6">
        <v>7.2095307573925294E-2</v>
      </c>
      <c r="E20" s="6">
        <v>8.4737914880409396E-2</v>
      </c>
      <c r="F20" s="6">
        <v>7.4764848116858698E-2</v>
      </c>
      <c r="G20" s="6">
        <v>8.1679645039569607E-2</v>
      </c>
      <c r="H20" s="6">
        <v>7.8292424413921494E-2</v>
      </c>
      <c r="I20" s="9">
        <f t="shared" si="0"/>
        <v>7.6693335415957228E-2</v>
      </c>
      <c r="J20" s="6">
        <v>7.6428543443951905E-2</v>
      </c>
      <c r="K20" s="6">
        <v>7.1287407834446606E-2</v>
      </c>
      <c r="L20" s="6">
        <v>6.8596373558073701E-2</v>
      </c>
      <c r="M20" s="6">
        <v>7.2230898678480301E-2</v>
      </c>
      <c r="N20" s="6">
        <v>6.8776318527084906E-2</v>
      </c>
      <c r="O20" s="6">
        <v>7.2618838642465405E-2</v>
      </c>
      <c r="P20" s="6">
        <v>6.8148199154926606E-2</v>
      </c>
      <c r="Q20" s="9">
        <f t="shared" si="1"/>
        <v>7.1155225691347065E-2</v>
      </c>
      <c r="R20" s="6">
        <v>7.6099142078780102E-2</v>
      </c>
      <c r="S20" s="6">
        <v>7.0561159955246103E-2</v>
      </c>
      <c r="T20" s="6">
        <v>7.6151372992541794E-2</v>
      </c>
      <c r="U20" s="6">
        <v>7.75220655258336E-2</v>
      </c>
      <c r="V20" s="6">
        <v>7.7079115684627705E-2</v>
      </c>
      <c r="W20" s="6">
        <v>7.8062536571353605E-2</v>
      </c>
      <c r="X20" s="6">
        <v>7.3739687631274906E-2</v>
      </c>
      <c r="Y20" s="9">
        <f t="shared" si="2"/>
        <v>7.5602154348522549E-2</v>
      </c>
    </row>
    <row r="21" spans="1:25" x14ac:dyDescent="0.25">
      <c r="A21" s="10" t="s">
        <v>23</v>
      </c>
      <c r="B21" s="6">
        <v>6.4752864076164096E-2</v>
      </c>
      <c r="C21" s="6">
        <v>7.2689158917149194E-2</v>
      </c>
      <c r="D21" s="6">
        <v>6.8117779661173702E-2</v>
      </c>
      <c r="E21" s="6">
        <v>7.7664109891977098E-2</v>
      </c>
      <c r="F21" s="6">
        <v>7.2871029036194204E-2</v>
      </c>
      <c r="G21" s="6">
        <v>7.1989653320063393E-2</v>
      </c>
      <c r="H21" s="6">
        <v>6.8011310548240902E-2</v>
      </c>
      <c r="I21" s="9">
        <f t="shared" si="0"/>
        <v>7.0870843635851791E-2</v>
      </c>
      <c r="J21" s="6">
        <v>7.7216480187894704E-2</v>
      </c>
      <c r="K21" s="6">
        <v>7.2936149228973193E-2</v>
      </c>
      <c r="L21" s="6">
        <v>7.2068232163248896E-2</v>
      </c>
      <c r="M21" s="6">
        <v>8.0810312432499698E-2</v>
      </c>
      <c r="N21" s="6">
        <v>7.0226874385838606E-2</v>
      </c>
      <c r="O21" s="6">
        <v>7.2516196893230703E-2</v>
      </c>
      <c r="P21" s="6">
        <v>7.3626741675412805E-2</v>
      </c>
      <c r="Q21" s="9">
        <f t="shared" si="1"/>
        <v>7.4200140995299799E-2</v>
      </c>
      <c r="R21" s="6">
        <v>7.3910972589360899E-2</v>
      </c>
      <c r="S21" s="6">
        <v>6.9685623862727003E-2</v>
      </c>
      <c r="T21" s="6">
        <v>6.8254309015159401E-2</v>
      </c>
      <c r="U21" s="6">
        <v>7.3355928920179503E-2</v>
      </c>
      <c r="V21" s="6">
        <v>6.9834306315915001E-2</v>
      </c>
      <c r="W21" s="6">
        <v>7.5952955327979896E-2</v>
      </c>
      <c r="X21" s="6">
        <v>6.3197918637274003E-2</v>
      </c>
      <c r="Y21" s="9">
        <f t="shared" si="2"/>
        <v>7.0598859238370823E-2</v>
      </c>
    </row>
    <row r="22" spans="1:25" x14ac:dyDescent="0.25">
      <c r="A22" s="10" t="s">
        <v>80</v>
      </c>
      <c r="B22" s="6">
        <v>7.5466605215135596E-2</v>
      </c>
      <c r="C22" s="6">
        <v>7.8254567551229101E-2</v>
      </c>
      <c r="D22" s="6">
        <v>7.4431439523172799E-2</v>
      </c>
      <c r="E22" s="6">
        <v>7.9853035406734704E-2</v>
      </c>
      <c r="F22" s="6">
        <v>7.6656186033072699E-2</v>
      </c>
      <c r="G22" s="6">
        <v>8.2716110412945201E-2</v>
      </c>
      <c r="H22" s="6">
        <v>7.8907612974425903E-2</v>
      </c>
      <c r="I22" s="9">
        <f t="shared" si="0"/>
        <v>7.8040793873816572E-2</v>
      </c>
      <c r="J22" s="6">
        <v>7.5440188306841294E-2</v>
      </c>
      <c r="K22" s="6">
        <v>7.5653680871463E-2</v>
      </c>
      <c r="L22" s="6">
        <v>8.0516078173056296E-2</v>
      </c>
      <c r="M22" s="6">
        <v>7.8696509826421596E-2</v>
      </c>
      <c r="N22" s="6">
        <v>7.5749501293908394E-2</v>
      </c>
      <c r="O22" s="6">
        <v>7.7487429589909104E-2</v>
      </c>
      <c r="P22" s="6">
        <v>7.9665208953575095E-2</v>
      </c>
      <c r="Q22" s="9">
        <f t="shared" si="1"/>
        <v>7.7601228145024972E-2</v>
      </c>
      <c r="R22" s="6">
        <v>7.5208046441494397E-2</v>
      </c>
      <c r="S22" s="6">
        <v>7.3601195121302698E-2</v>
      </c>
      <c r="T22" s="6">
        <v>6.9975248682277696E-2</v>
      </c>
      <c r="U22" s="6">
        <v>7.4769506882132103E-2</v>
      </c>
      <c r="V22" s="6">
        <v>6.7677161259645999E-2</v>
      </c>
      <c r="W22" s="6">
        <v>7.3885265177224199E-2</v>
      </c>
      <c r="X22" s="6">
        <v>7.0971950302940304E-2</v>
      </c>
      <c r="Y22" s="9">
        <f t="shared" si="2"/>
        <v>7.2298339123859634E-2</v>
      </c>
    </row>
    <row r="23" spans="1:25" x14ac:dyDescent="0.25">
      <c r="A23" s="10" t="s">
        <v>59</v>
      </c>
      <c r="B23" s="6">
        <v>6.2375240635062397E-2</v>
      </c>
      <c r="C23" s="6">
        <v>6.5366968704721307E-2</v>
      </c>
      <c r="D23" s="6">
        <v>6.4491117069571793E-2</v>
      </c>
      <c r="E23" s="6">
        <v>5.7652366661931902E-2</v>
      </c>
      <c r="F23" s="6">
        <v>6.78063696076249E-2</v>
      </c>
      <c r="G23" s="6">
        <v>7.2858000775540305E-2</v>
      </c>
      <c r="H23" s="6">
        <v>7.4432153722424996E-2</v>
      </c>
      <c r="I23" s="9">
        <f t="shared" si="0"/>
        <v>6.6426031025268215E-2</v>
      </c>
      <c r="J23" s="6">
        <v>7.5635634443290106E-2</v>
      </c>
      <c r="K23" s="6">
        <v>7.6194845621947296E-2</v>
      </c>
      <c r="L23" s="6">
        <v>7.7141288375966399E-2</v>
      </c>
      <c r="M23" s="6">
        <v>8.82097524965227E-2</v>
      </c>
      <c r="N23" s="6">
        <v>7.6886435530046995E-2</v>
      </c>
      <c r="O23" s="6">
        <v>7.3210605744805299E-2</v>
      </c>
      <c r="P23" s="6">
        <v>7.6005581900061001E-2</v>
      </c>
      <c r="Q23" s="9">
        <f t="shared" si="1"/>
        <v>7.7612020587519967E-2</v>
      </c>
      <c r="R23" s="6">
        <v>7.2767431465050395E-2</v>
      </c>
      <c r="S23" s="6">
        <v>7.13438136888392E-2</v>
      </c>
      <c r="T23" s="6">
        <v>7.7416564376900796E-2</v>
      </c>
      <c r="U23" s="6">
        <v>7.4464600870388004E-2</v>
      </c>
      <c r="V23" s="6">
        <v>6.7861129236432005E-2</v>
      </c>
      <c r="W23" s="6">
        <v>5.2261881879795601E-2</v>
      </c>
      <c r="X23" s="6">
        <v>6.9548842428295302E-2</v>
      </c>
      <c r="Y23" s="9">
        <f t="shared" si="2"/>
        <v>6.9380609135100177E-2</v>
      </c>
    </row>
    <row r="24" spans="1:25" x14ac:dyDescent="0.25">
      <c r="A24" s="10" t="s">
        <v>58</v>
      </c>
      <c r="B24" s="6">
        <v>8.4151549028374406E-2</v>
      </c>
      <c r="C24" s="6">
        <v>8.9614651302210399E-2</v>
      </c>
      <c r="D24" s="6">
        <v>6.8813654585863804E-2</v>
      </c>
      <c r="E24" s="6">
        <v>8.5871614796249995E-2</v>
      </c>
      <c r="F24" s="6">
        <v>7.8578632215674404E-2</v>
      </c>
      <c r="G24" s="6">
        <v>9.8985211100645898E-2</v>
      </c>
      <c r="H24" s="6">
        <v>8.0671230702080599E-2</v>
      </c>
      <c r="I24" s="9">
        <f t="shared" si="0"/>
        <v>8.3812363390157074E-2</v>
      </c>
      <c r="J24" s="6">
        <v>7.1695873063382501E-2</v>
      </c>
      <c r="K24" s="6">
        <v>6.9571088846517498E-2</v>
      </c>
      <c r="L24" s="6">
        <v>9.1305815864916498E-2</v>
      </c>
      <c r="M24" s="6">
        <v>8.2447647562620796E-2</v>
      </c>
      <c r="N24" s="6">
        <v>6.8550654069886294E-2</v>
      </c>
      <c r="O24" s="6">
        <v>8.3865167950448904E-2</v>
      </c>
      <c r="P24" s="6">
        <v>8.0525266525551795E-2</v>
      </c>
      <c r="Q24" s="9">
        <f t="shared" si="1"/>
        <v>7.8280216269046327E-2</v>
      </c>
      <c r="R24" s="6">
        <v>7.9736127311879304E-2</v>
      </c>
      <c r="S24" s="6">
        <v>8.5221009653216107E-2</v>
      </c>
      <c r="T24" s="6">
        <v>7.1032165280080106E-2</v>
      </c>
      <c r="U24" s="6">
        <v>7.2083857142588095E-2</v>
      </c>
      <c r="V24" s="6">
        <v>7.5376682168805803E-2</v>
      </c>
      <c r="W24" s="6">
        <v>7.1709303780661204E-2</v>
      </c>
      <c r="X24" s="6">
        <v>6.4250174601121104E-2</v>
      </c>
      <c r="Y24" s="9">
        <f t="shared" si="2"/>
        <v>7.4201331419764524E-2</v>
      </c>
    </row>
    <row r="25" spans="1:25" x14ac:dyDescent="0.25">
      <c r="A25" s="10" t="s">
        <v>90</v>
      </c>
      <c r="B25" s="6">
        <v>8.1602225435924394E-2</v>
      </c>
      <c r="C25" s="6">
        <v>7.6464123906093098E-2</v>
      </c>
      <c r="D25" s="6">
        <v>7.7489350601514406E-2</v>
      </c>
      <c r="E25" s="6">
        <v>8.1279882476723797E-2</v>
      </c>
      <c r="F25" s="6">
        <v>8.3259795130400799E-2</v>
      </c>
      <c r="G25" s="6">
        <v>8.8659533008084407E-2</v>
      </c>
      <c r="H25" s="6">
        <v>7.7689420467848602E-2</v>
      </c>
      <c r="I25" s="9">
        <f t="shared" si="0"/>
        <v>8.0920618718084203E-2</v>
      </c>
      <c r="J25" s="6">
        <v>8.1273176011763204E-2</v>
      </c>
      <c r="K25" s="6">
        <v>8.14133766471732E-2</v>
      </c>
      <c r="L25" s="6">
        <v>8.0689614670145599E-2</v>
      </c>
      <c r="M25" s="6">
        <v>8.2070802318220198E-2</v>
      </c>
      <c r="N25" s="6">
        <v>7.3636797048515501E-2</v>
      </c>
      <c r="O25" s="6">
        <v>7.9542187632471006E-2</v>
      </c>
      <c r="P25" s="6">
        <v>7.86154847511156E-2</v>
      </c>
      <c r="Q25" s="9">
        <f t="shared" si="1"/>
        <v>7.9605919868486322E-2</v>
      </c>
      <c r="R25" s="6">
        <v>7.6757547530990705E-2</v>
      </c>
      <c r="S25" s="6">
        <v>6.8531482385167E-2</v>
      </c>
      <c r="T25" s="6">
        <v>7.2104410522877693E-2</v>
      </c>
      <c r="U25" s="6">
        <v>7.7368046047597602E-2</v>
      </c>
      <c r="V25" s="6">
        <v>7.2431149194658095E-2</v>
      </c>
      <c r="W25" s="6">
        <v>7.5504253463136606E-2</v>
      </c>
      <c r="X25" s="6">
        <v>6.7668112872253106E-2</v>
      </c>
      <c r="Y25" s="9">
        <f t="shared" si="2"/>
        <v>7.2909286002382973E-2</v>
      </c>
    </row>
    <row r="26" spans="1:25" x14ac:dyDescent="0.25">
      <c r="A26" s="10" t="s">
        <v>9</v>
      </c>
      <c r="B26" s="6">
        <v>7.2061689065574502E-2</v>
      </c>
      <c r="C26" s="6">
        <v>7.2666508329416998E-2</v>
      </c>
      <c r="D26" s="6">
        <v>7.2176414459313304E-2</v>
      </c>
      <c r="E26" s="6">
        <v>7.5115385035644897E-2</v>
      </c>
      <c r="F26" s="6">
        <v>7.4418378487598899E-2</v>
      </c>
      <c r="G26" s="6">
        <v>7.3771212899040706E-2</v>
      </c>
      <c r="H26" s="6">
        <v>7.1169682775953494E-2</v>
      </c>
      <c r="I26" s="9">
        <f t="shared" si="0"/>
        <v>7.3054181578934688E-2</v>
      </c>
      <c r="J26" s="6">
        <v>7.2418350787343197E-2</v>
      </c>
      <c r="K26" s="6">
        <v>7.2118717468281704E-2</v>
      </c>
      <c r="L26" s="6">
        <v>7.0929700857860295E-2</v>
      </c>
      <c r="M26" s="6">
        <v>7.6288840270969605E-2</v>
      </c>
      <c r="N26" s="6">
        <v>7.1284310931089501E-2</v>
      </c>
      <c r="O26" s="6">
        <v>6.92837404395589E-2</v>
      </c>
      <c r="P26" s="6">
        <v>7.0068300268761499E-2</v>
      </c>
      <c r="Q26" s="9">
        <f t="shared" si="1"/>
        <v>7.1770280146266394E-2</v>
      </c>
      <c r="R26" s="6">
        <v>7.6772297711126203E-2</v>
      </c>
      <c r="S26" s="6">
        <v>7.6282064122649207E-2</v>
      </c>
      <c r="T26" s="6">
        <v>7.3880586170813098E-2</v>
      </c>
      <c r="U26" s="6">
        <v>7.1749993442332405E-2</v>
      </c>
      <c r="V26" s="6">
        <v>7.0613347849272201E-2</v>
      </c>
      <c r="W26" s="6">
        <v>7.6621185696706798E-2</v>
      </c>
      <c r="X26" s="6">
        <v>7.04810863112489E-2</v>
      </c>
      <c r="Y26" s="9">
        <f t="shared" si="2"/>
        <v>7.3771508757735541E-2</v>
      </c>
    </row>
    <row r="27" spans="1:25" x14ac:dyDescent="0.25">
      <c r="A27" s="10" t="s">
        <v>49</v>
      </c>
      <c r="B27" s="6">
        <v>7.4644676706388496E-2</v>
      </c>
      <c r="C27" s="6">
        <v>7.4328749823454401E-2</v>
      </c>
      <c r="D27" s="6">
        <v>6.3694877197441394E-2</v>
      </c>
      <c r="E27" s="6">
        <v>8.2203234959774704E-2</v>
      </c>
      <c r="F27" s="6">
        <v>7.3118176121833606E-2</v>
      </c>
      <c r="G27" s="6">
        <v>7.6101639225179901E-2</v>
      </c>
      <c r="H27" s="6">
        <v>8.2184635826949001E-2</v>
      </c>
      <c r="I27" s="9">
        <f t="shared" si="0"/>
        <v>7.5182284265860225E-2</v>
      </c>
      <c r="J27" s="6">
        <v>7.8470321439622001E-2</v>
      </c>
      <c r="K27" s="6">
        <v>7.70063460516478E-2</v>
      </c>
      <c r="L27" s="6">
        <v>7.90135164312427E-2</v>
      </c>
      <c r="M27" s="6">
        <v>7.5493859124075802E-2</v>
      </c>
      <c r="N27" s="6">
        <v>7.7901481379627102E-2</v>
      </c>
      <c r="O27" s="6">
        <v>8.8745894335575698E-2</v>
      </c>
      <c r="P27" s="6">
        <v>7.6242766082773999E-2</v>
      </c>
      <c r="Q27" s="9">
        <f t="shared" si="1"/>
        <v>7.8982026406366451E-2</v>
      </c>
      <c r="R27" s="6">
        <v>7.2542118421153601E-2</v>
      </c>
      <c r="S27" s="6">
        <v>6.8111900355268401E-2</v>
      </c>
      <c r="T27" s="6">
        <v>7.5420971966405806E-2</v>
      </c>
      <c r="U27" s="6">
        <v>7.2581392047161603E-2</v>
      </c>
      <c r="V27" s="6">
        <v>6.7243832093524594E-2</v>
      </c>
      <c r="W27" s="6">
        <v>7.5591803739054705E-2</v>
      </c>
      <c r="X27" s="6">
        <v>6.9004481118868199E-2</v>
      </c>
      <c r="Y27" s="9">
        <f t="shared" si="2"/>
        <v>7.1499499963062416E-2</v>
      </c>
    </row>
    <row r="28" spans="1:25" x14ac:dyDescent="0.25">
      <c r="A28" s="10" t="s">
        <v>69</v>
      </c>
      <c r="B28" s="6">
        <v>6.5843917794633597E-2</v>
      </c>
      <c r="C28" s="6">
        <v>7.2292656237353106E-2</v>
      </c>
      <c r="D28" s="6">
        <v>7.2417350633334807E-2</v>
      </c>
      <c r="E28" s="6">
        <v>7.4227413793143404E-2</v>
      </c>
      <c r="F28" s="6">
        <v>6.9315088616157899E-2</v>
      </c>
      <c r="G28" s="6">
        <v>7.2255639839851005E-2</v>
      </c>
      <c r="H28" s="6">
        <v>6.9417129738559596E-2</v>
      </c>
      <c r="I28" s="9">
        <f t="shared" si="0"/>
        <v>7.0824170950433349E-2</v>
      </c>
      <c r="J28" s="6">
        <v>8.0424820762813404E-2</v>
      </c>
      <c r="K28" s="6">
        <v>7.0973877974610397E-2</v>
      </c>
      <c r="L28" s="6">
        <v>8.1532462539520595E-2</v>
      </c>
      <c r="M28" s="6">
        <v>7.7505254617993305E-2</v>
      </c>
      <c r="N28" s="6">
        <v>7.2547715861273704E-2</v>
      </c>
      <c r="O28" s="6">
        <v>7.1138479990636896E-2</v>
      </c>
      <c r="P28" s="6">
        <v>7.4133040936960701E-2</v>
      </c>
      <c r="Q28" s="9">
        <f t="shared" si="1"/>
        <v>7.5465093240544137E-2</v>
      </c>
      <c r="R28" s="6">
        <v>7.3182875908310102E-2</v>
      </c>
      <c r="S28" s="6">
        <v>7.8774048508608904E-2</v>
      </c>
      <c r="T28" s="6">
        <v>6.9116438190494803E-2</v>
      </c>
      <c r="U28" s="6">
        <v>6.8550250548239197E-2</v>
      </c>
      <c r="V28" s="6">
        <v>7.0393521977917206E-2</v>
      </c>
      <c r="W28" s="6">
        <v>7.1872106222224993E-2</v>
      </c>
      <c r="X28" s="6">
        <v>7.4341190374785607E-2</v>
      </c>
      <c r="Y28" s="9">
        <f t="shared" si="2"/>
        <v>7.2318633104368688E-2</v>
      </c>
    </row>
    <row r="29" spans="1:25" x14ac:dyDescent="0.25">
      <c r="A29" s="10" t="s">
        <v>83</v>
      </c>
      <c r="B29" s="6">
        <v>7.3809119168237805E-2</v>
      </c>
      <c r="C29" s="6">
        <v>7.7300757592960304E-2</v>
      </c>
      <c r="D29" s="6">
        <v>7.4128073959375804E-2</v>
      </c>
      <c r="E29" s="6">
        <v>7.80117805005969E-2</v>
      </c>
      <c r="F29" s="6">
        <v>7.7753640660459103E-2</v>
      </c>
      <c r="G29" s="6">
        <v>8.12630993500527E-2</v>
      </c>
      <c r="H29" s="6">
        <v>7.5354150472450601E-2</v>
      </c>
      <c r="I29" s="9">
        <f t="shared" si="0"/>
        <v>7.6802945957733321E-2</v>
      </c>
      <c r="J29" s="6">
        <v>7.5550978566747806E-2</v>
      </c>
      <c r="K29" s="6">
        <v>7.3915874363403897E-2</v>
      </c>
      <c r="L29" s="6">
        <v>7.4077666875579498E-2</v>
      </c>
      <c r="M29" s="6">
        <v>7.9525184502822199E-2</v>
      </c>
      <c r="N29" s="6">
        <v>7.6892363319366497E-2</v>
      </c>
      <c r="O29" s="6">
        <v>7.7075279734113697E-2</v>
      </c>
      <c r="P29" s="6">
        <v>7.6997852789478405E-2</v>
      </c>
      <c r="Q29" s="9">
        <f t="shared" si="1"/>
        <v>7.629074287878744E-2</v>
      </c>
      <c r="R29" s="6">
        <v>7.5610403565675902E-2</v>
      </c>
      <c r="S29" s="6">
        <v>7.0650427439852795E-2</v>
      </c>
      <c r="T29" s="6">
        <v>7.2187093945484407E-2</v>
      </c>
      <c r="U29" s="6">
        <v>7.0175885800545998E-2</v>
      </c>
      <c r="V29" s="6">
        <v>6.9708435786966505E-2</v>
      </c>
      <c r="W29" s="6">
        <v>7.4367187879248495E-2</v>
      </c>
      <c r="X29" s="6">
        <v>7.1783790939706493E-2</v>
      </c>
      <c r="Y29" s="9">
        <f t="shared" si="2"/>
        <v>7.2069032193925811E-2</v>
      </c>
    </row>
    <row r="30" spans="1:25" x14ac:dyDescent="0.25">
      <c r="A30" s="10" t="s">
        <v>82</v>
      </c>
      <c r="B30" s="6">
        <v>7.3203609795899793E-2</v>
      </c>
      <c r="C30" s="6">
        <v>7.7690518327324598E-2</v>
      </c>
      <c r="D30" s="6">
        <v>7.0727887128735706E-2</v>
      </c>
      <c r="E30" s="6">
        <v>7.8487373005878894E-2</v>
      </c>
      <c r="F30" s="6">
        <v>7.5530674916765794E-2</v>
      </c>
      <c r="G30" s="6">
        <v>7.9268370573799707E-2</v>
      </c>
      <c r="H30" s="6">
        <v>7.6121408978392202E-2</v>
      </c>
      <c r="I30" s="9">
        <f t="shared" si="0"/>
        <v>7.5861406103828105E-2</v>
      </c>
      <c r="J30" s="6">
        <v>7.6316490410256899E-2</v>
      </c>
      <c r="K30" s="6">
        <v>7.4925594611334898E-2</v>
      </c>
      <c r="L30" s="6">
        <v>7.8785925894958198E-2</v>
      </c>
      <c r="M30" s="6">
        <v>7.8227341504423606E-2</v>
      </c>
      <c r="N30" s="6">
        <v>7.3433274015004102E-2</v>
      </c>
      <c r="O30" s="6">
        <v>7.6296345369154597E-2</v>
      </c>
      <c r="P30" s="6">
        <v>7.76480928540879E-2</v>
      </c>
      <c r="Q30" s="9">
        <f t="shared" si="1"/>
        <v>7.6519009237031463E-2</v>
      </c>
      <c r="R30" s="6">
        <v>7.39752610160469E-2</v>
      </c>
      <c r="S30" s="6">
        <v>7.3508231513003397E-2</v>
      </c>
      <c r="T30" s="6">
        <v>7.0175329685183099E-2</v>
      </c>
      <c r="U30" s="6">
        <v>7.2438560560126805E-2</v>
      </c>
      <c r="V30" s="6">
        <v>6.8259034998197896E-2</v>
      </c>
      <c r="W30" s="6">
        <v>7.7478486014715103E-2</v>
      </c>
      <c r="X30" s="6">
        <v>7.0150049270119197E-2</v>
      </c>
      <c r="Y30" s="9">
        <f t="shared" si="2"/>
        <v>7.2283564722484622E-2</v>
      </c>
    </row>
    <row r="31" spans="1:25" x14ac:dyDescent="0.25">
      <c r="A31" s="10" t="s">
        <v>86</v>
      </c>
      <c r="B31" s="6">
        <v>7.3377062095954307E-2</v>
      </c>
      <c r="C31" s="6">
        <v>7.9114062736352506E-2</v>
      </c>
      <c r="D31" s="6">
        <v>7.4052224577889805E-2</v>
      </c>
      <c r="E31" s="6">
        <v>7.96477817110781E-2</v>
      </c>
      <c r="F31" s="6">
        <v>7.6324012672018104E-2</v>
      </c>
      <c r="G31" s="6">
        <v>7.6289367802747102E-2</v>
      </c>
      <c r="H31" s="6">
        <v>7.7656050644749702E-2</v>
      </c>
      <c r="I31" s="9">
        <f t="shared" si="0"/>
        <v>7.6637223177255659E-2</v>
      </c>
      <c r="J31" s="6">
        <v>7.7113033933947805E-2</v>
      </c>
      <c r="K31" s="6">
        <v>7.4544502695764597E-2</v>
      </c>
      <c r="L31" s="6">
        <v>7.807383988055E-2</v>
      </c>
      <c r="M31" s="6">
        <v>7.5513007593689493E-2</v>
      </c>
      <c r="N31" s="6">
        <v>7.4119109932245103E-2</v>
      </c>
      <c r="O31" s="6">
        <v>7.7489835947537597E-2</v>
      </c>
      <c r="P31" s="6">
        <v>7.8342906810419097E-2</v>
      </c>
      <c r="Q31" s="9">
        <f t="shared" si="1"/>
        <v>7.6456605256307666E-2</v>
      </c>
      <c r="R31" s="6">
        <v>7.4446959268393398E-2</v>
      </c>
      <c r="S31" s="6">
        <v>7.2032341907456707E-2</v>
      </c>
      <c r="T31" s="6">
        <v>6.7668706702598905E-2</v>
      </c>
      <c r="U31" s="6">
        <v>6.5334940534218303E-2</v>
      </c>
      <c r="V31" s="6">
        <v>7.04728911712105E-2</v>
      </c>
      <c r="W31" s="6">
        <v>7.3757084297206704E-2</v>
      </c>
      <c r="X31" s="6">
        <v>6.7965323661152294E-2</v>
      </c>
      <c r="Y31" s="9">
        <f t="shared" si="2"/>
        <v>7.0239749648890973E-2</v>
      </c>
    </row>
    <row r="32" spans="1:25" x14ac:dyDescent="0.25">
      <c r="A32" s="10" t="s">
        <v>7</v>
      </c>
      <c r="B32" s="6">
        <v>7.6113234182961897E-2</v>
      </c>
      <c r="C32" s="6">
        <v>7.9052093073199894E-2</v>
      </c>
      <c r="D32" s="6">
        <v>7.2893594596980194E-2</v>
      </c>
      <c r="E32" s="6">
        <v>7.7908177057498598E-2</v>
      </c>
      <c r="F32" s="6">
        <v>7.8307230782303505E-2</v>
      </c>
      <c r="G32" s="6">
        <v>8.0190762463514101E-2</v>
      </c>
      <c r="H32" s="6">
        <v>7.4124616770129895E-2</v>
      </c>
      <c r="I32" s="9">
        <f t="shared" si="0"/>
        <v>7.6941386989512583E-2</v>
      </c>
      <c r="J32" s="6">
        <v>7.4616598796491199E-2</v>
      </c>
      <c r="K32" s="6">
        <v>7.0847678544034703E-2</v>
      </c>
      <c r="L32" s="6">
        <v>7.7372817887408296E-2</v>
      </c>
      <c r="M32" s="6">
        <v>7.39859155415339E-2</v>
      </c>
      <c r="N32" s="6">
        <v>6.9339288265420199E-2</v>
      </c>
      <c r="O32" s="6">
        <v>7.2589512908128401E-2</v>
      </c>
      <c r="P32" s="6">
        <v>7.6810041699334697E-2</v>
      </c>
      <c r="Q32" s="9">
        <f t="shared" si="1"/>
        <v>7.3651693377478775E-2</v>
      </c>
      <c r="R32" s="6">
        <v>7.7324127271417104E-2</v>
      </c>
      <c r="S32" s="6">
        <v>7.6270129087261399E-2</v>
      </c>
      <c r="T32" s="6">
        <v>7.52179160225738E-2</v>
      </c>
      <c r="U32" s="6">
        <v>7.1279411878731005E-2</v>
      </c>
      <c r="V32" s="6">
        <v>6.8536526865928801E-2</v>
      </c>
      <c r="W32" s="6">
        <v>7.6329670166121896E-2</v>
      </c>
      <c r="X32" s="6">
        <v>7.1287013765520005E-2</v>
      </c>
      <c r="Y32" s="9">
        <f t="shared" si="2"/>
        <v>7.3749256436793434E-2</v>
      </c>
    </row>
    <row r="33" spans="1:25" x14ac:dyDescent="0.25">
      <c r="A33" s="10" t="s">
        <v>78</v>
      </c>
      <c r="B33" s="6">
        <v>7.2461216212110602E-2</v>
      </c>
      <c r="C33" s="6">
        <v>7.4326362346938096E-2</v>
      </c>
      <c r="D33" s="6">
        <v>6.8338114881357395E-2</v>
      </c>
      <c r="E33" s="6">
        <v>7.5797581968576694E-2</v>
      </c>
      <c r="F33" s="6">
        <v>6.9639382404840702E-2</v>
      </c>
      <c r="G33" s="6">
        <v>7.2735534448600397E-2</v>
      </c>
      <c r="H33" s="6">
        <v>7.2106970177629195E-2</v>
      </c>
      <c r="I33" s="9">
        <f t="shared" si="0"/>
        <v>7.2200737491436157E-2</v>
      </c>
      <c r="J33" s="6">
        <v>8.6406698206655794E-2</v>
      </c>
      <c r="K33" s="6">
        <v>7.7215666815275599E-2</v>
      </c>
      <c r="L33" s="6">
        <v>8.2413450077260197E-2</v>
      </c>
      <c r="M33" s="6">
        <v>8.0947729750058803E-2</v>
      </c>
      <c r="N33" s="6">
        <v>7.0615096456013104E-2</v>
      </c>
      <c r="O33" s="6">
        <v>7.5733294731645598E-2</v>
      </c>
      <c r="P33" s="6">
        <v>7.7718740932908606E-2</v>
      </c>
      <c r="Q33" s="9">
        <f t="shared" si="1"/>
        <v>7.8721525281402527E-2</v>
      </c>
      <c r="R33" s="6">
        <v>6.6925854414975297E-2</v>
      </c>
      <c r="S33" s="6">
        <v>6.7621639291183602E-2</v>
      </c>
      <c r="T33" s="6">
        <v>6.3269268124782105E-2</v>
      </c>
      <c r="U33" s="6">
        <v>6.2259976759604797E-2</v>
      </c>
      <c r="V33" s="6">
        <v>5.62368795431782E-2</v>
      </c>
      <c r="W33" s="6">
        <v>6.7061329871427502E-2</v>
      </c>
      <c r="X33" s="6">
        <v>5.4245215211031698E-2</v>
      </c>
      <c r="Y33" s="9">
        <f t="shared" si="2"/>
        <v>6.2517166173740452E-2</v>
      </c>
    </row>
    <row r="34" spans="1:25" x14ac:dyDescent="0.25">
      <c r="A34" s="10" t="s">
        <v>77</v>
      </c>
      <c r="B34" s="6">
        <v>7.5203357913720306E-2</v>
      </c>
      <c r="C34" s="6">
        <v>7.6922176910212997E-2</v>
      </c>
      <c r="D34" s="6">
        <v>6.7564645709357704E-2</v>
      </c>
      <c r="E34" s="6">
        <v>8.0350717394336496E-2</v>
      </c>
      <c r="F34" s="6">
        <v>7.6559792827703796E-2</v>
      </c>
      <c r="G34" s="6">
        <v>7.4543573690038598E-2</v>
      </c>
      <c r="H34" s="6">
        <v>7.7391806290410703E-2</v>
      </c>
      <c r="I34" s="9">
        <f t="shared" si="0"/>
        <v>7.5505152962254379E-2</v>
      </c>
      <c r="J34" s="6">
        <v>7.9590135230052997E-2</v>
      </c>
      <c r="K34" s="6">
        <v>8.0957991262563894E-2</v>
      </c>
      <c r="L34" s="6">
        <v>7.38737916527204E-2</v>
      </c>
      <c r="M34" s="6">
        <v>7.8718869092718802E-2</v>
      </c>
      <c r="N34" s="6">
        <v>7.0033803053900098E-2</v>
      </c>
      <c r="O34" s="6">
        <v>7.4580295810997996E-2</v>
      </c>
      <c r="P34" s="6">
        <v>7.4634894880010905E-2</v>
      </c>
      <c r="Q34" s="9">
        <f t="shared" si="1"/>
        <v>7.6055682997566459E-2</v>
      </c>
      <c r="R34" s="6">
        <v>7.6416725121914705E-2</v>
      </c>
      <c r="S34" s="6">
        <v>7.2737262865763E-2</v>
      </c>
      <c r="T34" s="6">
        <v>6.8905557867339304E-2</v>
      </c>
      <c r="U34" s="6">
        <v>6.9805802925470201E-2</v>
      </c>
      <c r="V34" s="6">
        <v>7.3238644139540607E-2</v>
      </c>
      <c r="W34" s="6">
        <v>7.68158559178551E-2</v>
      </c>
      <c r="X34" s="6">
        <v>6.9743064210138997E-2</v>
      </c>
      <c r="Y34" s="9">
        <f t="shared" si="2"/>
        <v>7.2523273292574561E-2</v>
      </c>
    </row>
    <row r="35" spans="1:25" x14ac:dyDescent="0.25">
      <c r="A35" s="10" t="s">
        <v>97</v>
      </c>
      <c r="B35" s="6">
        <v>7.2510585205136202E-2</v>
      </c>
      <c r="C35" s="6">
        <v>8.2882872559514806E-2</v>
      </c>
      <c r="D35" s="6">
        <v>7.5178215241301499E-2</v>
      </c>
      <c r="E35" s="6">
        <v>8.1960684912378498E-2</v>
      </c>
      <c r="F35" s="6">
        <v>8.1631090965001499E-2</v>
      </c>
      <c r="G35" s="6">
        <v>8.1223359520530197E-2</v>
      </c>
      <c r="H35" s="6">
        <v>7.5563894302970003E-2</v>
      </c>
      <c r="I35" s="9">
        <f t="shared" si="0"/>
        <v>7.8707243243833255E-2</v>
      </c>
      <c r="J35" s="6">
        <v>7.5561330159785806E-2</v>
      </c>
      <c r="K35" s="6">
        <v>7.4264122868497998E-2</v>
      </c>
      <c r="L35" s="6">
        <v>7.3204053297227997E-2</v>
      </c>
      <c r="M35" s="6">
        <v>7.4591851516434104E-2</v>
      </c>
      <c r="N35" s="6">
        <v>7.3399341194170895E-2</v>
      </c>
      <c r="O35" s="6">
        <v>7.2238062692111693E-2</v>
      </c>
      <c r="P35" s="6">
        <v>7.5178358304004003E-2</v>
      </c>
      <c r="Q35" s="9">
        <f t="shared" si="1"/>
        <v>7.4062445718890355E-2</v>
      </c>
      <c r="R35" s="6">
        <v>8.1856777046794296E-2</v>
      </c>
      <c r="S35" s="6">
        <v>7.9111142551828204E-2</v>
      </c>
      <c r="T35" s="6">
        <v>8.2708573240956998E-2</v>
      </c>
      <c r="U35" s="6">
        <v>7.53447693015218E-2</v>
      </c>
      <c r="V35" s="6">
        <v>6.97463063247135E-2</v>
      </c>
      <c r="W35" s="6">
        <v>8.2394163733322104E-2</v>
      </c>
      <c r="X35" s="6">
        <v>8.0519504476482706E-2</v>
      </c>
      <c r="Y35" s="9">
        <f t="shared" si="2"/>
        <v>7.8811605239374236E-2</v>
      </c>
    </row>
    <row r="36" spans="1:25" x14ac:dyDescent="0.25">
      <c r="A36" s="10" t="s">
        <v>45</v>
      </c>
      <c r="B36" s="6">
        <v>5.8041683473037703E-2</v>
      </c>
      <c r="C36" s="6">
        <v>5.9399569282329097E-2</v>
      </c>
      <c r="D36" s="6">
        <v>6.7804521258586506E-2</v>
      </c>
      <c r="E36" s="6">
        <v>7.6886868509598402E-2</v>
      </c>
      <c r="F36" s="6">
        <v>6.9232497079323899E-2</v>
      </c>
      <c r="G36" s="6">
        <v>9.4782429786815697E-2</v>
      </c>
      <c r="H36" s="6">
        <v>7.5576367227498303E-2</v>
      </c>
      <c r="I36" s="9">
        <f t="shared" si="0"/>
        <v>7.1674848088169943E-2</v>
      </c>
      <c r="J36" s="6">
        <v>6.5049635117405399E-2</v>
      </c>
      <c r="K36" s="6">
        <v>6.7979091847450795E-2</v>
      </c>
      <c r="L36" s="6">
        <v>8.9264823151212105E-2</v>
      </c>
      <c r="M36" s="6">
        <v>7.6770928015171297E-2</v>
      </c>
      <c r="N36" s="6">
        <v>6.6326938158435197E-2</v>
      </c>
      <c r="O36" s="6">
        <v>7.3768271053934006E-2</v>
      </c>
      <c r="P36" s="6">
        <v>7.8610408242485302E-2</v>
      </c>
      <c r="Q36" s="9">
        <f t="shared" si="1"/>
        <v>7.3967156512299154E-2</v>
      </c>
      <c r="R36" s="6">
        <v>8.5241941916681593E-2</v>
      </c>
      <c r="S36" s="6">
        <v>8.2838630956652601E-2</v>
      </c>
      <c r="T36" s="6">
        <v>8.2626962852511907E-2</v>
      </c>
      <c r="U36" s="6">
        <v>8.1982479440943404E-2</v>
      </c>
      <c r="V36" s="6">
        <v>6.9879041675397199E-2</v>
      </c>
      <c r="W36" s="6">
        <v>7.0710313494554602E-2</v>
      </c>
      <c r="X36" s="6">
        <v>7.3336238956317398E-2</v>
      </c>
      <c r="Y36" s="9">
        <f t="shared" si="2"/>
        <v>7.808794418472266E-2</v>
      </c>
    </row>
    <row r="37" spans="1:25" x14ac:dyDescent="0.25">
      <c r="A37" s="10" t="s">
        <v>94</v>
      </c>
      <c r="B37" s="6">
        <v>7.9376957071203999E-2</v>
      </c>
      <c r="C37" s="6">
        <v>7.5805571698184193E-2</v>
      </c>
      <c r="D37" s="6">
        <v>8.1197984106230206E-2</v>
      </c>
      <c r="E37" s="6">
        <v>9.0623241653341596E-2</v>
      </c>
      <c r="F37" s="6">
        <v>9.4864786602616796E-2</v>
      </c>
      <c r="G37" s="6">
        <v>7.8094744284410503E-2</v>
      </c>
      <c r="H37" s="6">
        <v>7.6392194852605497E-2</v>
      </c>
      <c r="I37" s="9">
        <f t="shared" si="0"/>
        <v>8.2336497181227528E-2</v>
      </c>
      <c r="J37" s="6">
        <v>8.1814908056662403E-2</v>
      </c>
      <c r="K37" s="6">
        <v>8.1793507226539497E-2</v>
      </c>
      <c r="L37" s="6">
        <v>9.1936115730564899E-2</v>
      </c>
      <c r="M37" s="6">
        <v>5.4382116797616599E-2</v>
      </c>
      <c r="N37" s="6">
        <v>7.81337050071714E-2</v>
      </c>
      <c r="O37" s="6">
        <v>7.4998370732117806E-2</v>
      </c>
      <c r="P37" s="6">
        <v>8.0575982923531894E-2</v>
      </c>
      <c r="Q37" s="9">
        <f t="shared" si="1"/>
        <v>7.766210092488636E-2</v>
      </c>
      <c r="R37" s="6">
        <v>7.1290487651426301E-2</v>
      </c>
      <c r="S37" s="6">
        <v>7.0119827727517001E-2</v>
      </c>
      <c r="T37" s="6">
        <v>7.9954145924131997E-2</v>
      </c>
      <c r="U37" s="6">
        <v>7.1873065857843393E-2</v>
      </c>
      <c r="V37" s="6">
        <v>8.2881925351239102E-2</v>
      </c>
      <c r="W37" s="6">
        <v>7.0317659016141495E-2</v>
      </c>
      <c r="X37" s="6">
        <v>6.4254895493226105E-2</v>
      </c>
      <c r="Y37" s="9">
        <f t="shared" si="2"/>
        <v>7.2956001003075061E-2</v>
      </c>
    </row>
    <row r="38" spans="1:25" x14ac:dyDescent="0.25">
      <c r="A38" s="10" t="s">
        <v>41</v>
      </c>
      <c r="B38" s="6">
        <v>7.5256496919120897E-2</v>
      </c>
      <c r="C38" s="6">
        <v>7.4375239335302101E-2</v>
      </c>
      <c r="D38" s="6">
        <v>6.9421492740015897E-2</v>
      </c>
      <c r="E38" s="6">
        <v>7.9870891864478599E-2</v>
      </c>
      <c r="F38" s="6">
        <v>7.7518731605900698E-2</v>
      </c>
      <c r="G38" s="6">
        <v>8.1769905304788504E-2</v>
      </c>
      <c r="H38" s="6">
        <v>8.0548941219906398E-2</v>
      </c>
      <c r="I38" s="9">
        <f t="shared" si="0"/>
        <v>7.6965956998501867E-2</v>
      </c>
      <c r="J38" s="6">
        <v>8.1398966901659903E-2</v>
      </c>
      <c r="K38" s="6">
        <v>7.8464163821333296E-2</v>
      </c>
      <c r="L38" s="6">
        <v>7.8469015637253794E-2</v>
      </c>
      <c r="M38" s="6">
        <v>7.99156325824774E-2</v>
      </c>
      <c r="N38" s="6">
        <v>8.0914269617215706E-2</v>
      </c>
      <c r="O38" s="6">
        <v>7.0266212837758302E-2</v>
      </c>
      <c r="P38" s="6">
        <v>7.6259117100485801E-2</v>
      </c>
      <c r="Q38" s="9">
        <f t="shared" si="1"/>
        <v>7.795533978545488E-2</v>
      </c>
      <c r="R38" s="6">
        <v>7.8453475477922405E-2</v>
      </c>
      <c r="S38" s="6">
        <v>7.7303873646610996E-2</v>
      </c>
      <c r="T38" s="6">
        <v>7.8635180920467396E-2</v>
      </c>
      <c r="U38" s="6">
        <v>7.1124323503945E-2</v>
      </c>
      <c r="V38" s="6">
        <v>6.9819378344463404E-2</v>
      </c>
      <c r="W38" s="6">
        <v>7.9769065574590695E-2</v>
      </c>
      <c r="X38" s="6">
        <v>7.3112951353879102E-2</v>
      </c>
      <c r="Y38" s="9">
        <f t="shared" si="2"/>
        <v>7.5459749831696996E-2</v>
      </c>
    </row>
    <row r="39" spans="1:25" x14ac:dyDescent="0.25">
      <c r="A39" s="10" t="s">
        <v>109</v>
      </c>
      <c r="B39" s="6">
        <v>7.4893060496450795E-2</v>
      </c>
      <c r="C39" s="6">
        <v>7.9375785355048398E-2</v>
      </c>
      <c r="D39" s="6">
        <v>7.549690396929E-2</v>
      </c>
      <c r="E39" s="6">
        <v>8.1491527268778299E-2</v>
      </c>
      <c r="F39" s="6">
        <v>8.5037312355415395E-2</v>
      </c>
      <c r="G39" s="6">
        <v>8.0433015442106806E-2</v>
      </c>
      <c r="H39" s="6">
        <v>8.2606642329531396E-2</v>
      </c>
      <c r="I39" s="9">
        <f t="shared" si="0"/>
        <v>7.990489245951729E-2</v>
      </c>
      <c r="J39" s="6">
        <v>7.6460819720297696E-2</v>
      </c>
      <c r="K39" s="6">
        <v>7.0727775232875295E-2</v>
      </c>
      <c r="L39" s="6">
        <v>7.5323653431061996E-2</v>
      </c>
      <c r="M39" s="6">
        <v>7.9275749220392003E-2</v>
      </c>
      <c r="N39" s="6">
        <v>7.3445270490890197E-2</v>
      </c>
      <c r="O39" s="6">
        <v>7.41865415448585E-2</v>
      </c>
      <c r="P39" s="6">
        <v>7.60772687956036E-2</v>
      </c>
      <c r="Q39" s="9">
        <f t="shared" si="1"/>
        <v>7.5071011205139898E-2</v>
      </c>
      <c r="R39" s="6">
        <v>7.9275311470998505E-2</v>
      </c>
      <c r="S39" s="6">
        <v>7.7261801913386205E-2</v>
      </c>
      <c r="T39" s="6">
        <v>6.8815635848127304E-2</v>
      </c>
      <c r="U39" s="6">
        <v>7.8982092632576398E-2</v>
      </c>
      <c r="V39" s="6">
        <v>6.9754696067478597E-2</v>
      </c>
      <c r="W39" s="6">
        <v>8.1145857353134399E-2</v>
      </c>
      <c r="X39" s="6">
        <v>6.9251308407607598E-2</v>
      </c>
      <c r="Y39" s="9">
        <f t="shared" si="2"/>
        <v>7.4926671956186991E-2</v>
      </c>
    </row>
    <row r="40" spans="1:25" x14ac:dyDescent="0.25">
      <c r="A40" s="10" t="s">
        <v>100</v>
      </c>
      <c r="B40" s="6">
        <v>7.5134536442326802E-2</v>
      </c>
      <c r="C40" s="6">
        <v>8.1732359266344798E-2</v>
      </c>
      <c r="D40" s="6">
        <v>7.7228696170837899E-2</v>
      </c>
      <c r="E40" s="6">
        <v>8.3543113432767796E-2</v>
      </c>
      <c r="F40" s="6">
        <v>7.4827603128449993E-2</v>
      </c>
      <c r="G40" s="6">
        <v>9.1037632773051297E-2</v>
      </c>
      <c r="H40" s="6">
        <v>7.6994978122385899E-2</v>
      </c>
      <c r="I40" s="9">
        <f t="shared" si="0"/>
        <v>8.0071274190880642E-2</v>
      </c>
      <c r="J40" s="6">
        <v>7.4605535777564E-2</v>
      </c>
      <c r="K40" s="6">
        <v>7.4942303176351893E-2</v>
      </c>
      <c r="L40" s="6">
        <v>7.51532159243683E-2</v>
      </c>
      <c r="M40" s="6">
        <v>7.6684646972363199E-2</v>
      </c>
      <c r="N40" s="6">
        <v>7.1773313904633304E-2</v>
      </c>
      <c r="O40" s="6">
        <v>7.1493666296214495E-2</v>
      </c>
      <c r="P40" s="6">
        <v>7.3138927262292999E-2</v>
      </c>
      <c r="Q40" s="9">
        <f t="shared" si="1"/>
        <v>7.3970229901969747E-2</v>
      </c>
      <c r="R40" s="6">
        <v>7.5829426693586902E-2</v>
      </c>
      <c r="S40" s="6">
        <v>7.2252092862475498E-2</v>
      </c>
      <c r="T40" s="6">
        <v>7.2418667904188203E-2</v>
      </c>
      <c r="U40" s="6">
        <v>7.2371443683661205E-2</v>
      </c>
      <c r="V40" s="6">
        <v>6.8833465959125706E-2</v>
      </c>
      <c r="W40" s="6">
        <v>7.3642405422510507E-2</v>
      </c>
      <c r="X40" s="6">
        <v>7.0198059500604704E-2</v>
      </c>
      <c r="Y40" s="9">
        <f t="shared" si="2"/>
        <v>7.2220794575164685E-2</v>
      </c>
    </row>
    <row r="41" spans="1:25" x14ac:dyDescent="0.25">
      <c r="A41" s="10" t="s">
        <v>15</v>
      </c>
      <c r="B41" s="6">
        <v>7.4311750928085396E-2</v>
      </c>
      <c r="C41" s="6">
        <v>7.7988778795055905E-2</v>
      </c>
      <c r="D41" s="6">
        <v>7.3460022718429802E-2</v>
      </c>
      <c r="E41" s="6">
        <v>7.9838796621467895E-2</v>
      </c>
      <c r="F41" s="6">
        <v>7.6077978007703204E-2</v>
      </c>
      <c r="G41" s="6">
        <v>8.0580855998839504E-2</v>
      </c>
      <c r="H41" s="6">
        <v>7.7212029746962396E-2</v>
      </c>
      <c r="I41" s="9">
        <f t="shared" si="0"/>
        <v>7.7067173259506294E-2</v>
      </c>
      <c r="J41" s="6">
        <v>7.7236794662764105E-2</v>
      </c>
      <c r="K41" s="6">
        <v>7.0766417313082697E-2</v>
      </c>
      <c r="L41" s="6">
        <v>7.3246272030750098E-2</v>
      </c>
      <c r="M41" s="6">
        <v>7.4253575531781996E-2</v>
      </c>
      <c r="N41" s="6">
        <v>7.3342322233472396E-2</v>
      </c>
      <c r="O41" s="6">
        <v>7.6054557759967903E-2</v>
      </c>
      <c r="P41" s="6">
        <v>7.5269222794274102E-2</v>
      </c>
      <c r="Q41" s="9">
        <f t="shared" si="1"/>
        <v>7.4309880332299044E-2</v>
      </c>
      <c r="R41" s="6">
        <v>7.6184559866881302E-2</v>
      </c>
      <c r="S41" s="6">
        <v>6.8448956166639305E-2</v>
      </c>
      <c r="T41" s="6">
        <v>6.9031009632770798E-2</v>
      </c>
      <c r="U41" s="6">
        <v>6.9129338977694799E-2</v>
      </c>
      <c r="V41" s="6">
        <v>7.0186775557941894E-2</v>
      </c>
      <c r="W41" s="6">
        <v>7.4383587943956206E-2</v>
      </c>
      <c r="X41" s="6">
        <v>7.0376818605182606E-2</v>
      </c>
      <c r="Y41" s="9">
        <f t="shared" si="2"/>
        <v>7.1105863821580989E-2</v>
      </c>
    </row>
    <row r="42" spans="1:25" x14ac:dyDescent="0.25">
      <c r="A42" s="10" t="s">
        <v>33</v>
      </c>
      <c r="B42" s="6">
        <v>7.0043880477427295E-2</v>
      </c>
      <c r="C42" s="6">
        <v>7.7354739967898295E-2</v>
      </c>
      <c r="D42" s="6">
        <v>6.9104124391856397E-2</v>
      </c>
      <c r="E42" s="6">
        <v>8.0155611283384706E-2</v>
      </c>
      <c r="F42" s="6">
        <v>7.51635065569453E-2</v>
      </c>
      <c r="G42" s="6">
        <v>8.5869808230415998E-2</v>
      </c>
      <c r="H42" s="6">
        <v>8.0988801130684601E-2</v>
      </c>
      <c r="I42" s="9">
        <f t="shared" si="0"/>
        <v>7.695435314837322E-2</v>
      </c>
      <c r="J42" s="6">
        <v>7.7485553377304603E-2</v>
      </c>
      <c r="K42" s="6">
        <v>9.0306015757706901E-2</v>
      </c>
      <c r="L42" s="6">
        <v>8.20213698940159E-2</v>
      </c>
      <c r="M42" s="6">
        <v>9.2093152854842805E-2</v>
      </c>
      <c r="N42" s="6">
        <v>7.5211601417652305E-2</v>
      </c>
      <c r="O42" s="6">
        <v>7.6100041995877901E-2</v>
      </c>
      <c r="P42" s="6">
        <v>7.1319076754832303E-2</v>
      </c>
      <c r="Q42" s="9">
        <f t="shared" si="1"/>
        <v>8.0648116007461815E-2</v>
      </c>
      <c r="R42" s="6">
        <v>7.4759579257336894E-2</v>
      </c>
      <c r="S42" s="6">
        <v>7.7911296272355393E-2</v>
      </c>
      <c r="T42" s="6">
        <v>7.7533724966652798E-2</v>
      </c>
      <c r="U42" s="6">
        <v>7.7978087802068496E-2</v>
      </c>
      <c r="V42" s="6">
        <v>7.0516964239867003E-2</v>
      </c>
      <c r="W42" s="6">
        <v>7.70385387691436E-2</v>
      </c>
      <c r="X42" s="6">
        <v>7.3217202656452707E-2</v>
      </c>
      <c r="Y42" s="9">
        <f t="shared" si="2"/>
        <v>7.5565056280553836E-2</v>
      </c>
    </row>
    <row r="43" spans="1:25" x14ac:dyDescent="0.25">
      <c r="A43" s="10" t="s">
        <v>32</v>
      </c>
      <c r="B43" s="6">
        <v>8.5542770227668694E-2</v>
      </c>
      <c r="C43" s="6">
        <v>8.3659567093347098E-2</v>
      </c>
      <c r="D43" s="6">
        <v>7.8083167067510506E-2</v>
      </c>
      <c r="E43" s="6">
        <v>7.8131256293330606E-2</v>
      </c>
      <c r="F43" s="6">
        <v>8.2251551928370303E-2</v>
      </c>
      <c r="G43" s="6">
        <v>7.6003923024734202E-2</v>
      </c>
      <c r="H43" s="6">
        <v>7.4673066314048298E-2</v>
      </c>
      <c r="I43" s="9">
        <f t="shared" si="0"/>
        <v>7.9763614564144242E-2</v>
      </c>
      <c r="J43" s="6">
        <v>8.0222808975980595E-2</v>
      </c>
      <c r="K43" s="6">
        <v>7.7525781605048194E-2</v>
      </c>
      <c r="L43" s="6">
        <v>7.7762478037572899E-2</v>
      </c>
      <c r="M43" s="6">
        <v>8.0448898262115501E-2</v>
      </c>
      <c r="N43" s="6">
        <v>6.90163548516248E-2</v>
      </c>
      <c r="O43" s="6">
        <v>7.4356758453065705E-2</v>
      </c>
      <c r="P43" s="6">
        <v>8.1188238111249603E-2</v>
      </c>
      <c r="Q43" s="9">
        <f t="shared" si="1"/>
        <v>7.7217331185236757E-2</v>
      </c>
      <c r="R43" s="6">
        <v>6.5706790597070894E-2</v>
      </c>
      <c r="S43" s="6">
        <v>6.9294008726482698E-2</v>
      </c>
      <c r="T43" s="6">
        <v>6.2403937506224499E-2</v>
      </c>
      <c r="U43" s="6">
        <v>6.9682257748992005E-2</v>
      </c>
      <c r="V43" s="6">
        <v>7.1700656631894094E-2</v>
      </c>
      <c r="W43" s="6">
        <v>6.8059122560080801E-2</v>
      </c>
      <c r="X43" s="6">
        <v>6.7942557555005306E-2</v>
      </c>
      <c r="Y43" s="9">
        <f t="shared" si="2"/>
        <v>6.7827047332250021E-2</v>
      </c>
    </row>
    <row r="44" spans="1:25" x14ac:dyDescent="0.25">
      <c r="A44" s="10" t="s">
        <v>81</v>
      </c>
      <c r="B44" s="6">
        <v>7.6861348476984101E-2</v>
      </c>
      <c r="C44" s="6">
        <v>7.5785004970367803E-2</v>
      </c>
      <c r="D44" s="6">
        <v>7.8293086389910796E-2</v>
      </c>
      <c r="E44" s="6">
        <v>7.7558549093182994E-2</v>
      </c>
      <c r="F44" s="6">
        <v>7.9463094868093997E-2</v>
      </c>
      <c r="G44" s="6">
        <v>8.4233351966543704E-2</v>
      </c>
      <c r="H44" s="6">
        <v>8.2299111411949996E-2</v>
      </c>
      <c r="I44" s="9">
        <f t="shared" si="0"/>
        <v>7.9213363882433344E-2</v>
      </c>
      <c r="J44" s="6">
        <v>7.7649153084828698E-2</v>
      </c>
      <c r="K44" s="6">
        <v>7.3218455134983707E-2</v>
      </c>
      <c r="L44" s="6">
        <v>7.9191554875436193E-2</v>
      </c>
      <c r="M44" s="6">
        <v>8.1069353807146097E-2</v>
      </c>
      <c r="N44" s="6">
        <v>7.7996942002636502E-2</v>
      </c>
      <c r="O44" s="6">
        <v>7.3430798185111806E-2</v>
      </c>
      <c r="P44" s="6">
        <v>8.0767524757086706E-2</v>
      </c>
      <c r="Q44" s="9">
        <f t="shared" si="1"/>
        <v>7.7617683121032816E-2</v>
      </c>
      <c r="R44" s="6">
        <v>8.32406268355875E-2</v>
      </c>
      <c r="S44" s="6">
        <v>7.9187180043582897E-2</v>
      </c>
      <c r="T44" s="6">
        <v>6.9475549601865694E-2</v>
      </c>
      <c r="U44" s="6">
        <v>7.5078150771048999E-2</v>
      </c>
      <c r="V44" s="6">
        <v>7.5100349158486596E-2</v>
      </c>
      <c r="W44" s="6">
        <v>7.6819205725493805E-2</v>
      </c>
      <c r="X44" s="6">
        <v>7.4332482808400699E-2</v>
      </c>
      <c r="Y44" s="9">
        <f t="shared" si="2"/>
        <v>7.6176220706352313E-2</v>
      </c>
    </row>
    <row r="45" spans="1:25" x14ac:dyDescent="0.25">
      <c r="A45" s="10" t="s">
        <v>79</v>
      </c>
      <c r="B45" s="6">
        <v>7.2922523726936597E-2</v>
      </c>
      <c r="C45" s="6">
        <v>7.2978750268182804E-2</v>
      </c>
      <c r="D45" s="6">
        <v>7.2074079052390994E-2</v>
      </c>
      <c r="E45" s="6">
        <v>7.4508880019693205E-2</v>
      </c>
      <c r="F45" s="6">
        <v>7.1852475214719103E-2</v>
      </c>
      <c r="G45" s="6">
        <v>7.6835646363261803E-2</v>
      </c>
      <c r="H45" s="6">
        <v>7.4074890295075205E-2</v>
      </c>
      <c r="I45" s="9">
        <f t="shared" si="0"/>
        <v>7.3606749277179959E-2</v>
      </c>
      <c r="J45" s="6">
        <v>7.7208597587010902E-2</v>
      </c>
      <c r="K45" s="6">
        <v>7.4127361127255306E-2</v>
      </c>
      <c r="L45" s="6">
        <v>7.2534298322115498E-2</v>
      </c>
      <c r="M45" s="6">
        <v>8.0448708728891094E-2</v>
      </c>
      <c r="N45" s="6">
        <v>6.9813598232242799E-2</v>
      </c>
      <c r="O45" s="6">
        <v>7.4846762591376501E-2</v>
      </c>
      <c r="P45" s="6">
        <v>7.6951104053769204E-2</v>
      </c>
      <c r="Q45" s="9">
        <f t="shared" si="1"/>
        <v>7.5132918663237333E-2</v>
      </c>
      <c r="R45" s="6">
        <v>7.3816280965300698E-2</v>
      </c>
      <c r="S45" s="6">
        <v>7.8834417088219894E-2</v>
      </c>
      <c r="T45" s="6">
        <v>7.1879370097451906E-2</v>
      </c>
      <c r="U45" s="6">
        <v>7.39325444058926E-2</v>
      </c>
      <c r="V45" s="6">
        <v>7.0565636684813499E-2</v>
      </c>
      <c r="W45" s="6">
        <v>7.7044018367377995E-2</v>
      </c>
      <c r="X45" s="6">
        <v>6.9282440083421298E-2</v>
      </c>
      <c r="Y45" s="9">
        <f t="shared" si="2"/>
        <v>7.3622101098925419E-2</v>
      </c>
    </row>
    <row r="46" spans="1:25" x14ac:dyDescent="0.25">
      <c r="A46" s="10" t="s">
        <v>96</v>
      </c>
      <c r="B46" s="6">
        <v>6.8666299885001503E-2</v>
      </c>
      <c r="C46" s="6">
        <v>7.6660981615619794E-2</v>
      </c>
      <c r="D46" s="6">
        <v>7.2343127888625194E-2</v>
      </c>
      <c r="E46" s="6">
        <v>8.0048765917502901E-2</v>
      </c>
      <c r="F46" s="6">
        <v>7.30594605283163E-2</v>
      </c>
      <c r="G46" s="6">
        <v>8.0231306955315995E-2</v>
      </c>
      <c r="H46" s="6">
        <v>7.9315193933810493E-2</v>
      </c>
      <c r="I46" s="9">
        <f t="shared" si="0"/>
        <v>7.5760733817741746E-2</v>
      </c>
      <c r="J46" s="6">
        <v>6.8772907779454495E-2</v>
      </c>
      <c r="K46" s="6">
        <v>6.8866531659531396E-2</v>
      </c>
      <c r="L46" s="6">
        <v>7.3496902050785601E-2</v>
      </c>
      <c r="M46" s="6">
        <v>7.3508134562387098E-2</v>
      </c>
      <c r="N46" s="6">
        <v>6.6545159960106806E-2</v>
      </c>
      <c r="O46" s="6">
        <v>7.2242403518845394E-2</v>
      </c>
      <c r="P46" s="6">
        <v>7.5784177233118297E-2</v>
      </c>
      <c r="Q46" s="9">
        <f t="shared" si="1"/>
        <v>7.1316602394889864E-2</v>
      </c>
      <c r="R46" s="6">
        <v>7.7398069932051394E-2</v>
      </c>
      <c r="S46" s="6">
        <v>7.5985046440462806E-2</v>
      </c>
      <c r="T46" s="6">
        <v>7.60094083049314E-2</v>
      </c>
      <c r="U46" s="6">
        <v>7.6551591297230798E-2</v>
      </c>
      <c r="V46" s="6">
        <v>8.14152321567021E-2</v>
      </c>
      <c r="W46" s="6">
        <v>8.2018877567179294E-2</v>
      </c>
      <c r="X46" s="6">
        <v>7.3031768955330006E-2</v>
      </c>
      <c r="Y46" s="9">
        <f t="shared" si="2"/>
        <v>7.748714209341255E-2</v>
      </c>
    </row>
    <row r="47" spans="1:25" x14ac:dyDescent="0.25">
      <c r="A47" s="10" t="s">
        <v>29</v>
      </c>
      <c r="B47" s="6">
        <v>7.6897118836410205E-2</v>
      </c>
      <c r="C47" s="6">
        <v>8.3132725569692104E-2</v>
      </c>
      <c r="D47" s="6">
        <v>7.5628837913203795E-2</v>
      </c>
      <c r="E47" s="6">
        <v>7.9328426821069095E-2</v>
      </c>
      <c r="F47" s="6">
        <v>8.5432430492331596E-2</v>
      </c>
      <c r="G47" s="6">
        <v>8.8246489976776907E-2</v>
      </c>
      <c r="H47" s="6">
        <v>7.7554474182814595E-2</v>
      </c>
      <c r="I47" s="9">
        <f t="shared" si="0"/>
        <v>8.0888643398899771E-2</v>
      </c>
      <c r="J47" s="6">
        <v>7.1517222025321403E-2</v>
      </c>
      <c r="K47" s="6">
        <v>7.34991593965095E-2</v>
      </c>
      <c r="L47" s="6">
        <v>7.6982733844616E-2</v>
      </c>
      <c r="M47" s="6">
        <v>7.9935183830954007E-2</v>
      </c>
      <c r="N47" s="6">
        <v>7.8176445326845506E-2</v>
      </c>
      <c r="O47" s="6">
        <v>7.6007320045686902E-2</v>
      </c>
      <c r="P47" s="6">
        <v>7.9405457702197604E-2</v>
      </c>
      <c r="Q47" s="9">
        <f t="shared" si="1"/>
        <v>7.6503360310304427E-2</v>
      </c>
      <c r="R47" s="6">
        <v>7.0479188790437297E-2</v>
      </c>
      <c r="S47" s="6">
        <v>7.0072253441635701E-2</v>
      </c>
      <c r="T47" s="6">
        <v>7.0639959312058104E-2</v>
      </c>
      <c r="U47" s="6">
        <v>6.6595519132247802E-2</v>
      </c>
      <c r="V47" s="6">
        <v>6.8134679482800095E-2</v>
      </c>
      <c r="W47" s="6">
        <v>6.9341812395458197E-2</v>
      </c>
      <c r="X47" s="6">
        <v>7.0294240297498395E-2</v>
      </c>
      <c r="Y47" s="9">
        <f t="shared" si="2"/>
        <v>6.9365378978876513E-2</v>
      </c>
    </row>
    <row r="48" spans="1:25" x14ac:dyDescent="0.25">
      <c r="A48" s="10" t="s">
        <v>30</v>
      </c>
      <c r="B48" s="6">
        <v>7.6903798483584099E-2</v>
      </c>
      <c r="C48" s="6">
        <v>7.7658151973195796E-2</v>
      </c>
      <c r="D48" s="6">
        <v>7.3108789459734994E-2</v>
      </c>
      <c r="E48" s="6">
        <v>7.34364340730191E-2</v>
      </c>
      <c r="F48" s="6">
        <v>7.0405048748725399E-2</v>
      </c>
      <c r="G48" s="6">
        <v>7.4247186927218101E-2</v>
      </c>
      <c r="H48" s="6">
        <v>7.2084982276056905E-2</v>
      </c>
      <c r="I48" s="9">
        <f t="shared" si="0"/>
        <v>7.3977770277362048E-2</v>
      </c>
      <c r="J48" s="6">
        <v>7.4588123385777194E-2</v>
      </c>
      <c r="K48" s="6">
        <v>7.7420608694686699E-2</v>
      </c>
      <c r="L48" s="6">
        <v>7.8369496504343703E-2</v>
      </c>
      <c r="M48" s="6">
        <v>7.8162875324668701E-2</v>
      </c>
      <c r="N48" s="6">
        <v>7.4267275647183897E-2</v>
      </c>
      <c r="O48" s="6">
        <v>7.1024320365896301E-2</v>
      </c>
      <c r="P48" s="6">
        <v>7.2836623896127106E-2</v>
      </c>
      <c r="Q48" s="9">
        <f t="shared" si="1"/>
        <v>7.5238474831240507E-2</v>
      </c>
      <c r="R48" s="6">
        <v>6.65892288598018E-2</v>
      </c>
      <c r="S48" s="6">
        <v>8.3674954646824104E-2</v>
      </c>
      <c r="T48" s="6">
        <v>7.7853073758568106E-2</v>
      </c>
      <c r="U48" s="6">
        <v>7.6217798706554998E-2</v>
      </c>
      <c r="V48" s="6">
        <v>6.8140548866565204E-2</v>
      </c>
      <c r="W48" s="6">
        <v>7.32208953959326E-2</v>
      </c>
      <c r="X48" s="6">
        <v>7.7463131874539695E-2</v>
      </c>
      <c r="Y48" s="9">
        <f t="shared" si="2"/>
        <v>7.4737090301255207E-2</v>
      </c>
    </row>
    <row r="49" spans="1:25" x14ac:dyDescent="0.25">
      <c r="A49" s="10" t="s">
        <v>28</v>
      </c>
      <c r="B49" s="6">
        <v>8.5908397071282505E-2</v>
      </c>
      <c r="C49" s="6">
        <v>9.0589648831812294E-2</v>
      </c>
      <c r="D49" s="6">
        <v>8.21356671237186E-2</v>
      </c>
      <c r="E49" s="6">
        <v>8.3163209770181296E-2</v>
      </c>
      <c r="F49" s="6">
        <v>8.6693926152119793E-2</v>
      </c>
      <c r="G49" s="6">
        <v>8.8075765528387903E-2</v>
      </c>
      <c r="H49" s="6">
        <v>7.9921010085857697E-2</v>
      </c>
      <c r="I49" s="9">
        <f t="shared" si="0"/>
        <v>8.5212517794765727E-2</v>
      </c>
      <c r="J49" s="6">
        <v>7.6705024639574002E-2</v>
      </c>
      <c r="K49" s="6">
        <v>7.2648941411825901E-2</v>
      </c>
      <c r="L49" s="6">
        <v>6.7580353449579397E-2</v>
      </c>
      <c r="M49" s="6">
        <v>6.79385332323615E-2</v>
      </c>
      <c r="N49" s="6">
        <v>7.1230181775774296E-2</v>
      </c>
      <c r="O49" s="6">
        <v>6.7905984378120496E-2</v>
      </c>
      <c r="P49" s="6">
        <v>7.3719248062030396E-2</v>
      </c>
      <c r="Q49" s="9">
        <f t="shared" si="1"/>
        <v>7.1104038135609421E-2</v>
      </c>
      <c r="R49" s="6">
        <v>8.6317451095417497E-2</v>
      </c>
      <c r="S49" s="6">
        <v>6.22357844246436E-2</v>
      </c>
      <c r="T49" s="6">
        <v>5.6521915086644302E-2</v>
      </c>
      <c r="U49" s="6">
        <v>7.6741825104329697E-2</v>
      </c>
      <c r="V49" s="6">
        <v>7.7344121075599806E-2</v>
      </c>
      <c r="W49" s="6">
        <v>7.6918350723161694E-2</v>
      </c>
      <c r="X49" s="6">
        <v>6.2889861416756995E-2</v>
      </c>
      <c r="Y49" s="9">
        <f t="shared" si="2"/>
        <v>7.1281329846650518E-2</v>
      </c>
    </row>
    <row r="50" spans="1:25" x14ac:dyDescent="0.25">
      <c r="A50" s="10" t="s">
        <v>108</v>
      </c>
      <c r="B50" s="6">
        <v>6.7866775741580898E-2</v>
      </c>
      <c r="C50" s="6">
        <v>7.2988558356172906E-2</v>
      </c>
      <c r="D50" s="6">
        <v>7.3978034519653693E-2</v>
      </c>
      <c r="E50" s="6">
        <v>7.6700755348220698E-2</v>
      </c>
      <c r="F50" s="6">
        <v>7.7477399878420505E-2</v>
      </c>
      <c r="G50" s="6">
        <v>8.0419055956549607E-2</v>
      </c>
      <c r="H50" s="6">
        <v>7.85612663134925E-2</v>
      </c>
      <c r="I50" s="9">
        <f t="shared" si="0"/>
        <v>7.5427406587727258E-2</v>
      </c>
      <c r="J50" s="6">
        <v>7.9672144904580897E-2</v>
      </c>
      <c r="K50" s="6">
        <v>7.3669125243730996E-2</v>
      </c>
      <c r="L50" s="6">
        <v>6.6204381552487201E-2</v>
      </c>
      <c r="M50" s="6">
        <v>7.4652312637964402E-2</v>
      </c>
      <c r="N50" s="6">
        <v>6.8821545710482504E-2</v>
      </c>
      <c r="O50" s="6">
        <v>6.73199119563299E-2</v>
      </c>
      <c r="P50" s="6">
        <v>7.0254141947399804E-2</v>
      </c>
      <c r="Q50" s="9">
        <f t="shared" si="1"/>
        <v>7.1513366278996529E-2</v>
      </c>
      <c r="R50" s="6">
        <v>8.0946624630994196E-2</v>
      </c>
      <c r="S50" s="6">
        <v>7.02130207038279E-2</v>
      </c>
      <c r="T50" s="6">
        <v>7.2865255083840494E-2</v>
      </c>
      <c r="U50" s="6">
        <v>7.0466866550355403E-2</v>
      </c>
      <c r="V50" s="6">
        <v>7.3615148540190203E-2</v>
      </c>
      <c r="W50" s="6">
        <v>7.9219930785866602E-2</v>
      </c>
      <c r="X50" s="6">
        <v>7.1683322565060298E-2</v>
      </c>
      <c r="Y50" s="9">
        <f t="shared" si="2"/>
        <v>7.4144309837162151E-2</v>
      </c>
    </row>
    <row r="51" spans="1:25" x14ac:dyDescent="0.25">
      <c r="A51" s="10" t="s">
        <v>101</v>
      </c>
      <c r="B51" s="6">
        <v>7.7146628234428194E-2</v>
      </c>
      <c r="C51" s="6">
        <v>7.8766210301753806E-2</v>
      </c>
      <c r="D51" s="6">
        <v>7.2837474078563003E-2</v>
      </c>
      <c r="E51" s="6">
        <v>8.3544664071699901E-2</v>
      </c>
      <c r="F51" s="6">
        <v>8.0992787284145301E-2</v>
      </c>
      <c r="G51" s="6">
        <v>8.5265148303863905E-2</v>
      </c>
      <c r="H51" s="6">
        <v>7.5587182574380102E-2</v>
      </c>
      <c r="I51" s="9">
        <f t="shared" si="0"/>
        <v>7.9162870692690596E-2</v>
      </c>
      <c r="J51" s="6">
        <v>7.5001327883046601E-2</v>
      </c>
      <c r="K51" s="6">
        <v>7.4784218275721806E-2</v>
      </c>
      <c r="L51" s="6">
        <v>7.8298207047795901E-2</v>
      </c>
      <c r="M51" s="6">
        <v>7.7211986572058203E-2</v>
      </c>
      <c r="N51" s="6">
        <v>7.4369315150144097E-2</v>
      </c>
      <c r="O51" s="6">
        <v>7.3539239394723399E-2</v>
      </c>
      <c r="P51" s="6">
        <v>7.2250829283015502E-2</v>
      </c>
      <c r="Q51" s="9">
        <f t="shared" si="1"/>
        <v>7.5065017658072206E-2</v>
      </c>
      <c r="R51" s="6">
        <v>7.6710374676594306E-2</v>
      </c>
      <c r="S51" s="6">
        <v>8.0445492812739897E-2</v>
      </c>
      <c r="T51" s="6">
        <v>7.2931964637600197E-2</v>
      </c>
      <c r="U51" s="6">
        <v>7.3998375767892297E-2</v>
      </c>
      <c r="V51" s="6">
        <v>7.0855045063876299E-2</v>
      </c>
      <c r="W51" s="6">
        <v>7.4614770526038404E-2</v>
      </c>
      <c r="X51" s="6">
        <v>6.8807411806787497E-2</v>
      </c>
      <c r="Y51" s="9">
        <f t="shared" si="2"/>
        <v>7.4051919327361285E-2</v>
      </c>
    </row>
    <row r="52" spans="1:25" x14ac:dyDescent="0.25">
      <c r="A52" s="10" t="s">
        <v>66</v>
      </c>
      <c r="B52" s="6">
        <v>7.8769712792700994E-2</v>
      </c>
      <c r="C52" s="6">
        <v>7.7848819919068696E-2</v>
      </c>
      <c r="D52" s="6">
        <v>8.3252278218407305E-2</v>
      </c>
      <c r="E52" s="6">
        <v>8.6517888737317805E-2</v>
      </c>
      <c r="F52" s="6">
        <v>9.6823309841440205E-2</v>
      </c>
      <c r="G52" s="6">
        <v>9.1721122717169701E-2</v>
      </c>
      <c r="H52" s="6">
        <v>8.3282263501345405E-2</v>
      </c>
      <c r="I52" s="9">
        <f t="shared" si="0"/>
        <v>8.5459342246778577E-2</v>
      </c>
      <c r="J52" s="6">
        <v>7.6637776981735004E-2</v>
      </c>
      <c r="K52" s="6">
        <v>7.7720109280816699E-2</v>
      </c>
      <c r="L52" s="6">
        <v>7.1888903252988107E-2</v>
      </c>
      <c r="M52" s="6">
        <v>7.6430775906713599E-2</v>
      </c>
      <c r="N52" s="6">
        <v>7.2202032994049703E-2</v>
      </c>
      <c r="O52" s="6">
        <v>6.8241610726999094E-2</v>
      </c>
      <c r="P52" s="6">
        <v>6.7073225787152399E-2</v>
      </c>
      <c r="Q52" s="9">
        <f t="shared" si="1"/>
        <v>7.2884919275779225E-2</v>
      </c>
      <c r="R52" s="6">
        <v>6.2135522208724397E-2</v>
      </c>
      <c r="S52" s="6">
        <v>6.47741968850198E-2</v>
      </c>
      <c r="T52" s="6">
        <v>6.0493141210804902E-2</v>
      </c>
      <c r="U52" s="6">
        <v>6.6082607121286802E-2</v>
      </c>
      <c r="V52" s="6">
        <v>6.2266042061706599E-2</v>
      </c>
      <c r="W52" s="6">
        <v>7.3967197388307801E-2</v>
      </c>
      <c r="X52" s="6">
        <v>6.4253806868294502E-2</v>
      </c>
      <c r="Y52" s="9">
        <f t="shared" si="2"/>
        <v>6.4853216249163542E-2</v>
      </c>
    </row>
    <row r="53" spans="1:25" x14ac:dyDescent="0.25">
      <c r="A53" s="10" t="s">
        <v>57</v>
      </c>
      <c r="B53" s="6">
        <v>9.1964722774677196E-2</v>
      </c>
      <c r="C53" s="6">
        <v>8.8174435145477098E-2</v>
      </c>
      <c r="D53" s="6">
        <v>8.3908137108648903E-2</v>
      </c>
      <c r="E53" s="6">
        <v>7.2809644998495404E-2</v>
      </c>
      <c r="F53" s="6">
        <v>7.4837081924987198E-2</v>
      </c>
      <c r="G53" s="6">
        <v>7.0449047483527497E-2</v>
      </c>
      <c r="H53" s="6">
        <v>7.5947721835260704E-2</v>
      </c>
      <c r="I53" s="9">
        <f t="shared" si="0"/>
        <v>7.972725589586771E-2</v>
      </c>
      <c r="J53" s="6">
        <v>6.3109427247605598E-2</v>
      </c>
      <c r="K53" s="6">
        <v>4.7828163720982399E-2</v>
      </c>
      <c r="L53" s="6">
        <v>8.3376324103726293E-2</v>
      </c>
      <c r="M53" s="6">
        <v>6.6163118093885795E-2</v>
      </c>
      <c r="N53" s="6">
        <v>7.6555023992371296E-2</v>
      </c>
      <c r="O53" s="6">
        <v>7.9975461614831905E-2</v>
      </c>
      <c r="P53" s="6">
        <v>7.7882717488942502E-2</v>
      </c>
      <c r="Q53" s="9">
        <f t="shared" si="1"/>
        <v>7.0698605180335106E-2</v>
      </c>
      <c r="R53" s="6">
        <v>7.3140950743419794E-2</v>
      </c>
      <c r="S53" s="6">
        <v>8.8627646051029199E-2</v>
      </c>
      <c r="T53" s="6">
        <v>5.7573057669915099E-2</v>
      </c>
      <c r="U53" s="6">
        <v>5.9092730496650703E-2</v>
      </c>
      <c r="V53" s="6">
        <v>6.5261871274609903E-2</v>
      </c>
      <c r="W53" s="6">
        <v>5.8040947734425002E-2</v>
      </c>
      <c r="X53" s="6">
        <v>7.7289150359481501E-2</v>
      </c>
      <c r="Y53" s="9">
        <f t="shared" si="2"/>
        <v>6.8432336332790181E-2</v>
      </c>
    </row>
    <row r="54" spans="1:25" x14ac:dyDescent="0.25">
      <c r="A54" s="10" t="s">
        <v>50</v>
      </c>
      <c r="B54" s="6">
        <v>7.8514266278290695E-2</v>
      </c>
      <c r="C54" s="6">
        <v>8.3166026176450802E-2</v>
      </c>
      <c r="D54" s="6">
        <v>7.8105174498861396E-2</v>
      </c>
      <c r="E54" s="6">
        <v>7.6133934485655502E-2</v>
      </c>
      <c r="F54" s="6">
        <v>7.7691344527796399E-2</v>
      </c>
      <c r="G54" s="6">
        <v>8.2222662244994402E-2</v>
      </c>
      <c r="H54" s="6">
        <v>7.9625014485975004E-2</v>
      </c>
      <c r="I54" s="9">
        <f t="shared" si="0"/>
        <v>7.93512032425749E-2</v>
      </c>
      <c r="J54" s="6">
        <v>7.55506021166992E-2</v>
      </c>
      <c r="K54" s="6">
        <v>7.4725695499748404E-2</v>
      </c>
      <c r="L54" s="6">
        <v>7.6424756357461293E-2</v>
      </c>
      <c r="M54" s="6">
        <v>7.5647524098049396E-2</v>
      </c>
      <c r="N54" s="6">
        <v>7.9296909714379998E-2</v>
      </c>
      <c r="O54" s="6">
        <v>7.53922937133535E-2</v>
      </c>
      <c r="P54" s="6">
        <v>7.4005503831500605E-2</v>
      </c>
      <c r="Q54" s="9">
        <f t="shared" si="1"/>
        <v>7.5863326475884632E-2</v>
      </c>
      <c r="R54" s="6">
        <v>6.7242024794925401E-2</v>
      </c>
      <c r="S54" s="6">
        <v>6.9574647326863706E-2</v>
      </c>
      <c r="T54" s="6">
        <v>6.4333259067127405E-2</v>
      </c>
      <c r="U54" s="6">
        <v>6.5761709661009499E-2</v>
      </c>
      <c r="V54" s="6">
        <v>6.4717056064051801E-2</v>
      </c>
      <c r="W54" s="6">
        <v>7.3097627064572998E-2</v>
      </c>
      <c r="X54" s="6">
        <v>6.5295391118447996E-2</v>
      </c>
      <c r="Y54" s="9">
        <f t="shared" si="2"/>
        <v>6.7145959299571262E-2</v>
      </c>
    </row>
    <row r="55" spans="1:25" x14ac:dyDescent="0.25">
      <c r="A55" s="10" t="s">
        <v>118</v>
      </c>
      <c r="B55" s="6">
        <v>7.6673453046788395E-2</v>
      </c>
      <c r="C55" s="6">
        <v>7.3240568654564103E-2</v>
      </c>
      <c r="D55" s="6">
        <v>7.0018657963719699E-2</v>
      </c>
      <c r="E55" s="6">
        <v>7.8085191277575794E-2</v>
      </c>
      <c r="F55" s="6">
        <v>7.6727278818894601E-2</v>
      </c>
      <c r="G55" s="6">
        <v>8.1065689773035299E-2</v>
      </c>
      <c r="H55" s="6">
        <v>7.7296957627114804E-2</v>
      </c>
      <c r="I55" s="9">
        <f t="shared" si="0"/>
        <v>7.6158256737384661E-2</v>
      </c>
      <c r="J55" s="6">
        <v>7.5588734016551903E-2</v>
      </c>
      <c r="K55" s="6">
        <v>7.5583309337020593E-2</v>
      </c>
      <c r="L55" s="6">
        <v>7.48241170084437E-2</v>
      </c>
      <c r="M55" s="6">
        <v>7.7571906369496305E-2</v>
      </c>
      <c r="N55" s="6">
        <v>7.21322430228407E-2</v>
      </c>
      <c r="O55" s="6">
        <v>7.5155470403699104E-2</v>
      </c>
      <c r="P55" s="6">
        <v>7.9220291415962305E-2</v>
      </c>
      <c r="Q55" s="9">
        <f t="shared" si="1"/>
        <v>7.5725153082002089E-2</v>
      </c>
      <c r="R55" s="6">
        <v>7.8687612053214104E-2</v>
      </c>
      <c r="S55" s="6">
        <v>7.1579207044589394E-2</v>
      </c>
      <c r="T55" s="6">
        <v>7.2503225652646205E-2</v>
      </c>
      <c r="U55" s="6">
        <v>7.0694058585481598E-2</v>
      </c>
      <c r="V55" s="6">
        <v>6.8056278259834097E-2</v>
      </c>
      <c r="W55" s="6">
        <v>7.7259116435469496E-2</v>
      </c>
      <c r="X55" s="6">
        <v>6.9548199905425601E-2</v>
      </c>
      <c r="Y55" s="9">
        <f t="shared" si="2"/>
        <v>7.2618242562380059E-2</v>
      </c>
    </row>
    <row r="56" spans="1:25" x14ac:dyDescent="0.25">
      <c r="A56" s="10" t="s">
        <v>119</v>
      </c>
      <c r="B56" s="6">
        <v>7.77702401289046E-2</v>
      </c>
      <c r="C56" s="6">
        <v>7.8833239335909994E-2</v>
      </c>
      <c r="D56" s="6">
        <v>7.2271739552228903E-2</v>
      </c>
      <c r="E56" s="6">
        <v>8.18351978001257E-2</v>
      </c>
      <c r="F56" s="6">
        <v>8.0610141074368605E-2</v>
      </c>
      <c r="G56" s="6">
        <v>8.15405128227224E-2</v>
      </c>
      <c r="H56" s="6">
        <v>7.9476160562107601E-2</v>
      </c>
      <c r="I56" s="9">
        <f t="shared" si="0"/>
        <v>7.8905318753766829E-2</v>
      </c>
      <c r="J56" s="6">
        <v>7.6236660876376094E-2</v>
      </c>
      <c r="K56" s="6">
        <v>7.2389370736527403E-2</v>
      </c>
      <c r="L56" s="6">
        <v>7.46666912963381E-2</v>
      </c>
      <c r="M56" s="6">
        <v>7.6920881982418102E-2</v>
      </c>
      <c r="N56" s="6">
        <v>7.7455034537880899E-2</v>
      </c>
      <c r="O56" s="6">
        <v>7.5201258326601295E-2</v>
      </c>
      <c r="P56" s="6">
        <v>7.4929162982842606E-2</v>
      </c>
      <c r="Q56" s="9">
        <f t="shared" si="1"/>
        <v>7.539986581985493E-2</v>
      </c>
      <c r="R56" s="6">
        <v>7.4498866284016099E-2</v>
      </c>
      <c r="S56" s="6">
        <v>7.50502496558281E-2</v>
      </c>
      <c r="T56" s="6">
        <v>7.1789804545880895E-2</v>
      </c>
      <c r="U56" s="6">
        <v>7.0778344553560593E-2</v>
      </c>
      <c r="V56" s="6">
        <v>6.9298916358091794E-2</v>
      </c>
      <c r="W56" s="6">
        <v>8.2678473647554193E-2</v>
      </c>
      <c r="X56" s="6">
        <v>7.2505737119402405E-2</v>
      </c>
      <c r="Y56" s="9">
        <f t="shared" si="2"/>
        <v>7.3800056023476307E-2</v>
      </c>
    </row>
    <row r="57" spans="1:25" x14ac:dyDescent="0.25">
      <c r="A57" s="10" t="s">
        <v>89</v>
      </c>
      <c r="B57" s="6">
        <v>7.5233385924843299E-2</v>
      </c>
      <c r="C57" s="6">
        <v>7.8708267913770696E-2</v>
      </c>
      <c r="D57" s="6">
        <v>7.5017310317406993E-2</v>
      </c>
      <c r="E57" s="6">
        <v>8.1110861319422703E-2</v>
      </c>
      <c r="F57" s="6">
        <v>8.2365907180916798E-2</v>
      </c>
      <c r="G57" s="6">
        <v>8.4639601526956806E-2</v>
      </c>
      <c r="H57" s="6">
        <v>7.6108601767222603E-2</v>
      </c>
      <c r="I57" s="9">
        <f t="shared" si="0"/>
        <v>7.9026276564362855E-2</v>
      </c>
      <c r="J57" s="6">
        <v>7.1518635301603101E-2</v>
      </c>
      <c r="K57" s="6">
        <v>7.6020491626408795E-2</v>
      </c>
      <c r="L57" s="6">
        <v>7.6797075270477494E-2</v>
      </c>
      <c r="M57" s="6">
        <v>7.9450059094066897E-2</v>
      </c>
      <c r="N57" s="6">
        <v>7.5462837781906406E-2</v>
      </c>
      <c r="O57" s="6">
        <v>7.5926456580611895E-2</v>
      </c>
      <c r="P57" s="6">
        <v>7.4715759361799694E-2</v>
      </c>
      <c r="Q57" s="9">
        <f t="shared" si="1"/>
        <v>7.5698759288124889E-2</v>
      </c>
      <c r="R57" s="6">
        <v>7.5177838220269494E-2</v>
      </c>
      <c r="S57" s="6">
        <v>7.5179167876588196E-2</v>
      </c>
      <c r="T57" s="6">
        <v>6.9477864912400197E-2</v>
      </c>
      <c r="U57" s="6">
        <v>7.3191809880575304E-2</v>
      </c>
      <c r="V57" s="6">
        <v>6.7911721644475898E-2</v>
      </c>
      <c r="W57" s="6">
        <v>7.6863998968864797E-2</v>
      </c>
      <c r="X57" s="6">
        <v>7.0293357697945105E-2</v>
      </c>
      <c r="Y57" s="9">
        <f t="shared" si="2"/>
        <v>7.2585108457302719E-2</v>
      </c>
    </row>
    <row r="58" spans="1:25" x14ac:dyDescent="0.25">
      <c r="A58" s="10" t="s">
        <v>17</v>
      </c>
      <c r="B58" s="6">
        <v>7.8426654888906294E-2</v>
      </c>
      <c r="C58" s="6">
        <v>7.7975192567292101E-2</v>
      </c>
      <c r="D58" s="6">
        <v>7.0074899546983094E-2</v>
      </c>
      <c r="E58" s="6">
        <v>7.6257395181867901E-2</v>
      </c>
      <c r="F58" s="6">
        <v>7.7361073487165102E-2</v>
      </c>
      <c r="G58" s="6">
        <v>8.56564330001124E-2</v>
      </c>
      <c r="H58" s="6">
        <v>8.2001753067889205E-2</v>
      </c>
      <c r="I58" s="9">
        <f t="shared" si="0"/>
        <v>7.8250485962888014E-2</v>
      </c>
      <c r="J58" s="6">
        <v>7.7128887289084E-2</v>
      </c>
      <c r="K58" s="6">
        <v>7.7891120955188103E-2</v>
      </c>
      <c r="L58" s="6">
        <v>7.1858201755572795E-2</v>
      </c>
      <c r="M58" s="6">
        <v>8.0850562253596603E-2</v>
      </c>
      <c r="N58" s="6">
        <v>7.2243214401898903E-2</v>
      </c>
      <c r="O58" s="6">
        <v>7.56485218390541E-2</v>
      </c>
      <c r="P58" s="6">
        <v>7.3114637897804299E-2</v>
      </c>
      <c r="Q58" s="9">
        <f t="shared" si="1"/>
        <v>7.5533592341742686E-2</v>
      </c>
      <c r="R58" s="6">
        <v>7.1571129901781799E-2</v>
      </c>
      <c r="S58" s="6">
        <v>7.5394329109786704E-2</v>
      </c>
      <c r="T58" s="6">
        <v>7.59624033612325E-2</v>
      </c>
      <c r="U58" s="6">
        <v>6.9399077426515299E-2</v>
      </c>
      <c r="V58" s="6">
        <v>7.1562542012940003E-2</v>
      </c>
      <c r="W58" s="6">
        <v>7.7020561216465402E-2</v>
      </c>
      <c r="X58" s="6">
        <v>6.8344232977634395E-2</v>
      </c>
      <c r="Y58" s="9">
        <f t="shared" si="2"/>
        <v>7.2750610858050874E-2</v>
      </c>
    </row>
    <row r="59" spans="1:25" x14ac:dyDescent="0.25">
      <c r="A59" s="10" t="s">
        <v>14</v>
      </c>
      <c r="B59" s="6">
        <v>7.7055041392475404E-2</v>
      </c>
      <c r="C59" s="6">
        <v>7.8454462045377704E-2</v>
      </c>
      <c r="D59" s="6">
        <v>7.4455371673963502E-2</v>
      </c>
      <c r="E59" s="6">
        <v>8.2687575347118694E-2</v>
      </c>
      <c r="F59" s="6">
        <v>8.1278262345523003E-2</v>
      </c>
      <c r="G59" s="6">
        <v>8.8145758810219299E-2</v>
      </c>
      <c r="H59" s="6">
        <v>7.7487556061428806E-2</v>
      </c>
      <c r="I59" s="9">
        <f t="shared" si="0"/>
        <v>7.9937718239443761E-2</v>
      </c>
      <c r="J59" s="6">
        <v>7.1515179372222099E-2</v>
      </c>
      <c r="K59" s="6">
        <v>7.6081650469047704E-2</v>
      </c>
      <c r="L59" s="6">
        <v>8.0371356530803101E-2</v>
      </c>
      <c r="M59" s="6">
        <v>7.6736433369542403E-2</v>
      </c>
      <c r="N59" s="6">
        <v>7.7944297118992298E-2</v>
      </c>
      <c r="O59" s="6">
        <v>7.6930446977608896E-2</v>
      </c>
      <c r="P59" s="6">
        <v>8.3210435074807895E-2</v>
      </c>
      <c r="Q59" s="9">
        <f t="shared" si="1"/>
        <v>7.7541399844717765E-2</v>
      </c>
      <c r="R59" s="6">
        <v>7.4436748472565206E-2</v>
      </c>
      <c r="S59" s="6">
        <v>7.0890061630739507E-2</v>
      </c>
      <c r="T59" s="6">
        <v>6.6812922565556307E-2</v>
      </c>
      <c r="U59" s="6">
        <v>7.39748228863088E-2</v>
      </c>
      <c r="V59" s="6">
        <v>6.7274551375092695E-2</v>
      </c>
      <c r="W59" s="6">
        <v>7.4495432461321606E-2</v>
      </c>
      <c r="X59" s="6">
        <v>6.4347090757513506E-2</v>
      </c>
      <c r="Y59" s="9">
        <f t="shared" si="2"/>
        <v>7.0318804307013955E-2</v>
      </c>
    </row>
    <row r="60" spans="1:25" x14ac:dyDescent="0.25">
      <c r="A60" s="10" t="s">
        <v>84</v>
      </c>
      <c r="B60" s="6">
        <v>7.0192347733709803E-2</v>
      </c>
      <c r="C60" s="6">
        <v>7.4166043019310901E-2</v>
      </c>
      <c r="D60" s="6">
        <v>7.0039046792560997E-2</v>
      </c>
      <c r="E60" s="6">
        <v>7.6486881424985595E-2</v>
      </c>
      <c r="F60" s="6">
        <v>7.2639374867476805E-2</v>
      </c>
      <c r="G60" s="6">
        <v>7.6143927538956893E-2</v>
      </c>
      <c r="H60" s="6">
        <v>7.3333919468563699E-2</v>
      </c>
      <c r="I60" s="9">
        <f t="shared" si="0"/>
        <v>7.328593440650924E-2</v>
      </c>
      <c r="J60" s="6">
        <v>8.0589681448071604E-2</v>
      </c>
      <c r="K60" s="6">
        <v>7.6104308051978098E-2</v>
      </c>
      <c r="L60" s="6">
        <v>7.4548502360107002E-2</v>
      </c>
      <c r="M60" s="6">
        <v>8.0052085408271204E-2</v>
      </c>
      <c r="N60" s="6">
        <v>7.6535054620636603E-2</v>
      </c>
      <c r="O60" s="6">
        <v>7.6926862193527998E-2</v>
      </c>
      <c r="P60" s="6">
        <v>7.8298913067519404E-2</v>
      </c>
      <c r="Q60" s="9">
        <f t="shared" si="1"/>
        <v>7.757934387858742E-2</v>
      </c>
      <c r="R60" s="6">
        <v>7.5376483952302897E-2</v>
      </c>
      <c r="S60" s="6">
        <v>7.3422600806811705E-2</v>
      </c>
      <c r="T60" s="6">
        <v>7.0117278222792997E-2</v>
      </c>
      <c r="U60" s="6">
        <v>6.94640812199213E-2</v>
      </c>
      <c r="V60" s="6">
        <v>7.0003115832035501E-2</v>
      </c>
      <c r="W60" s="6">
        <v>7.3960954791447805E-2</v>
      </c>
      <c r="X60" s="6">
        <v>6.7955373435831107E-2</v>
      </c>
      <c r="Y60" s="9">
        <f t="shared" si="2"/>
        <v>7.1471412608734769E-2</v>
      </c>
    </row>
    <row r="61" spans="1:25" x14ac:dyDescent="0.25">
      <c r="A61" s="10" t="s">
        <v>6</v>
      </c>
      <c r="B61" s="6">
        <v>7.4787197872051001E-2</v>
      </c>
      <c r="C61" s="6">
        <v>8.2015284527075002E-2</v>
      </c>
      <c r="D61" s="6">
        <v>7.0959247124461999E-2</v>
      </c>
      <c r="E61" s="6">
        <v>7.90222045305463E-2</v>
      </c>
      <c r="F61" s="6">
        <v>7.7109872373475496E-2</v>
      </c>
      <c r="G61" s="6">
        <v>8.2110367672175402E-2</v>
      </c>
      <c r="H61" s="6">
        <v>7.6825743722150397E-2</v>
      </c>
      <c r="I61" s="9">
        <f t="shared" si="0"/>
        <v>7.7547131117419371E-2</v>
      </c>
      <c r="J61" s="6">
        <v>7.3934600064949493E-2</v>
      </c>
      <c r="K61" s="6">
        <v>7.5208719065878699E-2</v>
      </c>
      <c r="L61" s="6">
        <v>7.58443287945679E-2</v>
      </c>
      <c r="M61" s="6">
        <v>7.5184498498255301E-2</v>
      </c>
      <c r="N61" s="6">
        <v>7.1600161648045002E-2</v>
      </c>
      <c r="O61" s="6">
        <v>7.1096485832644704E-2</v>
      </c>
      <c r="P61" s="6">
        <v>7.7414142179686105E-2</v>
      </c>
      <c r="Q61" s="9">
        <f t="shared" si="1"/>
        <v>7.43261337262896E-2</v>
      </c>
      <c r="R61" s="6">
        <v>8.0288885269006793E-2</v>
      </c>
      <c r="S61" s="6">
        <v>7.6525773241823997E-2</v>
      </c>
      <c r="T61" s="6">
        <v>7.3050182879526707E-2</v>
      </c>
      <c r="U61" s="6">
        <v>6.8902771897703302E-2</v>
      </c>
      <c r="V61" s="6">
        <v>6.6570853323059495E-2</v>
      </c>
      <c r="W61" s="6">
        <v>7.9646823825577598E-2</v>
      </c>
      <c r="X61" s="6">
        <v>6.4441838252209602E-2</v>
      </c>
      <c r="Y61" s="9">
        <f t="shared" si="2"/>
        <v>7.2775304098415358E-2</v>
      </c>
    </row>
    <row r="62" spans="1:25" x14ac:dyDescent="0.25">
      <c r="A62" s="10" t="s">
        <v>54</v>
      </c>
      <c r="B62" s="6">
        <v>7.5291743542080097E-2</v>
      </c>
      <c r="C62" s="6">
        <v>7.8427668925889704E-2</v>
      </c>
      <c r="D62" s="6">
        <v>7.2157887520965996E-2</v>
      </c>
      <c r="E62" s="6">
        <v>7.9044140909159899E-2</v>
      </c>
      <c r="F62" s="6">
        <v>8.0000650209559807E-2</v>
      </c>
      <c r="G62" s="6">
        <v>7.6150418449433099E-2</v>
      </c>
      <c r="H62" s="6">
        <v>7.1718708182443205E-2</v>
      </c>
      <c r="I62" s="9">
        <f t="shared" si="0"/>
        <v>7.6113031105647405E-2</v>
      </c>
      <c r="J62" s="6">
        <v>7.7211487668433304E-2</v>
      </c>
      <c r="K62" s="6">
        <v>7.2929588021356101E-2</v>
      </c>
      <c r="L62" s="6">
        <v>7.9054316786389994E-2</v>
      </c>
      <c r="M62" s="6">
        <v>8.1816045934104506E-2</v>
      </c>
      <c r="N62" s="6">
        <v>7.4812629609830303E-2</v>
      </c>
      <c r="O62" s="6">
        <v>7.5204197638313902E-2</v>
      </c>
      <c r="P62" s="6">
        <v>7.6194376372847594E-2</v>
      </c>
      <c r="Q62" s="9">
        <f t="shared" si="1"/>
        <v>7.6746091718753684E-2</v>
      </c>
      <c r="R62" s="6">
        <v>7.4059155093495199E-2</v>
      </c>
      <c r="S62" s="6">
        <v>7.3191427761973196E-2</v>
      </c>
      <c r="T62" s="6">
        <v>7.1952478251552501E-2</v>
      </c>
      <c r="U62" s="6">
        <v>7.1753496416425103E-2</v>
      </c>
      <c r="V62" s="6">
        <v>6.9409413842956097E-2</v>
      </c>
      <c r="W62" s="6">
        <v>7.5700492474659903E-2</v>
      </c>
      <c r="X62" s="6">
        <v>6.96588914289865E-2</v>
      </c>
      <c r="Y62" s="9">
        <f t="shared" si="2"/>
        <v>7.2246479324292637E-2</v>
      </c>
    </row>
    <row r="63" spans="1:25" x14ac:dyDescent="0.25">
      <c r="A63" s="10" t="s">
        <v>26</v>
      </c>
      <c r="B63" s="6">
        <v>7.1215467661162199E-2</v>
      </c>
      <c r="C63" s="6">
        <v>6.9460559169483196E-2</v>
      </c>
      <c r="D63" s="6">
        <v>7.2294691813964404E-2</v>
      </c>
      <c r="E63" s="6">
        <v>7.5566408730178503E-2</v>
      </c>
      <c r="F63" s="6">
        <v>7.6883080278566093E-2</v>
      </c>
      <c r="G63" s="6">
        <v>8.5036971967785202E-2</v>
      </c>
      <c r="H63" s="6">
        <v>7.8133897813885106E-2</v>
      </c>
      <c r="I63" s="9">
        <f t="shared" si="0"/>
        <v>7.551301106214639E-2</v>
      </c>
      <c r="J63" s="6">
        <v>7.7180733175975902E-2</v>
      </c>
      <c r="K63" s="6">
        <v>7.8355062754600496E-2</v>
      </c>
      <c r="L63" s="6">
        <v>7.6996631287395201E-2</v>
      </c>
      <c r="M63" s="6">
        <v>8.0089873057455602E-2</v>
      </c>
      <c r="N63" s="6">
        <v>7.2931406067344204E-2</v>
      </c>
      <c r="O63" s="6">
        <v>7.3870588667408796E-2</v>
      </c>
      <c r="P63" s="6">
        <v>7.7257156531293905E-2</v>
      </c>
      <c r="Q63" s="9">
        <f t="shared" si="1"/>
        <v>7.6668778791639164E-2</v>
      </c>
      <c r="R63" s="6">
        <v>7.7559477941331403E-2</v>
      </c>
      <c r="S63" s="6">
        <v>7.43864713922507E-2</v>
      </c>
      <c r="T63" s="6">
        <v>7.2409912579717003E-2</v>
      </c>
      <c r="U63" s="6">
        <v>7.2132432220576095E-2</v>
      </c>
      <c r="V63" s="6">
        <v>7.1326654818279198E-2</v>
      </c>
      <c r="W63" s="6">
        <v>7.4215708819332801E-2</v>
      </c>
      <c r="X63" s="6">
        <v>6.8569185897254498E-2</v>
      </c>
      <c r="Y63" s="9">
        <f t="shared" si="2"/>
        <v>7.2942834809820237E-2</v>
      </c>
    </row>
    <row r="64" spans="1:25" x14ac:dyDescent="0.25">
      <c r="A64" s="10" t="s">
        <v>61</v>
      </c>
      <c r="B64" s="6">
        <v>6.3198670748308997E-2</v>
      </c>
      <c r="C64" s="6">
        <v>8.3182605554126404E-2</v>
      </c>
      <c r="D64" s="6">
        <v>7.0642076546942503E-2</v>
      </c>
      <c r="E64" s="6">
        <v>6.8971006079762295E-2</v>
      </c>
      <c r="F64" s="6">
        <v>7.3726989017049105E-2</v>
      </c>
      <c r="G64" s="6">
        <v>8.8760826513029495E-2</v>
      </c>
      <c r="H64" s="6">
        <v>7.7489430188383293E-2</v>
      </c>
      <c r="I64" s="9">
        <f t="shared" si="0"/>
        <v>7.5138800663943156E-2</v>
      </c>
      <c r="J64" s="6">
        <v>7.4038907460688003E-2</v>
      </c>
      <c r="K64" s="6">
        <v>7.0427174122025094E-2</v>
      </c>
      <c r="L64" s="6">
        <v>7.3651897391722898E-2</v>
      </c>
      <c r="M64" s="6">
        <v>7.5885682673389507E-2</v>
      </c>
      <c r="N64" s="6">
        <v>6.35299513434254E-2</v>
      </c>
      <c r="O64" s="6">
        <v>6.8335945582934196E-2</v>
      </c>
      <c r="P64" s="6">
        <v>6.9617209473109801E-2</v>
      </c>
      <c r="Q64" s="9">
        <f t="shared" si="1"/>
        <v>7.078382400675641E-2</v>
      </c>
      <c r="R64" s="6">
        <v>6.7832963426238305E-2</v>
      </c>
      <c r="S64" s="6">
        <v>6.2911716942438106E-2</v>
      </c>
      <c r="T64" s="6">
        <v>6.7022712608686696E-2</v>
      </c>
      <c r="U64" s="6">
        <v>7.0261238338323595E-2</v>
      </c>
      <c r="V64" s="6">
        <v>6.7401035518335095E-2</v>
      </c>
      <c r="W64" s="6">
        <v>7.3742800803310804E-2</v>
      </c>
      <c r="X64" s="6">
        <v>7.1992876626053304E-2</v>
      </c>
      <c r="Y64" s="9">
        <f t="shared" si="2"/>
        <v>6.8737906323340842E-2</v>
      </c>
    </row>
    <row r="65" spans="1:25" x14ac:dyDescent="0.25">
      <c r="A65" s="10" t="s">
        <v>62</v>
      </c>
      <c r="B65" s="6">
        <v>6.6130823148277396E-2</v>
      </c>
      <c r="C65" s="6">
        <v>7.7700351205276505E-2</v>
      </c>
      <c r="D65" s="6">
        <v>7.0417620166751502E-2</v>
      </c>
      <c r="E65" s="6">
        <v>8.1343015542498495E-2</v>
      </c>
      <c r="F65" s="6">
        <v>7.3191784079164698E-2</v>
      </c>
      <c r="G65" s="6">
        <v>8.0562987687642196E-2</v>
      </c>
      <c r="H65" s="6">
        <v>7.3576947544991403E-2</v>
      </c>
      <c r="I65" s="9">
        <f t="shared" si="0"/>
        <v>7.4703361339228905E-2</v>
      </c>
      <c r="J65" s="6">
        <v>7.7036144904392201E-2</v>
      </c>
      <c r="K65" s="6">
        <v>6.90183860630251E-2</v>
      </c>
      <c r="L65" s="6">
        <v>8.1411507796298396E-2</v>
      </c>
      <c r="M65" s="6">
        <v>7.1597662167831699E-2</v>
      </c>
      <c r="N65" s="6">
        <v>7.4343043187478405E-2</v>
      </c>
      <c r="O65" s="6">
        <v>6.6229994311491902E-2</v>
      </c>
      <c r="P65" s="6">
        <v>6.4288345947438902E-2</v>
      </c>
      <c r="Q65" s="9">
        <f t="shared" si="1"/>
        <v>7.1989297768279517E-2</v>
      </c>
      <c r="R65" s="6">
        <v>7.4232532256486405E-2</v>
      </c>
      <c r="S65" s="6">
        <v>7.1258219229176994E-2</v>
      </c>
      <c r="T65" s="6">
        <v>7.0605348157287404E-2</v>
      </c>
      <c r="U65" s="6">
        <v>6.7558241084161905E-2</v>
      </c>
      <c r="V65" s="6">
        <v>6.7505337702733897E-2</v>
      </c>
      <c r="W65" s="6">
        <v>7.4996983675191295E-2</v>
      </c>
      <c r="X65" s="6">
        <v>7.1930256658259403E-2</v>
      </c>
      <c r="Y65" s="9">
        <f t="shared" si="2"/>
        <v>7.1155274109042474E-2</v>
      </c>
    </row>
    <row r="66" spans="1:25" x14ac:dyDescent="0.25">
      <c r="A66" s="10" t="s">
        <v>11</v>
      </c>
      <c r="B66" s="6">
        <v>7.5104116074459104E-2</v>
      </c>
      <c r="C66" s="6">
        <v>8.4788598114909797E-2</v>
      </c>
      <c r="D66" s="6">
        <v>8.5098404596592694E-2</v>
      </c>
      <c r="E66" s="6">
        <v>9.1747019318627304E-2</v>
      </c>
      <c r="F66" s="6">
        <v>9.1842562909917699E-2</v>
      </c>
      <c r="G66" s="6">
        <v>0.102107342764547</v>
      </c>
      <c r="H66" s="6">
        <v>0.102178945624956</v>
      </c>
      <c r="I66" s="9">
        <f t="shared" si="0"/>
        <v>9.0409569914858504E-2</v>
      </c>
      <c r="J66" s="6">
        <v>7.8981434264013398E-2</v>
      </c>
      <c r="K66" s="6">
        <v>7.7168926750440597E-2</v>
      </c>
      <c r="L66" s="6">
        <v>8.3609025282520094E-2</v>
      </c>
      <c r="M66" s="6">
        <v>8.5007690953171205E-2</v>
      </c>
      <c r="N66" s="6">
        <v>8.0367987295763402E-2</v>
      </c>
      <c r="O66" s="6">
        <v>8.29547012259364E-2</v>
      </c>
      <c r="P66" s="6">
        <v>8.5246658040714796E-2</v>
      </c>
      <c r="Q66" s="9">
        <f t="shared" si="1"/>
        <v>8.1905203401794274E-2</v>
      </c>
      <c r="R66" s="6">
        <v>7.9192900668528105E-2</v>
      </c>
      <c r="S66" s="6">
        <v>8.0130522675201904E-2</v>
      </c>
      <c r="T66" s="6">
        <v>7.8399993257454295E-2</v>
      </c>
      <c r="U66" s="6">
        <v>8.1851124950313603E-2</v>
      </c>
      <c r="V66" s="6">
        <v>7.84486911725924E-2</v>
      </c>
      <c r="W66" s="6">
        <v>8.6681097518364905E-2</v>
      </c>
      <c r="X66" s="6">
        <v>7.9513577832444601E-2</v>
      </c>
      <c r="Y66" s="9">
        <f t="shared" si="2"/>
        <v>8.0602558296414259E-2</v>
      </c>
    </row>
    <row r="67" spans="1:25" x14ac:dyDescent="0.25">
      <c r="A67" s="10" t="s">
        <v>63</v>
      </c>
      <c r="B67" s="6">
        <v>7.5249074330010199E-2</v>
      </c>
      <c r="C67" s="6">
        <v>7.1605068615077594E-2</v>
      </c>
      <c r="D67" s="6">
        <v>7.6203223820737007E-2</v>
      </c>
      <c r="E67" s="6">
        <v>8.64777068773981E-2</v>
      </c>
      <c r="F67" s="6">
        <v>8.8153536079656397E-2</v>
      </c>
      <c r="G67" s="6">
        <v>8.0097762988337901E-2</v>
      </c>
      <c r="H67" s="6">
        <v>7.9270065896517403E-2</v>
      </c>
      <c r="I67" s="9">
        <f t="shared" si="0"/>
        <v>7.9579491229676377E-2</v>
      </c>
      <c r="J67" s="6">
        <v>7.5643542780793105E-2</v>
      </c>
      <c r="K67" s="6">
        <v>6.9211715331085805E-2</v>
      </c>
      <c r="L67" s="6">
        <v>7.62395506398236E-2</v>
      </c>
      <c r="M67" s="6">
        <v>6.83355483425305E-2</v>
      </c>
      <c r="N67" s="6">
        <v>7.3730944884617206E-2</v>
      </c>
      <c r="O67" s="6">
        <v>7.8298199611394503E-2</v>
      </c>
      <c r="P67" s="6">
        <v>7.4004878045913297E-2</v>
      </c>
      <c r="Q67" s="9">
        <f t="shared" si="1"/>
        <v>7.3637768519451141E-2</v>
      </c>
      <c r="R67" s="6">
        <v>8.3953861412002298E-2</v>
      </c>
      <c r="S67" s="6">
        <v>7.8433186455945006E-2</v>
      </c>
      <c r="T67" s="6">
        <v>6.8565896819547306E-2</v>
      </c>
      <c r="U67" s="6">
        <v>7.1359617719239002E-2</v>
      </c>
      <c r="V67" s="6">
        <v>6.8807208039444304E-2</v>
      </c>
      <c r="W67" s="6">
        <v>8.6676548985033797E-2</v>
      </c>
      <c r="X67" s="6">
        <v>7.5433236614253704E-2</v>
      </c>
      <c r="Y67" s="9">
        <f t="shared" si="2"/>
        <v>7.6175650863637909E-2</v>
      </c>
    </row>
    <row r="68" spans="1:25" x14ac:dyDescent="0.25">
      <c r="A68" s="10" t="s">
        <v>93</v>
      </c>
      <c r="B68" s="6">
        <v>7.5729410623279897E-2</v>
      </c>
      <c r="C68" s="6">
        <v>7.3710598941686994E-2</v>
      </c>
      <c r="D68" s="6">
        <v>7.3052210356033195E-2</v>
      </c>
      <c r="E68" s="6">
        <v>8.0111867119359595E-2</v>
      </c>
      <c r="F68" s="6">
        <v>8.4145754002521E-2</v>
      </c>
      <c r="G68" s="6">
        <v>8.0951867642612599E-2</v>
      </c>
      <c r="H68" s="6">
        <v>8.0576962615024103E-2</v>
      </c>
      <c r="I68" s="9">
        <f t="shared" si="0"/>
        <v>7.832552447150247E-2</v>
      </c>
      <c r="J68" s="6">
        <v>7.8569389104990894E-2</v>
      </c>
      <c r="K68" s="6">
        <v>6.98742065376384E-2</v>
      </c>
      <c r="L68" s="6">
        <v>8.0715338261914293E-2</v>
      </c>
      <c r="M68" s="6">
        <v>8.3980303600289699E-2</v>
      </c>
      <c r="N68" s="6">
        <v>7.8354089503798893E-2</v>
      </c>
      <c r="O68" s="6">
        <v>7.1721505188416204E-2</v>
      </c>
      <c r="P68" s="6">
        <v>7.8007863257309795E-2</v>
      </c>
      <c r="Q68" s="9">
        <f t="shared" si="1"/>
        <v>7.7317527922051169E-2</v>
      </c>
      <c r="R68" s="6">
        <v>7.5406211906579701E-2</v>
      </c>
      <c r="S68" s="6">
        <v>8.2853144300056303E-2</v>
      </c>
      <c r="T68" s="6">
        <v>7.0970641613815499E-2</v>
      </c>
      <c r="U68" s="6">
        <v>7.2546693033592097E-2</v>
      </c>
      <c r="V68" s="6">
        <v>6.6277387579161295E-2</v>
      </c>
      <c r="W68" s="6">
        <v>8.6377901961126796E-2</v>
      </c>
      <c r="X68" s="6">
        <v>6.9011087099396198E-2</v>
      </c>
      <c r="Y68" s="9">
        <f t="shared" si="2"/>
        <v>7.4777581070532548E-2</v>
      </c>
    </row>
    <row r="69" spans="1:25" x14ac:dyDescent="0.25">
      <c r="A69" s="10" t="s">
        <v>56</v>
      </c>
      <c r="B69" s="6">
        <v>7.8108272893204198E-2</v>
      </c>
      <c r="C69" s="6">
        <v>7.2821921083767699E-2</v>
      </c>
      <c r="D69" s="6">
        <v>7.7629185333467896E-2</v>
      </c>
      <c r="E69" s="6">
        <v>8.5753662116580601E-2</v>
      </c>
      <c r="F69" s="6">
        <v>7.4982069991638103E-2</v>
      </c>
      <c r="G69" s="6">
        <v>7.2218717196196699E-2</v>
      </c>
      <c r="H69" s="6">
        <v>7.5829924535852994E-2</v>
      </c>
      <c r="I69" s="9">
        <f t="shared" si="0"/>
        <v>7.6763393307244021E-2</v>
      </c>
      <c r="J69" s="6">
        <v>7.9421522002020795E-2</v>
      </c>
      <c r="K69" s="6">
        <v>8.3452432220266007E-2</v>
      </c>
      <c r="L69" s="6">
        <v>8.4290183028386603E-2</v>
      </c>
      <c r="M69" s="6">
        <v>8.8310987357689594E-2</v>
      </c>
      <c r="N69" s="6">
        <v>7.4133170783429098E-2</v>
      </c>
      <c r="O69" s="6">
        <v>7.7307000094729905E-2</v>
      </c>
      <c r="P69" s="6">
        <v>8.5750352498090002E-2</v>
      </c>
      <c r="Q69" s="9">
        <f t="shared" si="1"/>
        <v>8.1809378283516004E-2</v>
      </c>
      <c r="R69" s="6">
        <v>7.8099104102651598E-2</v>
      </c>
      <c r="S69" s="6">
        <v>8.0507118433930894E-2</v>
      </c>
      <c r="T69" s="6">
        <v>7.7741923019983103E-2</v>
      </c>
      <c r="U69" s="6">
        <v>7.8503145516666095E-2</v>
      </c>
      <c r="V69" s="6">
        <v>6.96027019500019E-2</v>
      </c>
      <c r="W69" s="6">
        <v>7.1229218492461596E-2</v>
      </c>
      <c r="X69" s="6">
        <v>6.6897004810527003E-2</v>
      </c>
      <c r="Y69" s="9">
        <f t="shared" si="2"/>
        <v>7.4654316618031749E-2</v>
      </c>
    </row>
    <row r="70" spans="1:25" x14ac:dyDescent="0.25">
      <c r="A70" s="10" t="s">
        <v>27</v>
      </c>
      <c r="B70" s="6">
        <v>7.2694032349258697E-2</v>
      </c>
      <c r="C70" s="6">
        <v>7.4700028484598696E-2</v>
      </c>
      <c r="D70" s="6">
        <v>6.4800360688543293E-2</v>
      </c>
      <c r="E70" s="6">
        <v>7.6537429889299305E-2</v>
      </c>
      <c r="F70" s="6">
        <v>7.4185555458126204E-2</v>
      </c>
      <c r="G70" s="6">
        <v>8.3121309347718997E-2</v>
      </c>
      <c r="H70" s="6">
        <v>8.16878245671359E-2</v>
      </c>
      <c r="I70" s="9">
        <f t="shared" ref="I70:I119" si="3">AVERAGE(B70:H70)</f>
        <v>7.5389505826383013E-2</v>
      </c>
      <c r="J70" s="6">
        <v>7.6951187179154196E-2</v>
      </c>
      <c r="K70" s="6">
        <v>7.5636762385875606E-2</v>
      </c>
      <c r="L70" s="6">
        <v>7.2343530153228905E-2</v>
      </c>
      <c r="M70" s="6">
        <v>8.10310334624018E-2</v>
      </c>
      <c r="N70" s="6">
        <v>7.6262235090862898E-2</v>
      </c>
      <c r="O70" s="6">
        <v>7.7264449080095096E-2</v>
      </c>
      <c r="P70" s="6">
        <v>7.54234436556077E-2</v>
      </c>
      <c r="Q70" s="9">
        <f t="shared" ref="Q70:Q119" si="4">AVERAGE(J70:P70)</f>
        <v>7.641609157246089E-2</v>
      </c>
      <c r="R70" s="6">
        <v>8.3445380914997397E-2</v>
      </c>
      <c r="S70" s="6">
        <v>8.3214633688966297E-2</v>
      </c>
      <c r="T70" s="6">
        <v>7.5948010245570796E-2</v>
      </c>
      <c r="U70" s="6">
        <v>8.2131914132322903E-2</v>
      </c>
      <c r="V70" s="6">
        <v>7.4512857505579302E-2</v>
      </c>
      <c r="W70" s="6">
        <v>8.4438525441296097E-2</v>
      </c>
      <c r="X70" s="6">
        <v>7.6210654544625195E-2</v>
      </c>
      <c r="Y70" s="9">
        <f t="shared" ref="Y70:Y119" si="5">AVERAGE(R70:X70)</f>
        <v>7.9985996639051135E-2</v>
      </c>
    </row>
    <row r="71" spans="1:25" x14ac:dyDescent="0.25">
      <c r="A71" s="10" t="s">
        <v>99</v>
      </c>
      <c r="B71" s="6">
        <v>7.8667482999267194E-2</v>
      </c>
      <c r="C71" s="6">
        <v>7.6090277802252707E-2</v>
      </c>
      <c r="D71" s="6">
        <v>7.8726259547435604E-2</v>
      </c>
      <c r="E71" s="6">
        <v>8.6651207037158395E-2</v>
      </c>
      <c r="F71" s="6">
        <v>8.7199310318844203E-2</v>
      </c>
      <c r="G71" s="6">
        <v>7.8490090259609499E-2</v>
      </c>
      <c r="H71" s="6">
        <v>7.3561093598801905E-2</v>
      </c>
      <c r="I71" s="9">
        <f t="shared" si="3"/>
        <v>7.9912245937624221E-2</v>
      </c>
      <c r="J71" s="6">
        <v>7.7604202199942907E-2</v>
      </c>
      <c r="K71" s="6">
        <v>7.4450956347805297E-2</v>
      </c>
      <c r="L71" s="6">
        <v>7.70235392500246E-2</v>
      </c>
      <c r="M71" s="6">
        <v>7.4561169792540696E-2</v>
      </c>
      <c r="N71" s="6">
        <v>7.7200369840664307E-2</v>
      </c>
      <c r="O71" s="6">
        <v>7.4017472474131499E-2</v>
      </c>
      <c r="P71" s="6">
        <v>7.3164778384397902E-2</v>
      </c>
      <c r="Q71" s="9">
        <f t="shared" si="4"/>
        <v>7.5431784041358169E-2</v>
      </c>
      <c r="R71" s="6">
        <v>8.7394148194234106E-2</v>
      </c>
      <c r="S71" s="6">
        <v>7.5440896439788199E-2</v>
      </c>
      <c r="T71" s="6">
        <v>6.6153153653268598E-2</v>
      </c>
      <c r="U71" s="6">
        <v>7.6101895067727798E-2</v>
      </c>
      <c r="V71" s="6">
        <v>7.1589672998630699E-2</v>
      </c>
      <c r="W71" s="6">
        <v>7.8583450266042104E-2</v>
      </c>
      <c r="X71" s="6">
        <v>7.3091874530682402E-2</v>
      </c>
      <c r="Y71" s="9">
        <f t="shared" si="5"/>
        <v>7.5479298735767711E-2</v>
      </c>
    </row>
    <row r="72" spans="1:25" x14ac:dyDescent="0.25">
      <c r="A72" s="10" t="s">
        <v>22</v>
      </c>
      <c r="B72" s="6">
        <v>7.2463898557147605E-2</v>
      </c>
      <c r="C72" s="6">
        <v>7.7451471578223699E-2</v>
      </c>
      <c r="D72" s="6">
        <v>7.4301544785929097E-2</v>
      </c>
      <c r="E72" s="6">
        <v>7.6486772923021404E-2</v>
      </c>
      <c r="F72" s="6">
        <v>7.8814621119346104E-2</v>
      </c>
      <c r="G72" s="6">
        <v>7.9771326255568403E-2</v>
      </c>
      <c r="H72" s="6">
        <v>7.3796047951170701E-2</v>
      </c>
      <c r="I72" s="9">
        <f t="shared" si="3"/>
        <v>7.6155097595772436E-2</v>
      </c>
      <c r="J72" s="6">
        <v>7.5974427427985006E-2</v>
      </c>
      <c r="K72" s="6">
        <v>7.6856842017352794E-2</v>
      </c>
      <c r="L72" s="6">
        <v>7.8496957935923706E-2</v>
      </c>
      <c r="M72" s="6">
        <v>7.8636812458449099E-2</v>
      </c>
      <c r="N72" s="6">
        <v>7.4473527367738004E-2</v>
      </c>
      <c r="O72" s="6">
        <v>7.6453062831794205E-2</v>
      </c>
      <c r="P72" s="6">
        <v>7.7688316671529201E-2</v>
      </c>
      <c r="Q72" s="9">
        <f t="shared" si="4"/>
        <v>7.6939992387253145E-2</v>
      </c>
      <c r="R72" s="6">
        <v>7.64521542558904E-2</v>
      </c>
      <c r="S72" s="6">
        <v>7.3399713703522204E-2</v>
      </c>
      <c r="T72" s="6">
        <v>6.9201437930783399E-2</v>
      </c>
      <c r="U72" s="6">
        <v>7.3554315097994094E-2</v>
      </c>
      <c r="V72" s="6">
        <v>7.1573162541344507E-2</v>
      </c>
      <c r="W72" s="6">
        <v>7.4524200166305093E-2</v>
      </c>
      <c r="X72" s="6">
        <v>7.4181146226035402E-2</v>
      </c>
      <c r="Y72" s="9">
        <f t="shared" si="5"/>
        <v>7.3269447131696447E-2</v>
      </c>
    </row>
    <row r="73" spans="1:25" x14ac:dyDescent="0.25">
      <c r="A73" s="10" t="s">
        <v>72</v>
      </c>
      <c r="B73" s="6">
        <v>7.6256217134143295E-2</v>
      </c>
      <c r="C73" s="6">
        <v>7.8923393900941094E-2</v>
      </c>
      <c r="D73" s="6">
        <v>7.0885951937028804E-2</v>
      </c>
      <c r="E73" s="6">
        <v>7.2584557268953798E-2</v>
      </c>
      <c r="F73" s="6">
        <v>7.4932516733891105E-2</v>
      </c>
      <c r="G73" s="6">
        <v>8.0982383803986896E-2</v>
      </c>
      <c r="H73" s="6">
        <v>7.5892725932817096E-2</v>
      </c>
      <c r="I73" s="9">
        <f t="shared" si="3"/>
        <v>7.5779678101680306E-2</v>
      </c>
      <c r="J73" s="6">
        <v>7.5987921824772195E-2</v>
      </c>
      <c r="K73" s="6">
        <v>8.0062287692805795E-2</v>
      </c>
      <c r="L73" s="6">
        <v>7.7369216826037104E-2</v>
      </c>
      <c r="M73" s="6">
        <v>7.5457486977024202E-2</v>
      </c>
      <c r="N73" s="6">
        <v>7.4441691339821606E-2</v>
      </c>
      <c r="O73" s="6">
        <v>7.8740207721136296E-2</v>
      </c>
      <c r="P73" s="6">
        <v>8.0232324363729193E-2</v>
      </c>
      <c r="Q73" s="9">
        <f t="shared" si="4"/>
        <v>7.7470162392189484E-2</v>
      </c>
      <c r="R73" s="6">
        <v>7.6347251684572195E-2</v>
      </c>
      <c r="S73" s="6">
        <v>8.0219568683846401E-2</v>
      </c>
      <c r="T73" s="6">
        <v>7.8925216897668599E-2</v>
      </c>
      <c r="U73" s="6">
        <v>7.0880920773166406E-2</v>
      </c>
      <c r="V73" s="6">
        <v>6.9443697419757505E-2</v>
      </c>
      <c r="W73" s="6">
        <v>6.9312766936506801E-2</v>
      </c>
      <c r="X73" s="6">
        <v>7.5747898521575194E-2</v>
      </c>
      <c r="Y73" s="9">
        <f t="shared" si="5"/>
        <v>7.4411045845299006E-2</v>
      </c>
    </row>
    <row r="74" spans="1:25" x14ac:dyDescent="0.25">
      <c r="A74" s="10" t="s">
        <v>68</v>
      </c>
      <c r="B74" s="6">
        <v>6.6656272749489598E-2</v>
      </c>
      <c r="C74" s="6">
        <v>7.7729382147252196E-2</v>
      </c>
      <c r="D74" s="6">
        <v>7.0784648911737899E-2</v>
      </c>
      <c r="E74" s="6">
        <v>7.8941005085421803E-2</v>
      </c>
      <c r="F74" s="6">
        <v>7.3862037269104105E-2</v>
      </c>
      <c r="G74" s="6">
        <v>7.9849726022253098E-2</v>
      </c>
      <c r="H74" s="6">
        <v>6.9208038697369606E-2</v>
      </c>
      <c r="I74" s="9">
        <f t="shared" si="3"/>
        <v>7.3861587268946899E-2</v>
      </c>
      <c r="J74" s="6">
        <v>7.3779487217843095E-2</v>
      </c>
      <c r="K74" s="6">
        <v>7.8497878916227101E-2</v>
      </c>
      <c r="L74" s="6">
        <v>8.5342032804877802E-2</v>
      </c>
      <c r="M74" s="6">
        <v>7.2656691758093694E-2</v>
      </c>
      <c r="N74" s="6">
        <v>7.30501357741037E-2</v>
      </c>
      <c r="O74" s="6">
        <v>7.6155995200317406E-2</v>
      </c>
      <c r="P74" s="6">
        <v>7.8527007319856998E-2</v>
      </c>
      <c r="Q74" s="9">
        <f t="shared" si="4"/>
        <v>7.6858461284474253E-2</v>
      </c>
      <c r="R74" s="6">
        <v>7.8009532344680096E-2</v>
      </c>
      <c r="S74" s="6">
        <v>7.3059765554515099E-2</v>
      </c>
      <c r="T74" s="6">
        <v>7.2938408119437997E-2</v>
      </c>
      <c r="U74" s="6">
        <v>7.0983550116798605E-2</v>
      </c>
      <c r="V74" s="6">
        <v>7.0989412937371404E-2</v>
      </c>
      <c r="W74" s="6">
        <v>7.4439165865458401E-2</v>
      </c>
      <c r="X74" s="6">
        <v>7.0668933589397395E-2</v>
      </c>
      <c r="Y74" s="9">
        <f t="shared" si="5"/>
        <v>7.3012681218237008E-2</v>
      </c>
    </row>
    <row r="75" spans="1:25" x14ac:dyDescent="0.25">
      <c r="A75" s="10" t="s">
        <v>88</v>
      </c>
      <c r="B75" s="6">
        <v>7.1511069687040699E-2</v>
      </c>
      <c r="C75" s="6">
        <v>8.2143053737922397E-2</v>
      </c>
      <c r="D75" s="6">
        <v>7.5179504565021996E-2</v>
      </c>
      <c r="E75" s="6">
        <v>7.8783557329672502E-2</v>
      </c>
      <c r="F75" s="6">
        <v>7.8615333813897806E-2</v>
      </c>
      <c r="G75" s="6">
        <v>8.5301387423129496E-2</v>
      </c>
      <c r="H75" s="6">
        <v>7.6594243564172104E-2</v>
      </c>
      <c r="I75" s="9">
        <f t="shared" si="3"/>
        <v>7.8304021445836716E-2</v>
      </c>
      <c r="J75" s="6">
        <v>7.6301694592530694E-2</v>
      </c>
      <c r="K75" s="6">
        <v>7.7801687718321105E-2</v>
      </c>
      <c r="L75" s="6">
        <v>8.0385388791311796E-2</v>
      </c>
      <c r="M75" s="6">
        <v>8.3569834973582099E-2</v>
      </c>
      <c r="N75" s="6">
        <v>7.5599853182647406E-2</v>
      </c>
      <c r="O75" s="6">
        <v>7.7189724748675595E-2</v>
      </c>
      <c r="P75" s="6">
        <v>7.5623081540945603E-2</v>
      </c>
      <c r="Q75" s="9">
        <f t="shared" si="4"/>
        <v>7.806732364971633E-2</v>
      </c>
      <c r="R75" s="6">
        <v>7.2541955272542299E-2</v>
      </c>
      <c r="S75" s="6">
        <v>7.5128582307734906E-2</v>
      </c>
      <c r="T75" s="6">
        <v>6.9341866258741794E-2</v>
      </c>
      <c r="U75" s="6">
        <v>7.0925217398124699E-2</v>
      </c>
      <c r="V75" s="6">
        <v>6.7722956370163997E-2</v>
      </c>
      <c r="W75" s="6">
        <v>6.98346437441143E-2</v>
      </c>
      <c r="X75" s="6">
        <v>6.7750941280267304E-2</v>
      </c>
      <c r="Y75" s="9">
        <f t="shared" si="5"/>
        <v>7.0463737518812755E-2</v>
      </c>
    </row>
    <row r="76" spans="1:25" x14ac:dyDescent="0.25">
      <c r="A76" s="10" t="s">
        <v>103</v>
      </c>
      <c r="B76" s="6">
        <v>7.6948955322503801E-2</v>
      </c>
      <c r="C76" s="6">
        <v>7.8496664783025305E-2</v>
      </c>
      <c r="D76" s="6">
        <v>7.9949478732676896E-2</v>
      </c>
      <c r="E76" s="6">
        <v>7.8850013038497299E-2</v>
      </c>
      <c r="F76" s="6">
        <v>8.2845242681636996E-2</v>
      </c>
      <c r="G76" s="6">
        <v>9.3690663224264698E-2</v>
      </c>
      <c r="H76" s="6">
        <v>8.0872722645448605E-2</v>
      </c>
      <c r="I76" s="9">
        <f t="shared" si="3"/>
        <v>8.1664820061150514E-2</v>
      </c>
      <c r="J76" s="6">
        <v>7.0407886750467302E-2</v>
      </c>
      <c r="K76" s="6">
        <v>7.1891589184112606E-2</v>
      </c>
      <c r="L76" s="6">
        <v>7.5606273218695896E-2</v>
      </c>
      <c r="M76" s="6">
        <v>7.6144458921646799E-2</v>
      </c>
      <c r="N76" s="6">
        <v>7.3280662468822505E-2</v>
      </c>
      <c r="O76" s="6">
        <v>6.6982188241110005E-2</v>
      </c>
      <c r="P76" s="6">
        <v>6.4997587707839602E-2</v>
      </c>
      <c r="Q76" s="9">
        <f t="shared" si="4"/>
        <v>7.1330092356099245E-2</v>
      </c>
      <c r="R76" s="6">
        <v>7.7897662982977206E-2</v>
      </c>
      <c r="S76" s="6">
        <v>7.9537193664014003E-2</v>
      </c>
      <c r="T76" s="6">
        <v>7.5025152837062598E-2</v>
      </c>
      <c r="U76" s="6">
        <v>6.9399226222022603E-2</v>
      </c>
      <c r="V76" s="6">
        <v>7.6662546776895005E-2</v>
      </c>
      <c r="W76" s="6">
        <v>7.3577276376763104E-2</v>
      </c>
      <c r="X76" s="6">
        <v>6.61567801872463E-2</v>
      </c>
      <c r="Y76" s="9">
        <f t="shared" si="5"/>
        <v>7.403654843528297E-2</v>
      </c>
    </row>
    <row r="77" spans="1:25" x14ac:dyDescent="0.25">
      <c r="A77" s="10" t="s">
        <v>21</v>
      </c>
      <c r="B77" s="6">
        <v>7.5839724283214102E-2</v>
      </c>
      <c r="C77" s="6">
        <v>7.9212836131484804E-2</v>
      </c>
      <c r="D77" s="6">
        <v>7.58234367388846E-2</v>
      </c>
      <c r="E77" s="6">
        <v>8.3404079365684197E-2</v>
      </c>
      <c r="F77" s="6">
        <v>7.9096471021240497E-2</v>
      </c>
      <c r="G77" s="6">
        <v>8.20285792195522E-2</v>
      </c>
      <c r="H77" s="6">
        <v>7.6218716345895499E-2</v>
      </c>
      <c r="I77" s="9">
        <f t="shared" si="3"/>
        <v>7.8803406157993708E-2</v>
      </c>
      <c r="J77" s="6">
        <v>7.7898210721947997E-2</v>
      </c>
      <c r="K77" s="6">
        <v>7.8449301677658706E-2</v>
      </c>
      <c r="L77" s="6">
        <v>7.9038899890157499E-2</v>
      </c>
      <c r="M77" s="6">
        <v>7.8839019325880097E-2</v>
      </c>
      <c r="N77" s="6">
        <v>7.8081474729109604E-2</v>
      </c>
      <c r="O77" s="6">
        <v>7.5727523393555304E-2</v>
      </c>
      <c r="P77" s="6">
        <v>7.9025090790158597E-2</v>
      </c>
      <c r="Q77" s="9">
        <f t="shared" si="4"/>
        <v>7.8151360075495405E-2</v>
      </c>
      <c r="R77" s="6">
        <v>7.2183875454281995E-2</v>
      </c>
      <c r="S77" s="6">
        <v>7.0761375759936906E-2</v>
      </c>
      <c r="T77" s="6">
        <v>7.2072956896666901E-2</v>
      </c>
      <c r="U77" s="6">
        <v>7.0471181829432794E-2</v>
      </c>
      <c r="V77" s="6">
        <v>6.88464970116556E-2</v>
      </c>
      <c r="W77" s="6">
        <v>7.9298535878745496E-2</v>
      </c>
      <c r="X77" s="6">
        <v>6.8583600384546098E-2</v>
      </c>
      <c r="Y77" s="9">
        <f t="shared" si="5"/>
        <v>7.1745431887895103E-2</v>
      </c>
    </row>
    <row r="78" spans="1:25" x14ac:dyDescent="0.25">
      <c r="A78" s="10" t="s">
        <v>19</v>
      </c>
      <c r="B78" s="6">
        <v>6.9021011563131104E-2</v>
      </c>
      <c r="C78" s="6">
        <v>7.8347879663897405E-2</v>
      </c>
      <c r="D78" s="6">
        <v>7.1355571371190807E-2</v>
      </c>
      <c r="E78" s="6">
        <v>7.7843979581944001E-2</v>
      </c>
      <c r="F78" s="6">
        <v>7.3271139594983201E-2</v>
      </c>
      <c r="G78" s="6">
        <v>7.6936488935869796E-2</v>
      </c>
      <c r="H78" s="6">
        <v>7.0907658953882499E-2</v>
      </c>
      <c r="I78" s="9">
        <f t="shared" si="3"/>
        <v>7.3954818523556981E-2</v>
      </c>
      <c r="J78" s="6">
        <v>7.6440059055967097E-2</v>
      </c>
      <c r="K78" s="6">
        <v>7.6009424732946404E-2</v>
      </c>
      <c r="L78" s="6">
        <v>7.33550736902321E-2</v>
      </c>
      <c r="M78" s="6">
        <v>7.5512664878625804E-2</v>
      </c>
      <c r="N78" s="6">
        <v>7.4414206760485102E-2</v>
      </c>
      <c r="O78" s="6">
        <v>7.2456040476690298E-2</v>
      </c>
      <c r="P78" s="6">
        <v>7.4734742608885005E-2</v>
      </c>
      <c r="Q78" s="9">
        <f t="shared" si="4"/>
        <v>7.4703173171975959E-2</v>
      </c>
      <c r="R78" s="6">
        <v>7.7727996843092104E-2</v>
      </c>
      <c r="S78" s="6">
        <v>7.7509733030231107E-2</v>
      </c>
      <c r="T78" s="6">
        <v>7.2697250937726499E-2</v>
      </c>
      <c r="U78" s="6">
        <v>7.5000886863663199E-2</v>
      </c>
      <c r="V78" s="6">
        <v>6.9671673934327605E-2</v>
      </c>
      <c r="W78" s="6">
        <v>7.9850920550657303E-2</v>
      </c>
      <c r="X78" s="6">
        <v>7.2090338183831607E-2</v>
      </c>
      <c r="Y78" s="9">
        <f t="shared" si="5"/>
        <v>7.4935542906218497E-2</v>
      </c>
    </row>
    <row r="79" spans="1:25" x14ac:dyDescent="0.25">
      <c r="A79" s="10" t="s">
        <v>39</v>
      </c>
      <c r="B79" s="6">
        <v>7.4293445267793495E-2</v>
      </c>
      <c r="C79" s="6">
        <v>7.7212385387422394E-2</v>
      </c>
      <c r="D79" s="6">
        <v>7.5032879218977597E-2</v>
      </c>
      <c r="E79" s="6">
        <v>7.7902754740822505E-2</v>
      </c>
      <c r="F79" s="6">
        <v>7.7624651397985703E-2</v>
      </c>
      <c r="G79" s="6">
        <v>7.5844628271784897E-2</v>
      </c>
      <c r="H79" s="6">
        <v>7.7716349209454999E-2</v>
      </c>
      <c r="I79" s="9">
        <f t="shared" si="3"/>
        <v>7.6518156213463071E-2</v>
      </c>
      <c r="J79" s="6">
        <v>7.8504708313760399E-2</v>
      </c>
      <c r="K79" s="6">
        <v>7.9100952806832506E-2</v>
      </c>
      <c r="L79" s="6">
        <v>8.1022726039821205E-2</v>
      </c>
      <c r="M79" s="6">
        <v>7.7525853867390596E-2</v>
      </c>
      <c r="N79" s="6">
        <v>7.4897777268665797E-2</v>
      </c>
      <c r="O79" s="6">
        <v>7.7392264132159994E-2</v>
      </c>
      <c r="P79" s="6">
        <v>8.1734546266700195E-2</v>
      </c>
      <c r="Q79" s="9">
        <f t="shared" si="4"/>
        <v>7.8596975527904386E-2</v>
      </c>
      <c r="R79" s="6">
        <v>8.1668588364024006E-2</v>
      </c>
      <c r="S79" s="6">
        <v>7.4305261688927302E-2</v>
      </c>
      <c r="T79" s="6">
        <v>7.7403052941316497E-2</v>
      </c>
      <c r="U79" s="6">
        <v>7.2590206772152902E-2</v>
      </c>
      <c r="V79" s="6">
        <v>7.4187171797790802E-2</v>
      </c>
      <c r="W79" s="6">
        <v>7.6507697599210098E-2</v>
      </c>
      <c r="X79" s="6">
        <v>7.5422764737361495E-2</v>
      </c>
      <c r="Y79" s="9">
        <f t="shared" si="5"/>
        <v>7.6012106271540439E-2</v>
      </c>
    </row>
    <row r="80" spans="1:25" x14ac:dyDescent="0.25">
      <c r="A80" s="10" t="s">
        <v>76</v>
      </c>
      <c r="B80" s="6">
        <v>7.6689275184209899E-2</v>
      </c>
      <c r="C80" s="6">
        <v>8.3482805298605994E-2</v>
      </c>
      <c r="D80" s="6">
        <v>5.9135694287839102E-2</v>
      </c>
      <c r="E80" s="6">
        <v>7.8841446305091198E-2</v>
      </c>
      <c r="F80" s="6">
        <v>6.2024382864481802E-2</v>
      </c>
      <c r="G80" s="6">
        <v>7.7784745686375403E-2</v>
      </c>
      <c r="H80" s="6">
        <v>7.5231516680459007E-2</v>
      </c>
      <c r="I80" s="9">
        <f t="shared" si="3"/>
        <v>7.3312838043866055E-2</v>
      </c>
      <c r="J80" s="6">
        <v>7.1318926874539598E-2</v>
      </c>
      <c r="K80" s="6">
        <v>7.3725105046715506E-2</v>
      </c>
      <c r="L80" s="6">
        <v>7.9759759911577105E-2</v>
      </c>
      <c r="M80" s="6">
        <v>7.9340830903343595E-2</v>
      </c>
      <c r="N80" s="6">
        <v>7.3505944677304993E-2</v>
      </c>
      <c r="O80" s="6">
        <v>7.4468678477828801E-2</v>
      </c>
      <c r="P80" s="6">
        <v>7.2556942446806993E-2</v>
      </c>
      <c r="Q80" s="9">
        <f t="shared" si="4"/>
        <v>7.4953741191159509E-2</v>
      </c>
      <c r="R80" s="6">
        <v>7.8011162614079102E-2</v>
      </c>
      <c r="S80" s="6">
        <v>7.8116908830054205E-2</v>
      </c>
      <c r="T80" s="6">
        <v>7.1425479072707104E-2</v>
      </c>
      <c r="U80" s="6">
        <v>7.1115682786889303E-2</v>
      </c>
      <c r="V80" s="6">
        <v>7.6894953885856696E-2</v>
      </c>
      <c r="W80" s="6">
        <v>7.4790203199576105E-2</v>
      </c>
      <c r="X80" s="6">
        <v>7.1175688555592698E-2</v>
      </c>
      <c r="Y80" s="9">
        <f t="shared" si="5"/>
        <v>7.4504296992107893E-2</v>
      </c>
    </row>
    <row r="81" spans="1:25" x14ac:dyDescent="0.25">
      <c r="A81" s="10" t="s">
        <v>75</v>
      </c>
      <c r="B81" s="6">
        <v>7.3940411820724306E-2</v>
      </c>
      <c r="C81" s="6">
        <v>7.4250567167532894E-2</v>
      </c>
      <c r="D81" s="6">
        <v>7.4499081724736196E-2</v>
      </c>
      <c r="E81" s="6">
        <v>7.2458057425306796E-2</v>
      </c>
      <c r="F81" s="6">
        <v>7.4384405487425295E-2</v>
      </c>
      <c r="G81" s="6">
        <v>7.5243780303636196E-2</v>
      </c>
      <c r="H81" s="6">
        <v>6.8473766825616803E-2</v>
      </c>
      <c r="I81" s="9">
        <f t="shared" si="3"/>
        <v>7.3321438679282647E-2</v>
      </c>
      <c r="J81" s="6">
        <v>8.0435529600708794E-2</v>
      </c>
      <c r="K81" s="6">
        <v>7.6100840242092696E-2</v>
      </c>
      <c r="L81" s="6">
        <v>7.93750052277193E-2</v>
      </c>
      <c r="M81" s="6">
        <v>8.4838083188100294E-2</v>
      </c>
      <c r="N81" s="6">
        <v>7.5337422909730598E-2</v>
      </c>
      <c r="O81" s="6">
        <v>7.5233527430268607E-2</v>
      </c>
      <c r="P81" s="6">
        <v>8.4284483209311603E-2</v>
      </c>
      <c r="Q81" s="9">
        <f t="shared" si="4"/>
        <v>7.9372127401133127E-2</v>
      </c>
      <c r="R81" s="6">
        <v>8.0312124321630596E-2</v>
      </c>
      <c r="S81" s="6">
        <v>7.3911123501361295E-2</v>
      </c>
      <c r="T81" s="6">
        <v>6.6972421551730998E-2</v>
      </c>
      <c r="U81" s="6">
        <v>7.3327964129200895E-2</v>
      </c>
      <c r="V81" s="6">
        <v>6.8903248977480194E-2</v>
      </c>
      <c r="W81" s="6">
        <v>7.3918501613517706E-2</v>
      </c>
      <c r="X81" s="6">
        <v>6.2064801962448797E-2</v>
      </c>
      <c r="Y81" s="9">
        <f t="shared" si="5"/>
        <v>7.134431229391007E-2</v>
      </c>
    </row>
    <row r="82" spans="1:25" x14ac:dyDescent="0.25">
      <c r="A82" s="10" t="s">
        <v>85</v>
      </c>
      <c r="B82" s="6">
        <v>7.1533189799296001E-2</v>
      </c>
      <c r="C82" s="6">
        <v>7.7447865066604296E-2</v>
      </c>
      <c r="D82" s="6">
        <v>7.26832862899532E-2</v>
      </c>
      <c r="E82" s="6">
        <v>7.43937984075142E-2</v>
      </c>
      <c r="F82" s="6">
        <v>7.6594756545427606E-2</v>
      </c>
      <c r="G82" s="6">
        <v>8.2965455757922496E-2</v>
      </c>
      <c r="H82" s="6">
        <v>7.4424517638507701E-2</v>
      </c>
      <c r="I82" s="9">
        <f t="shared" si="3"/>
        <v>7.5720409929317917E-2</v>
      </c>
      <c r="J82" s="6">
        <v>8.3922223845608296E-2</v>
      </c>
      <c r="K82" s="6">
        <v>7.5295794147922104E-2</v>
      </c>
      <c r="L82" s="6">
        <v>7.9786912265627494E-2</v>
      </c>
      <c r="M82" s="6">
        <v>8.1647181715495898E-2</v>
      </c>
      <c r="N82" s="6">
        <v>7.8446543567716506E-2</v>
      </c>
      <c r="O82" s="6">
        <v>7.9546009927937797E-2</v>
      </c>
      <c r="P82" s="6">
        <v>7.9874747349451505E-2</v>
      </c>
      <c r="Q82" s="9">
        <f t="shared" si="4"/>
        <v>7.9788487545679951E-2</v>
      </c>
      <c r="R82" s="6">
        <v>7.6682477005944494E-2</v>
      </c>
      <c r="S82" s="6">
        <v>7.4992660560105298E-2</v>
      </c>
      <c r="T82" s="6">
        <v>7.1105780140922406E-2</v>
      </c>
      <c r="U82" s="6">
        <v>7.0344308519123905E-2</v>
      </c>
      <c r="V82" s="6">
        <v>7.0527236186783498E-2</v>
      </c>
      <c r="W82" s="6">
        <v>7.8150649068629299E-2</v>
      </c>
      <c r="X82" s="6">
        <v>7.0428944280103503E-2</v>
      </c>
      <c r="Y82" s="9">
        <f t="shared" si="5"/>
        <v>7.3176007965944617E-2</v>
      </c>
    </row>
    <row r="83" spans="1:25" x14ac:dyDescent="0.25">
      <c r="A83" s="10" t="s">
        <v>16</v>
      </c>
      <c r="B83" s="6">
        <v>7.2936480699990203E-2</v>
      </c>
      <c r="C83" s="6">
        <v>7.6704053841966005E-2</v>
      </c>
      <c r="D83" s="6">
        <v>6.9323665147480298E-2</v>
      </c>
      <c r="E83" s="6">
        <v>7.2379033192680006E-2</v>
      </c>
      <c r="F83" s="6">
        <v>7.2048356717672193E-2</v>
      </c>
      <c r="G83" s="6">
        <v>7.6981389873438805E-2</v>
      </c>
      <c r="H83" s="6">
        <v>7.1472477015817798E-2</v>
      </c>
      <c r="I83" s="9">
        <f t="shared" si="3"/>
        <v>7.3120779498435054E-2</v>
      </c>
      <c r="J83" s="6">
        <v>7.3410020981286295E-2</v>
      </c>
      <c r="K83" s="6">
        <v>6.9931576939610995E-2</v>
      </c>
      <c r="L83" s="6">
        <v>7.6600736408578493E-2</v>
      </c>
      <c r="M83" s="6">
        <v>7.2079471411421098E-2</v>
      </c>
      <c r="N83" s="6">
        <v>7.4161595726430302E-2</v>
      </c>
      <c r="O83" s="6">
        <v>7.1882015880379804E-2</v>
      </c>
      <c r="P83" s="6">
        <v>7.2958842539416105E-2</v>
      </c>
      <c r="Q83" s="9">
        <f t="shared" si="4"/>
        <v>7.3003465698160436E-2</v>
      </c>
      <c r="R83" s="6">
        <v>7.1262185647809201E-2</v>
      </c>
      <c r="S83" s="6">
        <v>6.6271448373895495E-2</v>
      </c>
      <c r="T83" s="6">
        <v>7.0858832883757397E-2</v>
      </c>
      <c r="U83" s="6">
        <v>6.7134747624178301E-2</v>
      </c>
      <c r="V83" s="6">
        <v>6.9596817545646894E-2</v>
      </c>
      <c r="W83" s="6">
        <v>7.4712595795265901E-2</v>
      </c>
      <c r="X83" s="6">
        <v>6.77017580584484E-2</v>
      </c>
      <c r="Y83" s="9">
        <f t="shared" si="5"/>
        <v>6.9648340847000237E-2</v>
      </c>
    </row>
    <row r="84" spans="1:25" x14ac:dyDescent="0.25">
      <c r="A84" s="10" t="s">
        <v>102</v>
      </c>
      <c r="B84" s="6">
        <v>7.2116456203474399E-2</v>
      </c>
      <c r="C84" s="6">
        <v>8.1288063703895297E-2</v>
      </c>
      <c r="D84" s="6">
        <v>7.03118004574146E-2</v>
      </c>
      <c r="E84" s="6">
        <v>7.4971751620861296E-2</v>
      </c>
      <c r="F84" s="6">
        <v>6.9460073710475995E-2</v>
      </c>
      <c r="G84" s="6">
        <v>8.0299795597520596E-2</v>
      </c>
      <c r="H84" s="6">
        <v>7.8817225806509697E-2</v>
      </c>
      <c r="I84" s="9">
        <f t="shared" si="3"/>
        <v>7.5323595300021681E-2</v>
      </c>
      <c r="J84" s="6">
        <v>7.4698897572979595E-2</v>
      </c>
      <c r="K84" s="6">
        <v>7.2070287205322395E-2</v>
      </c>
      <c r="L84" s="6">
        <v>7.6563422425031696E-2</v>
      </c>
      <c r="M84" s="6">
        <v>7.4325518987387401E-2</v>
      </c>
      <c r="N84" s="6">
        <v>7.0862460434097801E-2</v>
      </c>
      <c r="O84" s="6">
        <v>7.4271143637031897E-2</v>
      </c>
      <c r="P84" s="6">
        <v>7.2373031977933405E-2</v>
      </c>
      <c r="Q84" s="9">
        <f t="shared" si="4"/>
        <v>7.3594966034254888E-2</v>
      </c>
      <c r="R84" s="6">
        <v>7.0709411179202597E-2</v>
      </c>
      <c r="S84" s="6">
        <v>7.1018667213939304E-2</v>
      </c>
      <c r="T84" s="6">
        <v>7.2742661360244903E-2</v>
      </c>
      <c r="U84" s="6">
        <v>7.3426538349209203E-2</v>
      </c>
      <c r="V84" s="6">
        <v>7.5474374051039197E-2</v>
      </c>
      <c r="W84" s="6">
        <v>7.9730088965664705E-2</v>
      </c>
      <c r="X84" s="6">
        <v>6.6990725476054294E-2</v>
      </c>
      <c r="Y84" s="9">
        <f t="shared" si="5"/>
        <v>7.287035237076489E-2</v>
      </c>
    </row>
    <row r="85" spans="1:25" x14ac:dyDescent="0.25">
      <c r="A85" s="10" t="s">
        <v>106</v>
      </c>
      <c r="B85" s="6">
        <v>7.1314680263450003E-2</v>
      </c>
      <c r="C85" s="6">
        <v>7.7855511454523296E-2</v>
      </c>
      <c r="D85" s="6">
        <v>7.2860907804040295E-2</v>
      </c>
      <c r="E85" s="6">
        <v>7.9323342023646895E-2</v>
      </c>
      <c r="F85" s="6">
        <v>7.74625419098115E-2</v>
      </c>
      <c r="G85" s="6">
        <v>7.8110917977382802E-2</v>
      </c>
      <c r="H85" s="6">
        <v>7.74487278570853E-2</v>
      </c>
      <c r="I85" s="9">
        <f t="shared" si="3"/>
        <v>7.6339518469991444E-2</v>
      </c>
      <c r="J85" s="6">
        <v>7.7752373588776E-2</v>
      </c>
      <c r="K85" s="6">
        <v>7.3596750781132994E-2</v>
      </c>
      <c r="L85" s="6">
        <v>8.0938292384034993E-2</v>
      </c>
      <c r="M85" s="6">
        <v>7.6616749141739798E-2</v>
      </c>
      <c r="N85" s="6">
        <v>7.38987750933114E-2</v>
      </c>
      <c r="O85" s="6">
        <v>7.5683782993968995E-2</v>
      </c>
      <c r="P85" s="6">
        <v>7.7126753120667205E-2</v>
      </c>
      <c r="Q85" s="9">
        <f t="shared" si="4"/>
        <v>7.6516211014804478E-2</v>
      </c>
      <c r="R85" s="6">
        <v>7.3984645903572704E-2</v>
      </c>
      <c r="S85" s="6">
        <v>7.4528820030275195E-2</v>
      </c>
      <c r="T85" s="6">
        <v>7.2636927805800403E-2</v>
      </c>
      <c r="U85" s="6">
        <v>7.4431817652193297E-2</v>
      </c>
      <c r="V85" s="6">
        <v>7.3513980521847502E-2</v>
      </c>
      <c r="W85" s="6">
        <v>7.8751825678921195E-2</v>
      </c>
      <c r="X85" s="6">
        <v>7.2803031883425795E-2</v>
      </c>
      <c r="Y85" s="9">
        <f t="shared" si="5"/>
        <v>7.4378721353719451E-2</v>
      </c>
    </row>
    <row r="86" spans="1:25" x14ac:dyDescent="0.25">
      <c r="A86" s="10" t="s">
        <v>38</v>
      </c>
      <c r="B86" s="6">
        <v>7.6075529408274806E-2</v>
      </c>
      <c r="C86" s="6">
        <v>7.8283515537693804E-2</v>
      </c>
      <c r="D86" s="6">
        <v>7.2922374446303895E-2</v>
      </c>
      <c r="E86" s="6">
        <v>7.8751666155373296E-2</v>
      </c>
      <c r="F86" s="6">
        <v>7.9614335412123594E-2</v>
      </c>
      <c r="G86" s="6">
        <v>8.1316585457910498E-2</v>
      </c>
      <c r="H86" s="6">
        <v>7.9879630810532606E-2</v>
      </c>
      <c r="I86" s="9">
        <f t="shared" si="3"/>
        <v>7.8120519604030353E-2</v>
      </c>
      <c r="J86" s="6">
        <v>7.7984283942924004E-2</v>
      </c>
      <c r="K86" s="6">
        <v>7.4806247156555206E-2</v>
      </c>
      <c r="L86" s="6">
        <v>7.46667616661396E-2</v>
      </c>
      <c r="M86" s="6">
        <v>7.8602931339539106E-2</v>
      </c>
      <c r="N86" s="6">
        <v>7.4827614502702394E-2</v>
      </c>
      <c r="O86" s="6">
        <v>7.3157657192051001E-2</v>
      </c>
      <c r="P86" s="6">
        <v>7.5584379423031506E-2</v>
      </c>
      <c r="Q86" s="9">
        <f t="shared" si="4"/>
        <v>7.5661410746134708E-2</v>
      </c>
      <c r="R86" s="6">
        <v>7.5742554614219401E-2</v>
      </c>
      <c r="S86" s="6">
        <v>7.2651012140763305E-2</v>
      </c>
      <c r="T86" s="6">
        <v>6.9924411713872994E-2</v>
      </c>
      <c r="U86" s="6">
        <v>7.1401631423942305E-2</v>
      </c>
      <c r="V86" s="6">
        <v>6.9639823218084096E-2</v>
      </c>
      <c r="W86" s="6">
        <v>7.45784374933849E-2</v>
      </c>
      <c r="X86" s="6">
        <v>7.0621183954146599E-2</v>
      </c>
      <c r="Y86" s="9">
        <f t="shared" si="5"/>
        <v>7.2079864936916219E-2</v>
      </c>
    </row>
    <row r="87" spans="1:25" x14ac:dyDescent="0.25">
      <c r="A87" s="10" t="s">
        <v>36</v>
      </c>
      <c r="B87" s="6">
        <v>7.2467680671591997E-2</v>
      </c>
      <c r="C87" s="6">
        <v>9.1104794184899293E-2</v>
      </c>
      <c r="D87" s="6">
        <v>7.8854093989236901E-2</v>
      </c>
      <c r="E87" s="6">
        <v>8.1688083689613195E-2</v>
      </c>
      <c r="F87" s="6">
        <v>8.6734843800588393E-2</v>
      </c>
      <c r="G87" s="6">
        <v>8.3020869100529804E-2</v>
      </c>
      <c r="H87" s="6">
        <v>9.0787554793646003E-2</v>
      </c>
      <c r="I87" s="9">
        <f t="shared" si="3"/>
        <v>8.3522560032872215E-2</v>
      </c>
      <c r="J87" s="6">
        <v>7.5022917667011496E-2</v>
      </c>
      <c r="K87" s="6">
        <v>7.3286993407041506E-2</v>
      </c>
      <c r="L87" s="6">
        <v>7.1746376821773497E-2</v>
      </c>
      <c r="M87" s="6">
        <v>8.3144904784243398E-2</v>
      </c>
      <c r="N87" s="6">
        <v>7.7848880933604106E-2</v>
      </c>
      <c r="O87" s="6">
        <v>7.8745381272141396E-2</v>
      </c>
      <c r="P87" s="6">
        <v>7.5091028945486804E-2</v>
      </c>
      <c r="Q87" s="9">
        <f t="shared" si="4"/>
        <v>7.6412354833043178E-2</v>
      </c>
      <c r="R87" s="6">
        <v>7.5678540526839297E-2</v>
      </c>
      <c r="S87" s="6">
        <v>7.7110776437665896E-2</v>
      </c>
      <c r="T87" s="6">
        <v>7.0265021700236699E-2</v>
      </c>
      <c r="U87" s="6">
        <v>6.3688287191657297E-2</v>
      </c>
      <c r="V87" s="6">
        <v>7.5256576058691793E-2</v>
      </c>
      <c r="W87" s="6">
        <v>7.6589300337123994E-2</v>
      </c>
      <c r="X87" s="6">
        <v>6.7502700598294593E-2</v>
      </c>
      <c r="Y87" s="9">
        <f t="shared" si="5"/>
        <v>7.2298743264358506E-2</v>
      </c>
    </row>
    <row r="88" spans="1:25" x14ac:dyDescent="0.25">
      <c r="A88" s="10" t="s">
        <v>111</v>
      </c>
      <c r="B88" s="6">
        <v>5.2611539593288001E-2</v>
      </c>
      <c r="C88" s="6">
        <v>7.1577781948330504E-2</v>
      </c>
      <c r="D88" s="6">
        <v>6.6553561147139895E-2</v>
      </c>
      <c r="E88" s="6">
        <v>7.2570423392445904E-2</v>
      </c>
      <c r="F88" s="6">
        <v>6.3682025148160903E-2</v>
      </c>
      <c r="G88" s="6">
        <v>6.8355760726349898E-2</v>
      </c>
      <c r="H88" s="6">
        <v>7.5478548959987707E-2</v>
      </c>
      <c r="I88" s="9">
        <f t="shared" si="3"/>
        <v>6.7261377273671832E-2</v>
      </c>
      <c r="J88" s="6">
        <v>6.8015309258939602E-2</v>
      </c>
      <c r="K88" s="6">
        <v>6.87582727303339E-2</v>
      </c>
      <c r="L88" s="6">
        <v>8.43231114879954E-2</v>
      </c>
      <c r="M88" s="6">
        <v>8.1446401833139906E-2</v>
      </c>
      <c r="N88" s="6">
        <v>6.3714490587323105E-2</v>
      </c>
      <c r="O88" s="6">
        <v>7.0641111132633605E-2</v>
      </c>
      <c r="P88" s="6">
        <v>7.7108949317966399E-2</v>
      </c>
      <c r="Q88" s="9">
        <f t="shared" si="4"/>
        <v>7.3429663764047401E-2</v>
      </c>
      <c r="R88" s="6">
        <v>7.8286892631673696E-2</v>
      </c>
      <c r="S88" s="6">
        <v>7.2707161748483601E-2</v>
      </c>
      <c r="T88" s="6">
        <v>6.6026205454179199E-2</v>
      </c>
      <c r="U88" s="6">
        <v>6.1485714460819803E-2</v>
      </c>
      <c r="V88" s="6">
        <v>7.2968226993098295E-2</v>
      </c>
      <c r="W88" s="6">
        <v>7.1361361299182094E-2</v>
      </c>
      <c r="X88" s="6">
        <v>6.3977526697056697E-2</v>
      </c>
      <c r="Y88" s="9">
        <f t="shared" si="5"/>
        <v>6.9544727040641907E-2</v>
      </c>
    </row>
    <row r="89" spans="1:25" x14ac:dyDescent="0.25">
      <c r="A89" s="10" t="s">
        <v>48</v>
      </c>
      <c r="B89" s="6">
        <v>7.0522198269067998E-2</v>
      </c>
      <c r="C89" s="6">
        <v>6.3135587875557397E-2</v>
      </c>
      <c r="D89" s="6">
        <v>6.7616564118900394E-2</v>
      </c>
      <c r="E89" s="6">
        <v>7.6322651151367701E-2</v>
      </c>
      <c r="F89" s="6">
        <v>8.1893876929830606E-2</v>
      </c>
      <c r="G89" s="6">
        <v>7.6328897293805098E-2</v>
      </c>
      <c r="H89" s="6">
        <v>7.0781417302864594E-2</v>
      </c>
      <c r="I89" s="9">
        <f t="shared" si="3"/>
        <v>7.2371598991627692E-2</v>
      </c>
      <c r="J89" s="6">
        <v>7.0796682638334205E-2</v>
      </c>
      <c r="K89" s="6">
        <v>7.5190909483591695E-2</v>
      </c>
      <c r="L89" s="6">
        <v>7.6850285752658398E-2</v>
      </c>
      <c r="M89" s="6">
        <v>8.2363250277526695E-2</v>
      </c>
      <c r="N89" s="6">
        <v>7.5293192249853494E-2</v>
      </c>
      <c r="O89" s="6">
        <v>7.8232546614178305E-2</v>
      </c>
      <c r="P89" s="6">
        <v>7.8161869985253193E-2</v>
      </c>
      <c r="Q89" s="9">
        <f t="shared" si="4"/>
        <v>7.6698391000199415E-2</v>
      </c>
      <c r="R89" s="6">
        <v>7.5572138081273596E-2</v>
      </c>
      <c r="S89" s="6">
        <v>7.40633454623012E-2</v>
      </c>
      <c r="T89" s="6">
        <v>7.0663848667362902E-2</v>
      </c>
      <c r="U89" s="6">
        <v>7.1219958757975696E-2</v>
      </c>
      <c r="V89" s="6">
        <v>7.1070561432944407E-2</v>
      </c>
      <c r="W89" s="6">
        <v>8.1476944212103497E-2</v>
      </c>
      <c r="X89" s="6">
        <v>6.8221283570964797E-2</v>
      </c>
      <c r="Y89" s="9">
        <f t="shared" si="5"/>
        <v>7.3184011454989442E-2</v>
      </c>
    </row>
    <row r="90" spans="1:25" x14ac:dyDescent="0.25">
      <c r="A90" s="10" t="s">
        <v>116</v>
      </c>
      <c r="B90" s="6">
        <v>7.6437625321333802E-2</v>
      </c>
      <c r="C90" s="6">
        <v>7.75429857789805E-2</v>
      </c>
      <c r="D90" s="6">
        <v>7.3635278148054706E-2</v>
      </c>
      <c r="E90" s="6">
        <v>8.2734738393543505E-2</v>
      </c>
      <c r="F90" s="6">
        <v>7.8782354940337404E-2</v>
      </c>
      <c r="G90" s="6">
        <v>8.1946568824473695E-2</v>
      </c>
      <c r="H90" s="6">
        <v>7.3576897945160202E-2</v>
      </c>
      <c r="I90" s="9">
        <f t="shared" si="3"/>
        <v>7.7808064193126261E-2</v>
      </c>
      <c r="J90" s="6">
        <v>7.8715619451575305E-2</v>
      </c>
      <c r="K90" s="6">
        <v>7.4497368588942001E-2</v>
      </c>
      <c r="L90" s="6">
        <v>7.7553723233100905E-2</v>
      </c>
      <c r="M90" s="6">
        <v>7.9631299756841301E-2</v>
      </c>
      <c r="N90" s="6">
        <v>7.5390255751039206E-2</v>
      </c>
      <c r="O90" s="6">
        <v>7.6138089987779503E-2</v>
      </c>
      <c r="P90" s="6">
        <v>7.6290388512063795E-2</v>
      </c>
      <c r="Q90" s="9">
        <f t="shared" si="4"/>
        <v>7.6888106468763137E-2</v>
      </c>
      <c r="R90" s="6">
        <v>7.6640308280633201E-2</v>
      </c>
      <c r="S90" s="6">
        <v>7.3216403565612598E-2</v>
      </c>
      <c r="T90" s="6">
        <v>6.9931254226303405E-2</v>
      </c>
      <c r="U90" s="6">
        <v>7.0360529238282399E-2</v>
      </c>
      <c r="V90" s="6">
        <v>6.7333736143484896E-2</v>
      </c>
      <c r="W90" s="6">
        <v>7.4980060401266105E-2</v>
      </c>
      <c r="X90" s="6">
        <v>6.8703223293571397E-2</v>
      </c>
      <c r="Y90" s="9">
        <f t="shared" si="5"/>
        <v>7.1595073592736286E-2</v>
      </c>
    </row>
    <row r="91" spans="1:25" x14ac:dyDescent="0.25">
      <c r="A91" s="10" t="s">
        <v>117</v>
      </c>
      <c r="B91" s="6">
        <v>7.2529642721276696E-2</v>
      </c>
      <c r="C91" s="6">
        <v>8.9401740020926102E-2</v>
      </c>
      <c r="D91" s="6">
        <v>7.2157566430476203E-2</v>
      </c>
      <c r="E91" s="6">
        <v>8.1729378191942204E-2</v>
      </c>
      <c r="F91" s="6">
        <v>7.9731593059477399E-2</v>
      </c>
      <c r="G91" s="6">
        <v>7.9820219916589094E-2</v>
      </c>
      <c r="H91" s="6">
        <v>7.2114444725495594E-2</v>
      </c>
      <c r="I91" s="9">
        <f t="shared" si="3"/>
        <v>7.8212083580883343E-2</v>
      </c>
      <c r="J91" s="6">
        <v>7.3307107457326798E-2</v>
      </c>
      <c r="K91" s="6">
        <v>7.5361603615958395E-2</v>
      </c>
      <c r="L91" s="6">
        <v>7.6010170796835599E-2</v>
      </c>
      <c r="M91" s="6">
        <v>7.6930666546942195E-2</v>
      </c>
      <c r="N91" s="6">
        <v>7.7694008070620907E-2</v>
      </c>
      <c r="O91" s="6">
        <v>6.8969505813049295E-2</v>
      </c>
      <c r="P91" s="6">
        <v>7.3844037416633604E-2</v>
      </c>
      <c r="Q91" s="9">
        <f t="shared" si="4"/>
        <v>7.458815710248097E-2</v>
      </c>
      <c r="R91" s="6">
        <v>7.4656323662367893E-2</v>
      </c>
      <c r="S91" s="6">
        <v>7.1199043189492495E-2</v>
      </c>
      <c r="T91" s="6">
        <v>7.37438119891623E-2</v>
      </c>
      <c r="U91" s="6">
        <v>7.4183405711174905E-2</v>
      </c>
      <c r="V91" s="6">
        <v>6.9307694739623699E-2</v>
      </c>
      <c r="W91" s="6">
        <v>7.2924332365539205E-2</v>
      </c>
      <c r="X91" s="6">
        <v>7.3108064863438404E-2</v>
      </c>
      <c r="Y91" s="9">
        <f t="shared" si="5"/>
        <v>7.2731810931542712E-2</v>
      </c>
    </row>
    <row r="92" spans="1:25" x14ac:dyDescent="0.25">
      <c r="A92" s="10" t="s">
        <v>10</v>
      </c>
      <c r="B92" s="6">
        <v>6.6542417844092205E-2</v>
      </c>
      <c r="C92" s="6">
        <v>7.5916436033198406E-2</v>
      </c>
      <c r="D92" s="6">
        <v>6.8734572462129995E-2</v>
      </c>
      <c r="E92" s="6">
        <v>7.4026210065174305E-2</v>
      </c>
      <c r="F92" s="6">
        <v>7.4194012744096705E-2</v>
      </c>
      <c r="G92" s="6">
        <v>7.4579265812435902E-2</v>
      </c>
      <c r="H92" s="6">
        <v>7.1428451770364595E-2</v>
      </c>
      <c r="I92" s="9">
        <f t="shared" si="3"/>
        <v>7.2203052390213157E-2</v>
      </c>
      <c r="J92" s="6">
        <v>7.6210803025199905E-2</v>
      </c>
      <c r="K92" s="6">
        <v>7.0700284927283294E-2</v>
      </c>
      <c r="L92" s="6">
        <v>7.52268010079674E-2</v>
      </c>
      <c r="M92" s="6">
        <v>7.4164693338602206E-2</v>
      </c>
      <c r="N92" s="6">
        <v>7.1314804966423895E-2</v>
      </c>
      <c r="O92" s="6">
        <v>7.3124504994675696E-2</v>
      </c>
      <c r="P92" s="6">
        <v>7.3411135412028705E-2</v>
      </c>
      <c r="Q92" s="9">
        <f t="shared" si="4"/>
        <v>7.3450432524597292E-2</v>
      </c>
      <c r="R92" s="6">
        <v>7.5413182804055401E-2</v>
      </c>
      <c r="S92" s="6">
        <v>7.52857865436736E-2</v>
      </c>
      <c r="T92" s="6">
        <v>6.9870241918325096E-2</v>
      </c>
      <c r="U92" s="6">
        <v>7.1207918789455496E-2</v>
      </c>
      <c r="V92" s="6">
        <v>7.0341883412830902E-2</v>
      </c>
      <c r="W92" s="6">
        <v>7.5836734923339005E-2</v>
      </c>
      <c r="X92" s="6">
        <v>6.7121140928154494E-2</v>
      </c>
      <c r="Y92" s="9">
        <f t="shared" si="5"/>
        <v>7.2153841331404858E-2</v>
      </c>
    </row>
    <row r="93" spans="1:25" x14ac:dyDescent="0.25">
      <c r="A93" s="10" t="s">
        <v>44</v>
      </c>
      <c r="B93" s="6">
        <v>7.3147035745018102E-2</v>
      </c>
      <c r="C93" s="6">
        <v>8.0834658380236804E-2</v>
      </c>
      <c r="D93" s="6">
        <v>7.1615752530081803E-2</v>
      </c>
      <c r="E93" s="6">
        <v>7.7827970660011195E-2</v>
      </c>
      <c r="F93" s="6">
        <v>7.9368040658360298E-2</v>
      </c>
      <c r="G93" s="6">
        <v>7.62198360912828E-2</v>
      </c>
      <c r="H93" s="6">
        <v>7.8367551635184995E-2</v>
      </c>
      <c r="I93" s="9">
        <f t="shared" si="3"/>
        <v>7.6768692242882283E-2</v>
      </c>
      <c r="J93" s="6">
        <v>8.0576831159863999E-2</v>
      </c>
      <c r="K93" s="6">
        <v>7.6758620529460503E-2</v>
      </c>
      <c r="L93" s="6">
        <v>7.5184190610425E-2</v>
      </c>
      <c r="M93" s="6">
        <v>7.7413817256373002E-2</v>
      </c>
      <c r="N93" s="6">
        <v>7.3613724941768599E-2</v>
      </c>
      <c r="O93" s="6">
        <v>7.7991296916754299E-2</v>
      </c>
      <c r="P93" s="6">
        <v>7.8265314910134998E-2</v>
      </c>
      <c r="Q93" s="9">
        <f t="shared" si="4"/>
        <v>7.7114828046397202E-2</v>
      </c>
      <c r="R93" s="6">
        <v>8.0335842341317298E-2</v>
      </c>
      <c r="S93" s="6">
        <v>7.4193509230396804E-2</v>
      </c>
      <c r="T93" s="6">
        <v>7.3450757750570694E-2</v>
      </c>
      <c r="U93" s="6">
        <v>7.0071214477852098E-2</v>
      </c>
      <c r="V93" s="6">
        <v>7.0278650930168204E-2</v>
      </c>
      <c r="W93" s="6">
        <v>7.8214755313915293E-2</v>
      </c>
      <c r="X93" s="6">
        <v>7.0870687971657603E-2</v>
      </c>
      <c r="Y93" s="9">
        <f t="shared" si="5"/>
        <v>7.3916488287982571E-2</v>
      </c>
    </row>
    <row r="94" spans="1:25" x14ac:dyDescent="0.25">
      <c r="A94" s="10" t="s">
        <v>8</v>
      </c>
      <c r="B94" s="6">
        <v>6.9131226318452796E-2</v>
      </c>
      <c r="C94" s="6">
        <v>7.5470083059228601E-2</v>
      </c>
      <c r="D94" s="6">
        <v>7.1712294818754005E-2</v>
      </c>
      <c r="E94" s="6">
        <v>7.4416906363218099E-2</v>
      </c>
      <c r="F94" s="6">
        <v>7.7328549047866693E-2</v>
      </c>
      <c r="G94" s="6">
        <v>7.8333416890009305E-2</v>
      </c>
      <c r="H94" s="6">
        <v>7.3644366240650794E-2</v>
      </c>
      <c r="I94" s="9">
        <f t="shared" si="3"/>
        <v>7.4290977534025762E-2</v>
      </c>
      <c r="J94" s="6">
        <v>7.3645350209821298E-2</v>
      </c>
      <c r="K94" s="6">
        <v>7.2224125528746103E-2</v>
      </c>
      <c r="L94" s="6">
        <v>7.3530967941928801E-2</v>
      </c>
      <c r="M94" s="6">
        <v>7.9384287616144994E-2</v>
      </c>
      <c r="N94" s="6">
        <v>7.4689636622971595E-2</v>
      </c>
      <c r="O94" s="6">
        <v>7.1352409249061804E-2</v>
      </c>
      <c r="P94" s="6">
        <v>7.2468404796323604E-2</v>
      </c>
      <c r="Q94" s="9">
        <f t="shared" si="4"/>
        <v>7.3899311709285459E-2</v>
      </c>
      <c r="R94" s="6">
        <v>7.6465635071188601E-2</v>
      </c>
      <c r="S94" s="6">
        <v>7.5904700251289398E-2</v>
      </c>
      <c r="T94" s="6">
        <v>7.0480593877685696E-2</v>
      </c>
      <c r="U94" s="6">
        <v>7.1175210978311906E-2</v>
      </c>
      <c r="V94" s="6">
        <v>7.2890531596319599E-2</v>
      </c>
      <c r="W94" s="6">
        <v>7.9522733554677399E-2</v>
      </c>
      <c r="X94" s="6">
        <v>7.1293466977511197E-2</v>
      </c>
      <c r="Y94" s="9">
        <f t="shared" si="5"/>
        <v>7.3961838900997681E-2</v>
      </c>
    </row>
    <row r="95" spans="1:25" x14ac:dyDescent="0.25">
      <c r="A95" s="10" t="s">
        <v>112</v>
      </c>
      <c r="B95" s="6">
        <v>7.2686837694000903E-2</v>
      </c>
      <c r="C95" s="6">
        <v>7.7433476450828403E-2</v>
      </c>
      <c r="D95" s="6">
        <v>7.1569575759719395E-2</v>
      </c>
      <c r="E95" s="6">
        <v>7.7786475810666597E-2</v>
      </c>
      <c r="F95" s="6">
        <v>7.7329588040571801E-2</v>
      </c>
      <c r="G95" s="6">
        <v>7.7444912335147595E-2</v>
      </c>
      <c r="H95" s="6">
        <v>7.40497068022197E-2</v>
      </c>
      <c r="I95" s="9">
        <f t="shared" si="3"/>
        <v>7.5471510413307769E-2</v>
      </c>
      <c r="J95" s="6">
        <v>7.8122740964617396E-2</v>
      </c>
      <c r="K95" s="6">
        <v>7.2532711027365707E-2</v>
      </c>
      <c r="L95" s="6">
        <v>7.9142321272839405E-2</v>
      </c>
      <c r="M95" s="6">
        <v>7.9377000312124898E-2</v>
      </c>
      <c r="N95" s="6">
        <v>7.6346863922403294E-2</v>
      </c>
      <c r="O95" s="6">
        <v>7.3797018026732997E-2</v>
      </c>
      <c r="P95" s="6">
        <v>7.5905390810819304E-2</v>
      </c>
      <c r="Q95" s="9">
        <f t="shared" si="4"/>
        <v>7.6460578048129002E-2</v>
      </c>
      <c r="R95" s="6">
        <v>7.2918822097434804E-2</v>
      </c>
      <c r="S95" s="6">
        <v>7.3627698144286005E-2</v>
      </c>
      <c r="T95" s="6">
        <v>7.14220697654359E-2</v>
      </c>
      <c r="U95" s="6">
        <v>7.2805320198095505E-2</v>
      </c>
      <c r="V95" s="6">
        <v>7.0315437383842494E-2</v>
      </c>
      <c r="W95" s="6">
        <v>7.7799850557504699E-2</v>
      </c>
      <c r="X95" s="6">
        <v>6.98990698251611E-2</v>
      </c>
      <c r="Y95" s="9">
        <f t="shared" si="5"/>
        <v>7.2684038281680088E-2</v>
      </c>
    </row>
    <row r="96" spans="1:25" x14ac:dyDescent="0.25">
      <c r="A96" s="10" t="s">
        <v>113</v>
      </c>
      <c r="B96" s="6">
        <v>7.5155969718378707E-2</v>
      </c>
      <c r="C96" s="6">
        <v>7.6135384344972606E-2</v>
      </c>
      <c r="D96" s="6">
        <v>7.2231504574660405E-2</v>
      </c>
      <c r="E96" s="6">
        <v>8.0686275219042106E-2</v>
      </c>
      <c r="F96" s="6">
        <v>8.0059039964436696E-2</v>
      </c>
      <c r="G96" s="6">
        <v>7.90122257133134E-2</v>
      </c>
      <c r="H96" s="6">
        <v>7.7413169889642003E-2</v>
      </c>
      <c r="I96" s="9">
        <f t="shared" si="3"/>
        <v>7.724193848920656E-2</v>
      </c>
      <c r="J96" s="6">
        <v>7.5079304643418193E-2</v>
      </c>
      <c r="K96" s="6">
        <v>7.3540948478089702E-2</v>
      </c>
      <c r="L96" s="6">
        <v>7.7248909605038593E-2</v>
      </c>
      <c r="M96" s="6">
        <v>7.7989023329556997E-2</v>
      </c>
      <c r="N96" s="6">
        <v>7.1754112915203103E-2</v>
      </c>
      <c r="O96" s="6">
        <v>7.3180592729374702E-2</v>
      </c>
      <c r="P96" s="6">
        <v>7.3491976731504899E-2</v>
      </c>
      <c r="Q96" s="9">
        <f t="shared" si="4"/>
        <v>7.4612124061740892E-2</v>
      </c>
      <c r="R96" s="6">
        <v>7.38882230369029E-2</v>
      </c>
      <c r="S96" s="6">
        <v>7.2334954406152896E-2</v>
      </c>
      <c r="T96" s="6">
        <v>7.0510844960521707E-2</v>
      </c>
      <c r="U96" s="6">
        <v>7.0432229850033307E-2</v>
      </c>
      <c r="V96" s="6">
        <v>6.9336368664274797E-2</v>
      </c>
      <c r="W96" s="6">
        <v>7.7130639550445898E-2</v>
      </c>
      <c r="X96" s="6">
        <v>6.8762374503084006E-2</v>
      </c>
      <c r="Y96" s="9">
        <f t="shared" si="5"/>
        <v>7.1770804995916496E-2</v>
      </c>
    </row>
    <row r="97" spans="1:25" x14ac:dyDescent="0.25">
      <c r="A97" s="10" t="s">
        <v>114</v>
      </c>
      <c r="B97" s="6">
        <v>7.5983220355926695E-2</v>
      </c>
      <c r="C97" s="6">
        <v>7.7548049379264197E-2</v>
      </c>
      <c r="D97" s="6">
        <v>7.5310768437214196E-2</v>
      </c>
      <c r="E97" s="6">
        <v>8.4664439485169801E-2</v>
      </c>
      <c r="F97" s="6">
        <v>7.9556688660005301E-2</v>
      </c>
      <c r="G97" s="6">
        <v>8.18799009171539E-2</v>
      </c>
      <c r="H97" s="6">
        <v>7.8906245058208202E-2</v>
      </c>
      <c r="I97" s="9">
        <f t="shared" si="3"/>
        <v>7.9121330327563189E-2</v>
      </c>
      <c r="J97" s="6">
        <v>7.51154807686953E-2</v>
      </c>
      <c r="K97" s="6">
        <v>7.6073428146308894E-2</v>
      </c>
      <c r="L97" s="6">
        <v>7.7646070852185001E-2</v>
      </c>
      <c r="M97" s="6">
        <v>7.6929651685855194E-2</v>
      </c>
      <c r="N97" s="6">
        <v>7.3825626496699506E-2</v>
      </c>
      <c r="O97" s="6">
        <v>7.9836640583517596E-2</v>
      </c>
      <c r="P97" s="6">
        <v>7.7428754719096798E-2</v>
      </c>
      <c r="Q97" s="9">
        <f t="shared" si="4"/>
        <v>7.6693664750336898E-2</v>
      </c>
      <c r="R97" s="6">
        <v>7.2007182677349998E-2</v>
      </c>
      <c r="S97" s="6">
        <v>7.2341857232328999E-2</v>
      </c>
      <c r="T97" s="6">
        <v>6.9227365351793801E-2</v>
      </c>
      <c r="U97" s="6">
        <v>7.0069692745988205E-2</v>
      </c>
      <c r="V97" s="6">
        <v>7.1038711035653498E-2</v>
      </c>
      <c r="W97" s="6">
        <v>7.7305504456575497E-2</v>
      </c>
      <c r="X97" s="6">
        <v>7.2357686438828797E-2</v>
      </c>
      <c r="Y97" s="9">
        <f t="shared" si="5"/>
        <v>7.2049714276931257E-2</v>
      </c>
    </row>
    <row r="98" spans="1:25" x14ac:dyDescent="0.25">
      <c r="A98" s="10" t="s">
        <v>115</v>
      </c>
      <c r="B98" s="6">
        <v>7.1651524786437104E-2</v>
      </c>
      <c r="C98" s="6">
        <v>7.5453636825514606E-2</v>
      </c>
      <c r="D98" s="6">
        <v>7.1263537296531398E-2</v>
      </c>
      <c r="E98" s="6">
        <v>7.8101991378824107E-2</v>
      </c>
      <c r="F98" s="6">
        <v>7.8823470155903894E-2</v>
      </c>
      <c r="G98" s="6">
        <v>7.9931065291507494E-2</v>
      </c>
      <c r="H98" s="6">
        <v>7.5703952962715496E-2</v>
      </c>
      <c r="I98" s="9">
        <f t="shared" si="3"/>
        <v>7.5847025528204881E-2</v>
      </c>
      <c r="J98" s="6">
        <v>7.5634557762051996E-2</v>
      </c>
      <c r="K98" s="6">
        <v>7.0734862243646404E-2</v>
      </c>
      <c r="L98" s="6">
        <v>7.5375582136113395E-2</v>
      </c>
      <c r="M98" s="6">
        <v>7.7896804014860793E-2</v>
      </c>
      <c r="N98" s="6">
        <v>7.1610024325582194E-2</v>
      </c>
      <c r="O98" s="6">
        <v>7.3344870479961605E-2</v>
      </c>
      <c r="P98" s="6">
        <v>7.3972816605090405E-2</v>
      </c>
      <c r="Q98" s="9">
        <f t="shared" si="4"/>
        <v>7.4081359652472395E-2</v>
      </c>
      <c r="R98" s="6">
        <v>7.2988711769228901E-2</v>
      </c>
      <c r="S98" s="6">
        <v>7.2998771659170694E-2</v>
      </c>
      <c r="T98" s="6">
        <v>7.0446787722678594E-2</v>
      </c>
      <c r="U98" s="6">
        <v>6.9914789397566998E-2</v>
      </c>
      <c r="V98" s="6">
        <v>6.7451665941165695E-2</v>
      </c>
      <c r="W98" s="6">
        <v>7.6389677270067999E-2</v>
      </c>
      <c r="X98" s="6">
        <v>6.8620278287526495E-2</v>
      </c>
      <c r="Y98" s="9">
        <f t="shared" si="5"/>
        <v>7.1258668863915048E-2</v>
      </c>
    </row>
    <row r="99" spans="1:25" x14ac:dyDescent="0.25">
      <c r="A99" s="10" t="s">
        <v>95</v>
      </c>
      <c r="B99" s="6">
        <v>7.0225238871438098E-2</v>
      </c>
      <c r="C99" s="6">
        <v>6.8893031324241003E-2</v>
      </c>
      <c r="D99" s="6">
        <v>7.2447219721272493E-2</v>
      </c>
      <c r="E99" s="6">
        <v>7.8082636365312999E-2</v>
      </c>
      <c r="F99" s="6">
        <v>7.4082879107078503E-2</v>
      </c>
      <c r="G99" s="6">
        <v>6.9260963491566102E-2</v>
      </c>
      <c r="H99" s="6">
        <v>6.2460864905304801E-2</v>
      </c>
      <c r="I99" s="9">
        <f t="shared" si="3"/>
        <v>7.0778976255173418E-2</v>
      </c>
      <c r="J99" s="6">
        <v>8.4965708009270599E-2</v>
      </c>
      <c r="K99" s="6">
        <v>7.9708134162006297E-2</v>
      </c>
      <c r="L99" s="6">
        <v>9.3568577896655195E-2</v>
      </c>
      <c r="M99" s="6">
        <v>7.9784631119056801E-2</v>
      </c>
      <c r="N99" s="6">
        <v>8.5814926439540098E-2</v>
      </c>
      <c r="O99" s="6">
        <v>7.2199262339532097E-2</v>
      </c>
      <c r="P99" s="6">
        <v>8.4674003377020496E-2</v>
      </c>
      <c r="Q99" s="9">
        <f t="shared" si="4"/>
        <v>8.2959320477583073E-2</v>
      </c>
      <c r="R99" s="6">
        <v>8.5217695781384495E-2</v>
      </c>
      <c r="S99" s="6">
        <v>7.8431785308379395E-2</v>
      </c>
      <c r="T99" s="6">
        <v>8.3966236571585404E-2</v>
      </c>
      <c r="U99" s="6">
        <v>7.3017883439908796E-2</v>
      </c>
      <c r="V99" s="6">
        <v>7.22134793008785E-2</v>
      </c>
      <c r="W99" s="6">
        <v>8.4573239218066698E-2</v>
      </c>
      <c r="X99" s="6">
        <v>7.5056634235828604E-2</v>
      </c>
      <c r="Y99" s="9">
        <f t="shared" si="5"/>
        <v>7.8925279122290276E-2</v>
      </c>
    </row>
    <row r="100" spans="1:25" x14ac:dyDescent="0.25">
      <c r="A100" s="10" t="s">
        <v>65</v>
      </c>
      <c r="B100" s="6">
        <v>6.5462587892004001E-2</v>
      </c>
      <c r="C100" s="6">
        <v>7.33341070243545E-2</v>
      </c>
      <c r="D100" s="6">
        <v>7.0149956930940602E-2</v>
      </c>
      <c r="E100" s="6">
        <v>7.4729095336086196E-2</v>
      </c>
      <c r="F100" s="6">
        <v>8.7134805334939697E-2</v>
      </c>
      <c r="G100" s="6">
        <v>7.9390928428064805E-2</v>
      </c>
      <c r="H100" s="6">
        <v>8.3723661892014398E-2</v>
      </c>
      <c r="I100" s="9">
        <f t="shared" si="3"/>
        <v>7.627502040548631E-2</v>
      </c>
      <c r="J100" s="6">
        <v>7.0427114751407296E-2</v>
      </c>
      <c r="K100" s="6">
        <v>8.0005623170823104E-2</v>
      </c>
      <c r="L100" s="6">
        <v>7.0686914113892205E-2</v>
      </c>
      <c r="M100" s="6">
        <v>7.8427745226506501E-2</v>
      </c>
      <c r="N100" s="6">
        <v>7.6141982533328101E-2</v>
      </c>
      <c r="O100" s="6">
        <v>7.7395033280813999E-2</v>
      </c>
      <c r="P100" s="6">
        <v>7.7964201471522096E-2</v>
      </c>
      <c r="Q100" s="9">
        <f t="shared" si="4"/>
        <v>7.5864087792613333E-2</v>
      </c>
      <c r="R100" s="6">
        <v>6.7904500704317E-2</v>
      </c>
      <c r="S100" s="6">
        <v>7.4693030823684198E-2</v>
      </c>
      <c r="T100" s="6">
        <v>8.0507221573951807E-2</v>
      </c>
      <c r="U100" s="6">
        <v>7.1891149668475499E-2</v>
      </c>
      <c r="V100" s="6">
        <v>6.2526128464062899E-2</v>
      </c>
      <c r="W100" s="6">
        <v>7.00807564966337E-2</v>
      </c>
      <c r="X100" s="6">
        <v>7.00467045971956E-2</v>
      </c>
      <c r="Y100" s="9">
        <f t="shared" si="5"/>
        <v>7.1092784618331531E-2</v>
      </c>
    </row>
    <row r="101" spans="1:25" x14ac:dyDescent="0.25">
      <c r="A101" s="10" t="s">
        <v>98</v>
      </c>
      <c r="B101" s="6">
        <v>7.8453851437291902E-2</v>
      </c>
      <c r="C101" s="6">
        <v>7.7608936488729505E-2</v>
      </c>
      <c r="D101" s="6">
        <v>7.9022066878790806E-2</v>
      </c>
      <c r="E101" s="6">
        <v>7.9783601316543606E-2</v>
      </c>
      <c r="F101" s="6">
        <v>8.0700019894914599E-2</v>
      </c>
      <c r="G101" s="6">
        <v>8.1412723145549898E-2</v>
      </c>
      <c r="H101" s="6">
        <v>7.5068521348731695E-2</v>
      </c>
      <c r="I101" s="9">
        <f t="shared" si="3"/>
        <v>7.8864245787221718E-2</v>
      </c>
      <c r="J101" s="6">
        <v>7.8431413560899901E-2</v>
      </c>
      <c r="K101" s="6">
        <v>7.4387070778324793E-2</v>
      </c>
      <c r="L101" s="6">
        <v>7.5781211006762397E-2</v>
      </c>
      <c r="M101" s="6">
        <v>7.9877130735818494E-2</v>
      </c>
      <c r="N101" s="6">
        <v>7.4093167105469301E-2</v>
      </c>
      <c r="O101" s="6">
        <v>7.4828279943196893E-2</v>
      </c>
      <c r="P101" s="6">
        <v>8.0445557351989203E-2</v>
      </c>
      <c r="Q101" s="9">
        <f t="shared" si="4"/>
        <v>7.6834832926065855E-2</v>
      </c>
      <c r="R101" s="6">
        <v>7.6082606249657403E-2</v>
      </c>
      <c r="S101" s="6">
        <v>7.6856847838390099E-2</v>
      </c>
      <c r="T101" s="6">
        <v>7.4366975168485505E-2</v>
      </c>
      <c r="U101" s="6">
        <v>7.4038753080657105E-2</v>
      </c>
      <c r="V101" s="6">
        <v>7.1967382462639798E-2</v>
      </c>
      <c r="W101" s="6">
        <v>7.82902127656043E-2</v>
      </c>
      <c r="X101" s="6">
        <v>7.1922338691724E-2</v>
      </c>
      <c r="Y101" s="9">
        <f t="shared" si="5"/>
        <v>7.4789302322451179E-2</v>
      </c>
    </row>
    <row r="102" spans="1:25" x14ac:dyDescent="0.25">
      <c r="A102" s="10" t="s">
        <v>42</v>
      </c>
      <c r="B102" s="6">
        <v>7.0588489398851997E-2</v>
      </c>
      <c r="C102" s="6">
        <v>7.7141952547790396E-2</v>
      </c>
      <c r="D102" s="6">
        <v>7.6232381645992595E-2</v>
      </c>
      <c r="E102" s="6">
        <v>8.0551625798022899E-2</v>
      </c>
      <c r="F102" s="6">
        <v>8.2749901955185307E-2</v>
      </c>
      <c r="G102" s="6">
        <v>8.0570014945233595E-2</v>
      </c>
      <c r="H102" s="6">
        <v>7.4713964065055899E-2</v>
      </c>
      <c r="I102" s="9">
        <f t="shared" si="3"/>
        <v>7.7506904336590368E-2</v>
      </c>
      <c r="J102" s="6">
        <v>7.5218320990304996E-2</v>
      </c>
      <c r="K102" s="6">
        <v>6.9917444728432102E-2</v>
      </c>
      <c r="L102" s="6">
        <v>7.8464279006741994E-2</v>
      </c>
      <c r="M102" s="6">
        <v>7.3548786231468793E-2</v>
      </c>
      <c r="N102" s="6">
        <v>7.8676697318015201E-2</v>
      </c>
      <c r="O102" s="6">
        <v>7.0510517785645405E-2</v>
      </c>
      <c r="P102" s="6">
        <v>7.6575387818461793E-2</v>
      </c>
      <c r="Q102" s="9">
        <f t="shared" si="4"/>
        <v>7.4701633411295765E-2</v>
      </c>
      <c r="R102" s="6">
        <v>7.7586406426638693E-2</v>
      </c>
      <c r="S102" s="6">
        <v>7.1884690716133098E-2</v>
      </c>
      <c r="T102" s="6">
        <v>6.9676050088333497E-2</v>
      </c>
      <c r="U102" s="6">
        <v>7.0532530617157405E-2</v>
      </c>
      <c r="V102" s="6">
        <v>6.9072822647665802E-2</v>
      </c>
      <c r="W102" s="6">
        <v>7.3421692323753299E-2</v>
      </c>
      <c r="X102" s="6">
        <v>6.7561422049035105E-2</v>
      </c>
      <c r="Y102" s="9">
        <f t="shared" si="5"/>
        <v>7.1390802124102412E-2</v>
      </c>
    </row>
    <row r="103" spans="1:25" x14ac:dyDescent="0.25">
      <c r="A103" s="10" t="s">
        <v>91</v>
      </c>
      <c r="B103" s="6">
        <v>7.1645948850096702E-2</v>
      </c>
      <c r="C103" s="6">
        <v>7.5455561465250606E-2</v>
      </c>
      <c r="D103" s="6">
        <v>7.2626829632109993E-2</v>
      </c>
      <c r="E103" s="6">
        <v>7.5117991133236695E-2</v>
      </c>
      <c r="F103" s="6">
        <v>7.8947922772299006E-2</v>
      </c>
      <c r="G103" s="6">
        <v>8.40353486349594E-2</v>
      </c>
      <c r="H103" s="6">
        <v>7.7190241186171502E-2</v>
      </c>
      <c r="I103" s="9">
        <f t="shared" si="3"/>
        <v>7.6431406239160546E-2</v>
      </c>
      <c r="J103" s="6">
        <v>7.9354262975945195E-2</v>
      </c>
      <c r="K103" s="6">
        <v>7.6639038091809705E-2</v>
      </c>
      <c r="L103" s="6">
        <v>8.0024305814561797E-2</v>
      </c>
      <c r="M103" s="6">
        <v>8.1998758108516298E-2</v>
      </c>
      <c r="N103" s="6">
        <v>7.9597473905626798E-2</v>
      </c>
      <c r="O103" s="6">
        <v>7.88688388132677E-2</v>
      </c>
      <c r="P103" s="6">
        <v>8.0214971927200507E-2</v>
      </c>
      <c r="Q103" s="9">
        <f t="shared" si="4"/>
        <v>7.9528235662418276E-2</v>
      </c>
      <c r="R103" s="6">
        <v>7.5063029493082897E-2</v>
      </c>
      <c r="S103" s="6">
        <v>7.1542131618818505E-2</v>
      </c>
      <c r="T103" s="6">
        <v>7.0444102438279393E-2</v>
      </c>
      <c r="U103" s="6">
        <v>7.22611108646843E-2</v>
      </c>
      <c r="V103" s="6">
        <v>6.18725814884825E-2</v>
      </c>
      <c r="W103" s="6">
        <v>7.7318148718311303E-2</v>
      </c>
      <c r="X103" s="6">
        <v>6.6472886751265503E-2</v>
      </c>
      <c r="Y103" s="9">
        <f t="shared" si="5"/>
        <v>7.0710570196132055E-2</v>
      </c>
    </row>
    <row r="104" spans="1:25" x14ac:dyDescent="0.25">
      <c r="A104" s="10" t="s">
        <v>92</v>
      </c>
      <c r="B104" s="6">
        <v>7.4303156621550195E-2</v>
      </c>
      <c r="C104" s="6">
        <v>7.72934838295979E-2</v>
      </c>
      <c r="D104" s="6">
        <v>7.3750367298533195E-2</v>
      </c>
      <c r="E104" s="6">
        <v>7.4534856174149802E-2</v>
      </c>
      <c r="F104" s="6">
        <v>7.7988646478351506E-2</v>
      </c>
      <c r="G104" s="6">
        <v>7.8039084500790404E-2</v>
      </c>
      <c r="H104" s="6">
        <v>7.4156663014985205E-2</v>
      </c>
      <c r="I104" s="9">
        <f t="shared" si="3"/>
        <v>7.5723751131136899E-2</v>
      </c>
      <c r="J104" s="6">
        <v>7.9459793799995695E-2</v>
      </c>
      <c r="K104" s="6">
        <v>7.4584824316440604E-2</v>
      </c>
      <c r="L104" s="6">
        <v>7.6959007248984398E-2</v>
      </c>
      <c r="M104" s="6">
        <v>7.6663282791174694E-2</v>
      </c>
      <c r="N104" s="6">
        <v>7.7175338329481993E-2</v>
      </c>
      <c r="O104" s="6">
        <v>7.7258828853205896E-2</v>
      </c>
      <c r="P104" s="6">
        <v>7.56654769490471E-2</v>
      </c>
      <c r="Q104" s="9">
        <f t="shared" si="4"/>
        <v>7.6823793184047195E-2</v>
      </c>
      <c r="R104" s="6">
        <v>7.5370931288376394E-2</v>
      </c>
      <c r="S104" s="6">
        <v>7.2506783693332202E-2</v>
      </c>
      <c r="T104" s="6">
        <v>7.1311423306785096E-2</v>
      </c>
      <c r="U104" s="6">
        <v>7.2912382497034203E-2</v>
      </c>
      <c r="V104" s="6">
        <v>6.8054432591763095E-2</v>
      </c>
      <c r="W104" s="6">
        <v>7.6164920001195402E-2</v>
      </c>
      <c r="X104" s="6">
        <v>6.9313319873238605E-2</v>
      </c>
      <c r="Y104" s="9">
        <f t="shared" si="5"/>
        <v>7.2233456178817851E-2</v>
      </c>
    </row>
    <row r="105" spans="1:25" x14ac:dyDescent="0.25">
      <c r="A105" s="10" t="s">
        <v>107</v>
      </c>
      <c r="B105" s="6">
        <v>8.0191280628345005E-2</v>
      </c>
      <c r="C105" s="6">
        <v>7.6353880082140099E-2</v>
      </c>
      <c r="D105" s="6">
        <v>7.4401854567277895E-2</v>
      </c>
      <c r="E105" s="6">
        <v>7.9717597562308604E-2</v>
      </c>
      <c r="F105" s="6">
        <v>8.1106058896669095E-2</v>
      </c>
      <c r="G105" s="6">
        <v>7.8290791390094899E-2</v>
      </c>
      <c r="H105" s="6">
        <v>7.1150466808216004E-2</v>
      </c>
      <c r="I105" s="9">
        <f t="shared" si="3"/>
        <v>7.7315989990721659E-2</v>
      </c>
      <c r="J105" s="6">
        <v>7.8197116127070698E-2</v>
      </c>
      <c r="K105" s="6">
        <v>7.8239647237358004E-2</v>
      </c>
      <c r="L105" s="6">
        <v>8.2163394252979596E-2</v>
      </c>
      <c r="M105" s="6">
        <v>8.1428682465757601E-2</v>
      </c>
      <c r="N105" s="6">
        <v>7.2381381468053105E-2</v>
      </c>
      <c r="O105" s="6">
        <v>7.4409840260361307E-2</v>
      </c>
      <c r="P105" s="6">
        <v>7.5358777171766395E-2</v>
      </c>
      <c r="Q105" s="9">
        <f t="shared" si="4"/>
        <v>7.7454119854763817E-2</v>
      </c>
      <c r="R105" s="6">
        <v>6.8873409840893102E-2</v>
      </c>
      <c r="S105" s="6">
        <v>6.8490251400393901E-2</v>
      </c>
      <c r="T105" s="6">
        <v>6.5884877368536904E-2</v>
      </c>
      <c r="U105" s="6">
        <v>6.2308547561194097E-2</v>
      </c>
      <c r="V105" s="6">
        <v>5.8720889103531702E-2</v>
      </c>
      <c r="W105" s="6">
        <v>6.5348684085192801E-2</v>
      </c>
      <c r="X105" s="6">
        <v>5.5938730764370399E-2</v>
      </c>
      <c r="Y105" s="9">
        <f t="shared" si="5"/>
        <v>6.3652198589158979E-2</v>
      </c>
    </row>
    <row r="106" spans="1:25" x14ac:dyDescent="0.25">
      <c r="A106" s="10" t="s">
        <v>74</v>
      </c>
      <c r="B106" s="6">
        <v>6.8569054925256404E-2</v>
      </c>
      <c r="C106" s="6">
        <v>7.3181492443989096E-2</v>
      </c>
      <c r="D106" s="6">
        <v>6.6381316399760706E-2</v>
      </c>
      <c r="E106" s="6">
        <v>6.9627094668066297E-2</v>
      </c>
      <c r="F106" s="6">
        <v>7.2566930887456096E-2</v>
      </c>
      <c r="G106" s="6">
        <v>7.2478323935663697E-2</v>
      </c>
      <c r="H106" s="6">
        <v>7.4446916235378593E-2</v>
      </c>
      <c r="I106" s="9">
        <f t="shared" si="3"/>
        <v>7.1035875642224425E-2</v>
      </c>
      <c r="J106" s="6">
        <v>7.3083784296600104E-2</v>
      </c>
      <c r="K106" s="6">
        <v>7.4477283032816505E-2</v>
      </c>
      <c r="L106" s="6">
        <v>7.0879142135146095E-2</v>
      </c>
      <c r="M106" s="6">
        <v>7.4831950921220997E-2</v>
      </c>
      <c r="N106" s="6">
        <v>7.26337219341468E-2</v>
      </c>
      <c r="O106" s="6">
        <v>6.5229066111392203E-2</v>
      </c>
      <c r="P106" s="6">
        <v>7.2597452877893001E-2</v>
      </c>
      <c r="Q106" s="9">
        <f t="shared" si="4"/>
        <v>7.1961771615602244E-2</v>
      </c>
      <c r="R106" s="6">
        <v>7.6398613720935399E-2</v>
      </c>
      <c r="S106" s="6">
        <v>7.0399367247031899E-2</v>
      </c>
      <c r="T106" s="6">
        <v>7.5032535198988407E-2</v>
      </c>
      <c r="U106" s="6">
        <v>7.2327686287682297E-2</v>
      </c>
      <c r="V106" s="6">
        <v>7.0344052610412502E-2</v>
      </c>
      <c r="W106" s="6">
        <v>7.4121881236533502E-2</v>
      </c>
      <c r="X106" s="6">
        <v>6.7063830094837601E-2</v>
      </c>
      <c r="Y106" s="9">
        <f t="shared" si="5"/>
        <v>7.2241138056631654E-2</v>
      </c>
    </row>
    <row r="107" spans="1:25" x14ac:dyDescent="0.25">
      <c r="A107" s="10" t="s">
        <v>71</v>
      </c>
      <c r="B107" s="6">
        <v>6.9159072225748006E-2</v>
      </c>
      <c r="C107" s="6">
        <v>7.2343626539930497E-2</v>
      </c>
      <c r="D107" s="6">
        <v>7.3391806811881996E-2</v>
      </c>
      <c r="E107" s="6">
        <v>7.1502621674806394E-2</v>
      </c>
      <c r="F107" s="6">
        <v>7.5810001460741697E-2</v>
      </c>
      <c r="G107" s="6">
        <v>7.8820906699500898E-2</v>
      </c>
      <c r="H107" s="6">
        <v>7.5137189425514006E-2</v>
      </c>
      <c r="I107" s="9">
        <f t="shared" si="3"/>
        <v>7.3737889262589063E-2</v>
      </c>
      <c r="J107" s="6">
        <v>6.9790534010750402E-2</v>
      </c>
      <c r="K107" s="6">
        <v>7.1709458533083303E-2</v>
      </c>
      <c r="L107" s="6">
        <v>7.2626062974046696E-2</v>
      </c>
      <c r="M107" s="6">
        <v>7.7333260221107702E-2</v>
      </c>
      <c r="N107" s="6">
        <v>6.7818800805553095E-2</v>
      </c>
      <c r="O107" s="6">
        <v>7.2298121661853898E-2</v>
      </c>
      <c r="P107" s="6">
        <v>7.7475456088619304E-2</v>
      </c>
      <c r="Q107" s="9">
        <f t="shared" si="4"/>
        <v>7.2721670613573486E-2</v>
      </c>
      <c r="R107" s="6">
        <v>7.5613018412028499E-2</v>
      </c>
      <c r="S107" s="6">
        <v>7.1210161039009803E-2</v>
      </c>
      <c r="T107" s="6">
        <v>6.8095462573068893E-2</v>
      </c>
      <c r="U107" s="6">
        <v>7.7907226475810706E-2</v>
      </c>
      <c r="V107" s="6">
        <v>6.6554504023007194E-2</v>
      </c>
      <c r="W107" s="6">
        <v>7.1165862746826097E-2</v>
      </c>
      <c r="X107" s="6">
        <v>7.0617375690543494E-2</v>
      </c>
      <c r="Y107" s="9">
        <f t="shared" si="5"/>
        <v>7.1594801565756386E-2</v>
      </c>
    </row>
    <row r="108" spans="1:25" x14ac:dyDescent="0.25">
      <c r="A108" s="10" t="s">
        <v>60</v>
      </c>
      <c r="B108" s="6">
        <v>7.4216371021670197E-2</v>
      </c>
      <c r="C108" s="6">
        <v>7.7699889469318995E-2</v>
      </c>
      <c r="D108" s="6">
        <v>7.5115525330475802E-2</v>
      </c>
      <c r="E108" s="6">
        <v>8.3768157572467097E-2</v>
      </c>
      <c r="F108" s="6">
        <v>7.2842526503313604E-2</v>
      </c>
      <c r="G108" s="6">
        <v>8.7180117400671303E-2</v>
      </c>
      <c r="H108" s="6">
        <v>8.4121717827171996E-2</v>
      </c>
      <c r="I108" s="9">
        <f t="shared" si="3"/>
        <v>7.9277757875012719E-2</v>
      </c>
      <c r="J108" s="6">
        <v>8.9147723692293804E-2</v>
      </c>
      <c r="K108" s="6">
        <v>7.0784959646519902E-2</v>
      </c>
      <c r="L108" s="6">
        <v>8.2406355059207501E-2</v>
      </c>
      <c r="M108" s="6">
        <v>7.4853111348753498E-2</v>
      </c>
      <c r="N108" s="6">
        <v>8.0358637576116401E-2</v>
      </c>
      <c r="O108" s="6">
        <v>6.76393158858003E-2</v>
      </c>
      <c r="P108" s="6">
        <v>6.7057149311677805E-2</v>
      </c>
      <c r="Q108" s="9">
        <f t="shared" si="4"/>
        <v>7.6035321788624169E-2</v>
      </c>
      <c r="R108" s="6">
        <v>8.4334964056350006E-2</v>
      </c>
      <c r="S108" s="6">
        <v>7.5411434279326603E-2</v>
      </c>
      <c r="T108" s="6">
        <v>8.0573086133751998E-2</v>
      </c>
      <c r="U108" s="6">
        <v>7.4999114017944707E-2</v>
      </c>
      <c r="V108" s="6">
        <v>6.7864814806428003E-2</v>
      </c>
      <c r="W108" s="6">
        <v>7.3363162004880897E-2</v>
      </c>
      <c r="X108" s="6">
        <v>7.7538745106464205E-2</v>
      </c>
      <c r="Y108" s="9">
        <f t="shared" si="5"/>
        <v>7.6297902915020921E-2</v>
      </c>
    </row>
    <row r="109" spans="1:25" x14ac:dyDescent="0.25">
      <c r="A109" s="10" t="s">
        <v>12</v>
      </c>
      <c r="B109" s="6">
        <v>7.6025519900008595E-2</v>
      </c>
      <c r="C109" s="6">
        <v>8.0219114674638006E-2</v>
      </c>
      <c r="D109" s="6">
        <v>6.7969931482539603E-2</v>
      </c>
      <c r="E109" s="6">
        <v>7.8141224218921196E-2</v>
      </c>
      <c r="F109" s="6">
        <v>7.5838601822002999E-2</v>
      </c>
      <c r="G109" s="6">
        <v>7.9105159895754604E-2</v>
      </c>
      <c r="H109" s="6">
        <v>6.8498779113401895E-2</v>
      </c>
      <c r="I109" s="9">
        <f t="shared" si="3"/>
        <v>7.5114047301038114E-2</v>
      </c>
      <c r="J109" s="6">
        <v>7.7725082658826702E-2</v>
      </c>
      <c r="K109" s="6">
        <v>7.27356335430311E-2</v>
      </c>
      <c r="L109" s="6">
        <v>7.1875526474178206E-2</v>
      </c>
      <c r="M109" s="6">
        <v>7.4020846351801797E-2</v>
      </c>
      <c r="N109" s="6">
        <v>7.5233210020535804E-2</v>
      </c>
      <c r="O109" s="6">
        <v>7.0240454928543902E-2</v>
      </c>
      <c r="P109" s="6">
        <v>7.4547464774191094E-2</v>
      </c>
      <c r="Q109" s="9">
        <f t="shared" si="4"/>
        <v>7.3768316964444081E-2</v>
      </c>
      <c r="R109" s="6">
        <v>7.8565281146735694E-2</v>
      </c>
      <c r="S109" s="6">
        <v>7.7266934413797797E-2</v>
      </c>
      <c r="T109" s="6">
        <v>7.3942123810462307E-2</v>
      </c>
      <c r="U109" s="6">
        <v>7.2147649410466905E-2</v>
      </c>
      <c r="V109" s="6">
        <v>6.6651895403380804E-2</v>
      </c>
      <c r="W109" s="6">
        <v>7.6215776175005703E-2</v>
      </c>
      <c r="X109" s="6">
        <v>7.3027082762914503E-2</v>
      </c>
      <c r="Y109" s="9">
        <f t="shared" si="5"/>
        <v>7.3973820446109104E-2</v>
      </c>
    </row>
    <row r="110" spans="1:25" x14ac:dyDescent="0.25">
      <c r="A110" s="10" t="s">
        <v>20</v>
      </c>
      <c r="B110" s="6">
        <v>7.9245092344644399E-2</v>
      </c>
      <c r="C110" s="6">
        <v>7.7947423459418894E-2</v>
      </c>
      <c r="D110" s="6">
        <v>8.61478616515398E-2</v>
      </c>
      <c r="E110" s="6">
        <v>9.0532704947213702E-2</v>
      </c>
      <c r="F110" s="6">
        <v>8.4312442014777902E-2</v>
      </c>
      <c r="G110" s="6">
        <v>8.0509321721368293E-2</v>
      </c>
      <c r="H110" s="6">
        <v>7.2527615235962295E-2</v>
      </c>
      <c r="I110" s="9">
        <f t="shared" si="3"/>
        <v>8.1603208767846463E-2</v>
      </c>
      <c r="J110" s="6">
        <v>7.7913282813735704E-2</v>
      </c>
      <c r="K110" s="6">
        <v>7.87753759097648E-2</v>
      </c>
      <c r="L110" s="6">
        <v>7.7693184181953506E-2</v>
      </c>
      <c r="M110" s="6">
        <v>7.1428334430821597E-2</v>
      </c>
      <c r="N110" s="6">
        <v>7.4581316551093096E-2</v>
      </c>
      <c r="O110" s="6">
        <v>7.8019947859037694E-2</v>
      </c>
      <c r="P110" s="6">
        <v>6.83596614775209E-2</v>
      </c>
      <c r="Q110" s="9">
        <f t="shared" si="4"/>
        <v>7.5253014746275326E-2</v>
      </c>
      <c r="R110" s="6">
        <v>7.8199153323540299E-2</v>
      </c>
      <c r="S110" s="6">
        <v>6.9708076248129899E-2</v>
      </c>
      <c r="T110" s="6">
        <v>7.4976606370547205E-2</v>
      </c>
      <c r="U110" s="6">
        <v>7.3151312360149198E-2</v>
      </c>
      <c r="V110" s="6">
        <v>7.1236596108729705E-2</v>
      </c>
      <c r="W110" s="6">
        <v>7.4953937478403898E-2</v>
      </c>
      <c r="X110" s="6">
        <v>6.6578062401255605E-2</v>
      </c>
      <c r="Y110" s="9">
        <f t="shared" si="5"/>
        <v>7.2686249184393689E-2</v>
      </c>
    </row>
    <row r="111" spans="1:25" x14ac:dyDescent="0.25">
      <c r="A111" s="10" t="s">
        <v>24</v>
      </c>
      <c r="B111" s="6">
        <v>8.3351675433890104E-2</v>
      </c>
      <c r="C111" s="6">
        <v>7.5180357765311998E-2</v>
      </c>
      <c r="D111" s="6">
        <v>7.4671558774587504E-2</v>
      </c>
      <c r="E111" s="6">
        <v>7.5421250184908695E-2</v>
      </c>
      <c r="F111" s="6">
        <v>8.9739670558041704E-2</v>
      </c>
      <c r="G111" s="6">
        <v>8.4522637850362098E-2</v>
      </c>
      <c r="H111" s="6">
        <v>6.8545657982907196E-2</v>
      </c>
      <c r="I111" s="9">
        <f t="shared" si="3"/>
        <v>7.8776115507144209E-2</v>
      </c>
      <c r="J111" s="6">
        <v>7.5294741392895201E-2</v>
      </c>
      <c r="K111" s="6">
        <v>7.8476793945983697E-2</v>
      </c>
      <c r="L111" s="6">
        <v>8.5173619215041296E-2</v>
      </c>
      <c r="M111" s="6">
        <v>7.5463600195775096E-2</v>
      </c>
      <c r="N111" s="6">
        <v>6.9897531724364706E-2</v>
      </c>
      <c r="O111" s="6">
        <v>7.6793003257624406E-2</v>
      </c>
      <c r="P111" s="6">
        <v>8.18003703035904E-2</v>
      </c>
      <c r="Q111" s="9">
        <f t="shared" si="4"/>
        <v>7.7557094290753539E-2</v>
      </c>
      <c r="R111" s="6">
        <v>7.2155769130257397E-2</v>
      </c>
      <c r="S111" s="6">
        <v>7.8791143199463301E-2</v>
      </c>
      <c r="T111" s="6">
        <v>8.5258026728764105E-2</v>
      </c>
      <c r="U111" s="6">
        <v>6.6335382747166605E-2</v>
      </c>
      <c r="V111" s="6">
        <v>7.3406349661002707E-2</v>
      </c>
      <c r="W111" s="6">
        <v>8.2702029407683897E-2</v>
      </c>
      <c r="X111" s="6">
        <v>6.6633726219876593E-2</v>
      </c>
      <c r="Y111" s="9">
        <f t="shared" si="5"/>
        <v>7.5040346727744942E-2</v>
      </c>
    </row>
    <row r="112" spans="1:25" x14ac:dyDescent="0.25">
      <c r="A112" s="10" t="s">
        <v>70</v>
      </c>
      <c r="B112" s="6">
        <v>7.5277854726055707E-2</v>
      </c>
      <c r="C112" s="6">
        <v>7.6539583719927001E-2</v>
      </c>
      <c r="D112" s="6">
        <v>7.0250820498338806E-2</v>
      </c>
      <c r="E112" s="6">
        <v>7.7866593104689102E-2</v>
      </c>
      <c r="F112" s="6">
        <v>7.8209733463945705E-2</v>
      </c>
      <c r="G112" s="6">
        <v>8.0646072730742993E-2</v>
      </c>
      <c r="H112" s="6">
        <v>7.9769278200007704E-2</v>
      </c>
      <c r="I112" s="9">
        <f t="shared" si="3"/>
        <v>7.6937133777672431E-2</v>
      </c>
      <c r="J112" s="6">
        <v>7.6826273597382796E-2</v>
      </c>
      <c r="K112" s="6">
        <v>7.5974623223402205E-2</v>
      </c>
      <c r="L112" s="6">
        <v>7.5309626965669799E-2</v>
      </c>
      <c r="M112" s="6">
        <v>7.2039330884620598E-2</v>
      </c>
      <c r="N112" s="6">
        <v>7.4359108518538997E-2</v>
      </c>
      <c r="O112" s="6">
        <v>7.6337613262114301E-2</v>
      </c>
      <c r="P112" s="6">
        <v>8.7151032815604101E-2</v>
      </c>
      <c r="Q112" s="9">
        <f t="shared" si="4"/>
        <v>7.6856801323904697E-2</v>
      </c>
      <c r="R112" s="6">
        <v>7.3205603775986297E-2</v>
      </c>
      <c r="S112" s="6">
        <v>6.8935469682185793E-2</v>
      </c>
      <c r="T112" s="6">
        <v>7.4391938572107505E-2</v>
      </c>
      <c r="U112" s="6">
        <v>7.1491500219099696E-2</v>
      </c>
      <c r="V112" s="6">
        <v>6.8278538479461998E-2</v>
      </c>
      <c r="W112" s="6">
        <v>7.3128012164505304E-2</v>
      </c>
      <c r="X112" s="6">
        <v>7.1803743737089698E-2</v>
      </c>
      <c r="Y112" s="9">
        <f t="shared" si="5"/>
        <v>7.1604972375776607E-2</v>
      </c>
    </row>
    <row r="113" spans="1:25" x14ac:dyDescent="0.25">
      <c r="A113" s="10" t="s">
        <v>25</v>
      </c>
      <c r="B113" s="6">
        <v>0.10352481897815299</v>
      </c>
      <c r="C113" s="6">
        <v>9.7494066686899694E-2</v>
      </c>
      <c r="D113" s="6">
        <v>0.106345211211922</v>
      </c>
      <c r="E113" s="6">
        <v>9.6771765585873998E-2</v>
      </c>
      <c r="F113" s="6">
        <v>0.106244215688831</v>
      </c>
      <c r="G113" s="6">
        <v>0.106934295509426</v>
      </c>
      <c r="H113" s="6">
        <v>0.13206082376913</v>
      </c>
      <c r="I113" s="9">
        <f t="shared" si="3"/>
        <v>0.10705359963289082</v>
      </c>
      <c r="J113" s="6">
        <v>7.2207765275970406E-2</v>
      </c>
      <c r="K113" s="6">
        <v>6.3820784137145495E-2</v>
      </c>
      <c r="L113" s="6">
        <v>7.5146466206322496E-2</v>
      </c>
      <c r="M113" s="6">
        <v>7.4271124259095905E-2</v>
      </c>
      <c r="N113" s="6">
        <v>7.3431939140648703E-2</v>
      </c>
      <c r="O113" s="6">
        <v>7.5883019887692804E-2</v>
      </c>
      <c r="P113" s="6">
        <v>8.9444655082732305E-2</v>
      </c>
      <c r="Q113" s="9">
        <f t="shared" si="4"/>
        <v>7.4886536284229727E-2</v>
      </c>
      <c r="R113" s="6">
        <v>7.1203658444721901E-2</v>
      </c>
      <c r="S113" s="6">
        <v>7.57927977845963E-2</v>
      </c>
      <c r="T113" s="6">
        <v>5.0356802219143897E-2</v>
      </c>
      <c r="U113" s="6">
        <v>7.4295422626733901E-2</v>
      </c>
      <c r="V113" s="6">
        <v>6.9655236124954403E-2</v>
      </c>
      <c r="W113" s="6">
        <v>8.5543414361253303E-2</v>
      </c>
      <c r="X113" s="6">
        <v>0.100424418643946</v>
      </c>
      <c r="Y113" s="9">
        <f t="shared" si="5"/>
        <v>7.5324535743621385E-2</v>
      </c>
    </row>
    <row r="114" spans="1:25" x14ac:dyDescent="0.25">
      <c r="A114" s="10" t="s">
        <v>105</v>
      </c>
      <c r="B114" s="6">
        <v>7.7386572630131198E-2</v>
      </c>
      <c r="C114" s="6">
        <v>7.9624953929778405E-2</v>
      </c>
      <c r="D114" s="6">
        <v>6.9642156210763598E-2</v>
      </c>
      <c r="E114" s="6">
        <v>8.1016705280270496E-2</v>
      </c>
      <c r="F114" s="6">
        <v>8.2174513555849094E-2</v>
      </c>
      <c r="G114" s="6">
        <v>7.4587170723249704E-2</v>
      </c>
      <c r="H114" s="6">
        <v>7.5423853236862307E-2</v>
      </c>
      <c r="I114" s="9">
        <f t="shared" si="3"/>
        <v>7.7122275080986416E-2</v>
      </c>
      <c r="J114" s="6">
        <v>7.5868140001839293E-2</v>
      </c>
      <c r="K114" s="6">
        <v>7.8035873780178094E-2</v>
      </c>
      <c r="L114" s="6">
        <v>8.1635453748639994E-2</v>
      </c>
      <c r="M114" s="6">
        <v>8.2235979613885096E-2</v>
      </c>
      <c r="N114" s="6">
        <v>7.6472106695632897E-2</v>
      </c>
      <c r="O114" s="6">
        <v>7.4348488345904004E-2</v>
      </c>
      <c r="P114" s="6">
        <v>7.90332808477517E-2</v>
      </c>
      <c r="Q114" s="9">
        <f t="shared" si="4"/>
        <v>7.823276043340445E-2</v>
      </c>
      <c r="R114" s="6">
        <v>7.7568840658514104E-2</v>
      </c>
      <c r="S114" s="6">
        <v>7.1641323647077607E-2</v>
      </c>
      <c r="T114" s="6">
        <v>7.0339788736419495E-2</v>
      </c>
      <c r="U114" s="6">
        <v>7.2167887022786703E-2</v>
      </c>
      <c r="V114" s="6">
        <v>6.8244069125993803E-2</v>
      </c>
      <c r="W114" s="6">
        <v>7.8873012434651099E-2</v>
      </c>
      <c r="X114" s="6">
        <v>7.1178897910135402E-2</v>
      </c>
      <c r="Y114" s="9">
        <f t="shared" si="5"/>
        <v>7.2859117076511173E-2</v>
      </c>
    </row>
    <row r="115" spans="1:25" x14ac:dyDescent="0.25">
      <c r="A115" s="10" t="s">
        <v>67</v>
      </c>
      <c r="B115" s="6">
        <v>7.8361037929368701E-2</v>
      </c>
      <c r="C115" s="6">
        <v>8.1061782349706707E-2</v>
      </c>
      <c r="D115" s="6">
        <v>8.2543829559404203E-2</v>
      </c>
      <c r="E115" s="6">
        <v>8.5836098144712894E-2</v>
      </c>
      <c r="F115" s="6">
        <v>8.5382750814174999E-2</v>
      </c>
      <c r="G115" s="6">
        <v>8.1994557983256194E-2</v>
      </c>
      <c r="H115" s="6">
        <v>7.0665348534044298E-2</v>
      </c>
      <c r="I115" s="9">
        <f t="shared" si="3"/>
        <v>8.0835057902095428E-2</v>
      </c>
      <c r="J115" s="6">
        <v>8.22720035207051E-2</v>
      </c>
      <c r="K115" s="6">
        <v>7.2788995562602501E-2</v>
      </c>
      <c r="L115" s="6">
        <v>7.6321647964104594E-2</v>
      </c>
      <c r="M115" s="6">
        <v>8.6610107694907998E-2</v>
      </c>
      <c r="N115" s="6">
        <v>8.0696274956670505E-2</v>
      </c>
      <c r="O115" s="6">
        <v>7.8813256466361101E-2</v>
      </c>
      <c r="P115" s="6">
        <v>7.4923251122934506E-2</v>
      </c>
      <c r="Q115" s="9">
        <f t="shared" si="4"/>
        <v>7.8917933898326603E-2</v>
      </c>
      <c r="R115" s="6">
        <v>8.0276644026264304E-2</v>
      </c>
      <c r="S115" s="6">
        <v>7.1070771249406306E-2</v>
      </c>
      <c r="T115" s="6">
        <v>7.1089420854002897E-2</v>
      </c>
      <c r="U115" s="6">
        <v>6.7617266781398302E-2</v>
      </c>
      <c r="V115" s="6">
        <v>7.4777157732302299E-2</v>
      </c>
      <c r="W115" s="6">
        <v>7.7528266941622195E-2</v>
      </c>
      <c r="X115" s="6">
        <v>7.5556753255128797E-2</v>
      </c>
      <c r="Y115" s="9">
        <f t="shared" si="5"/>
        <v>7.3988040120017876E-2</v>
      </c>
    </row>
    <row r="116" spans="1:25" x14ac:dyDescent="0.25">
      <c r="A116" s="10" t="s">
        <v>34</v>
      </c>
      <c r="B116" s="6">
        <v>7.0066273726184E-2</v>
      </c>
      <c r="C116" s="6">
        <v>7.8368955968647402E-2</v>
      </c>
      <c r="D116" s="6">
        <v>7.1498924945594303E-2</v>
      </c>
      <c r="E116" s="6">
        <v>7.3408313750987803E-2</v>
      </c>
      <c r="F116" s="6">
        <v>7.59311242011841E-2</v>
      </c>
      <c r="G116" s="6">
        <v>8.2543071692777303E-2</v>
      </c>
      <c r="H116" s="6">
        <v>7.4864597123577403E-2</v>
      </c>
      <c r="I116" s="9">
        <f t="shared" si="3"/>
        <v>7.52401802012789E-2</v>
      </c>
      <c r="J116" s="6">
        <v>7.55997891896312E-2</v>
      </c>
      <c r="K116" s="6">
        <v>7.3519164523612804E-2</v>
      </c>
      <c r="L116" s="6">
        <v>7.6807840633941804E-2</v>
      </c>
      <c r="M116" s="6">
        <v>8.2545329010428298E-2</v>
      </c>
      <c r="N116" s="6">
        <v>7.4909002813752207E-2</v>
      </c>
      <c r="O116" s="6">
        <v>7.5759042829943599E-2</v>
      </c>
      <c r="P116" s="6">
        <v>7.1971128959409297E-2</v>
      </c>
      <c r="Q116" s="9">
        <f t="shared" si="4"/>
        <v>7.5873042565817034E-2</v>
      </c>
      <c r="R116" s="6">
        <v>7.5908948870912193E-2</v>
      </c>
      <c r="S116" s="6">
        <v>7.3464817029483806E-2</v>
      </c>
      <c r="T116" s="6">
        <v>7.2548399529060906E-2</v>
      </c>
      <c r="U116" s="6">
        <v>7.1569219071220505E-2</v>
      </c>
      <c r="V116" s="6">
        <v>7.0350870773241106E-2</v>
      </c>
      <c r="W116" s="6">
        <v>7.5261932624516401E-2</v>
      </c>
      <c r="X116" s="6">
        <v>7.0031691586306996E-2</v>
      </c>
      <c r="Y116" s="9">
        <f t="shared" si="5"/>
        <v>7.2733697069248843E-2</v>
      </c>
    </row>
    <row r="117" spans="1:25" x14ac:dyDescent="0.25">
      <c r="A117" s="10" t="s">
        <v>52</v>
      </c>
      <c r="B117" s="6">
        <v>7.2064974052409497E-2</v>
      </c>
      <c r="C117" s="6">
        <v>8.0230776951127999E-2</v>
      </c>
      <c r="D117" s="6">
        <v>7.4215586344706805E-2</v>
      </c>
      <c r="E117" s="6">
        <v>7.7779756970030395E-2</v>
      </c>
      <c r="F117" s="6">
        <v>8.28598696441495E-2</v>
      </c>
      <c r="G117" s="6">
        <v>8.1899319707930504E-2</v>
      </c>
      <c r="H117" s="6">
        <v>7.6715083253624E-2</v>
      </c>
      <c r="I117" s="9">
        <f t="shared" si="3"/>
        <v>7.7966480989139816E-2</v>
      </c>
      <c r="J117" s="6">
        <v>7.3474798929383897E-2</v>
      </c>
      <c r="K117" s="6">
        <v>6.9222955529204697E-2</v>
      </c>
      <c r="L117" s="6">
        <v>7.3535914465598304E-2</v>
      </c>
      <c r="M117" s="6">
        <v>8.0528589979477205E-2</v>
      </c>
      <c r="N117" s="6">
        <v>7.2797894924941806E-2</v>
      </c>
      <c r="O117" s="6">
        <v>7.4561074138623701E-2</v>
      </c>
      <c r="P117" s="6">
        <v>7.4841148797540502E-2</v>
      </c>
      <c r="Q117" s="9">
        <f t="shared" si="4"/>
        <v>7.4137482394967175E-2</v>
      </c>
      <c r="R117" s="6">
        <v>7.7510782715801099E-2</v>
      </c>
      <c r="S117" s="6">
        <v>7.5695956838821202E-2</v>
      </c>
      <c r="T117" s="6">
        <v>7.3303556175986703E-2</v>
      </c>
      <c r="U117" s="6">
        <v>7.0519997960218794E-2</v>
      </c>
      <c r="V117" s="6">
        <v>7.3241790583778305E-2</v>
      </c>
      <c r="W117" s="6">
        <v>8.1965312381046401E-2</v>
      </c>
      <c r="X117" s="6">
        <v>7.3199445539723795E-2</v>
      </c>
      <c r="Y117" s="9">
        <f t="shared" si="5"/>
        <v>7.5062406027910908E-2</v>
      </c>
    </row>
    <row r="118" spans="1:25" x14ac:dyDescent="0.25">
      <c r="A118" s="10" t="s">
        <v>5</v>
      </c>
      <c r="B118" s="6">
        <v>7.3875506936114499E-2</v>
      </c>
      <c r="C118" s="6">
        <v>7.7792522893395694E-2</v>
      </c>
      <c r="D118" s="6">
        <v>7.3627112440472597E-2</v>
      </c>
      <c r="E118" s="6">
        <v>7.9465281412594402E-2</v>
      </c>
      <c r="F118" s="6">
        <v>7.8182786551869096E-2</v>
      </c>
      <c r="G118" s="6">
        <v>8.2312324205046805E-2</v>
      </c>
      <c r="H118" s="6">
        <v>7.6364514569001798E-2</v>
      </c>
      <c r="I118" s="9">
        <f t="shared" si="3"/>
        <v>7.7374292715499268E-2</v>
      </c>
      <c r="J118" s="6">
        <v>7.7979038530334305E-2</v>
      </c>
      <c r="K118" s="6">
        <v>7.6070307289501704E-2</v>
      </c>
      <c r="L118" s="6">
        <v>7.9362541062414194E-2</v>
      </c>
      <c r="M118" s="6">
        <v>7.5465687356454703E-2</v>
      </c>
      <c r="N118" s="6">
        <v>7.44695481074827E-2</v>
      </c>
      <c r="O118" s="6">
        <v>7.4716853058678298E-2</v>
      </c>
      <c r="P118" s="6">
        <v>7.6490645618451203E-2</v>
      </c>
      <c r="Q118" s="9">
        <f t="shared" si="4"/>
        <v>7.6364945860473862E-2</v>
      </c>
      <c r="R118" s="6">
        <v>7.5611092480383099E-2</v>
      </c>
      <c r="S118" s="6">
        <v>7.6107755292657897E-2</v>
      </c>
      <c r="T118" s="6">
        <v>7.3986827160534799E-2</v>
      </c>
      <c r="U118" s="6">
        <v>7.1365202781729198E-2</v>
      </c>
      <c r="V118" s="6">
        <v>7.0915201849977599E-2</v>
      </c>
      <c r="W118" s="6">
        <v>7.29984922837046E-2</v>
      </c>
      <c r="X118" s="6">
        <v>7.2455431336043596E-2</v>
      </c>
      <c r="Y118" s="9">
        <f t="shared" si="5"/>
        <v>7.3348571883575825E-2</v>
      </c>
    </row>
    <row r="119" spans="1:25" x14ac:dyDescent="0.25">
      <c r="A119" s="10" t="s">
        <v>37</v>
      </c>
      <c r="B119" s="6">
        <v>7.3079511233278105E-2</v>
      </c>
      <c r="C119" s="6">
        <v>7.8633268090128702E-2</v>
      </c>
      <c r="D119" s="6">
        <v>7.5236038855545403E-2</v>
      </c>
      <c r="E119" s="6">
        <v>7.7226695216709496E-2</v>
      </c>
      <c r="F119" s="6">
        <v>7.6741108700429495E-2</v>
      </c>
      <c r="G119" s="6">
        <v>8.2210701288474297E-2</v>
      </c>
      <c r="H119" s="6">
        <v>7.8464733629395794E-2</v>
      </c>
      <c r="I119" s="9">
        <f t="shared" si="3"/>
        <v>7.7370293859137323E-2</v>
      </c>
      <c r="J119" s="6">
        <v>8.1386784995802902E-2</v>
      </c>
      <c r="K119" s="6">
        <v>8.0337885795449496E-2</v>
      </c>
      <c r="L119" s="6">
        <v>8.1352135476545698E-2</v>
      </c>
      <c r="M119" s="6">
        <v>8.2947110681204E-2</v>
      </c>
      <c r="N119" s="6">
        <v>7.6127108924613801E-2</v>
      </c>
      <c r="O119" s="6">
        <v>7.6993935317555495E-2</v>
      </c>
      <c r="P119" s="6">
        <v>7.7114175103377605E-2</v>
      </c>
      <c r="Q119" s="9">
        <f t="shared" si="4"/>
        <v>7.9465590899221297E-2</v>
      </c>
      <c r="R119" s="6">
        <v>7.3173215672268005E-2</v>
      </c>
      <c r="S119" s="6">
        <v>6.9737148234637503E-2</v>
      </c>
      <c r="T119" s="6">
        <v>6.6793735220478906E-2</v>
      </c>
      <c r="U119" s="6">
        <v>6.8466261703452297E-2</v>
      </c>
      <c r="V119" s="6">
        <v>6.9218991646922703E-2</v>
      </c>
      <c r="W119" s="6">
        <v>7.8493018794884697E-2</v>
      </c>
      <c r="X119" s="6">
        <v>6.8331488585963995E-2</v>
      </c>
      <c r="Y119" s="9">
        <f t="shared" si="5"/>
        <v>7.0601979979801152E-2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164</v>
      </c>
    </row>
    <row r="2" spans="1:21" x14ac:dyDescent="0.25">
      <c r="A2" s="4" t="s">
        <v>2</v>
      </c>
    </row>
    <row r="4" spans="1:21" s="1" customFormat="1" x14ac:dyDescent="0.25">
      <c r="A4" s="4"/>
      <c r="B4" s="18" t="s">
        <v>1</v>
      </c>
      <c r="C4" s="18"/>
      <c r="D4" s="18"/>
      <c r="E4" s="18"/>
      <c r="F4" s="18"/>
      <c r="G4" s="18" t="s">
        <v>4</v>
      </c>
      <c r="H4" s="18"/>
      <c r="I4" s="18"/>
      <c r="J4" s="18"/>
      <c r="K4" s="18"/>
      <c r="L4" s="18" t="s">
        <v>3</v>
      </c>
      <c r="M4" s="18"/>
      <c r="N4" s="18"/>
      <c r="O4" s="18"/>
      <c r="P4" s="18"/>
      <c r="Q4" s="18" t="s">
        <v>126</v>
      </c>
      <c r="R4" s="18"/>
      <c r="S4" s="18"/>
      <c r="T4" s="18"/>
      <c r="U4" s="18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0.99994000090000001</v>
      </c>
      <c r="C6" s="6">
        <v>2.4612357564500399E-2</v>
      </c>
      <c r="D6" s="6">
        <v>4.9879729713699299E-2</v>
      </c>
      <c r="E6" s="6">
        <v>9.9587526335202597E-2</v>
      </c>
      <c r="F6" s="6">
        <v>0.15037967961121501</v>
      </c>
      <c r="G6" s="9">
        <v>0.99380961000000001</v>
      </c>
      <c r="H6" s="6">
        <v>2.31058168151425E-2</v>
      </c>
      <c r="I6" s="6">
        <v>5.1254271178672199E-2</v>
      </c>
      <c r="J6" s="6">
        <v>0.107495005087376</v>
      </c>
      <c r="K6" s="6">
        <v>0.144900936746335</v>
      </c>
      <c r="L6" s="9">
        <v>0.98618802490000002</v>
      </c>
      <c r="M6" s="6">
        <v>2.4415579672674201E-2</v>
      </c>
      <c r="N6" s="6">
        <v>5.38823116224584E-2</v>
      </c>
      <c r="O6" s="6">
        <v>8.8182859391540205E-2</v>
      </c>
      <c r="P6" s="6">
        <v>0.156681393252708</v>
      </c>
      <c r="Q6" s="9">
        <f>AVERAGE(B6,G6,L6)</f>
        <v>0.99331254526666679</v>
      </c>
      <c r="R6" s="9">
        <f t="shared" ref="R6:U6" si="0">AVERAGE(C6,H6,M6)</f>
        <v>2.40445846841057E-2</v>
      </c>
      <c r="S6" s="9">
        <f t="shared" si="0"/>
        <v>5.1672104171609966E-2</v>
      </c>
      <c r="T6" s="9">
        <f t="shared" si="0"/>
        <v>9.8421796938039596E-2</v>
      </c>
      <c r="U6" s="9">
        <f t="shared" si="0"/>
        <v>0.15065400320341935</v>
      </c>
    </row>
    <row r="7" spans="1:21" x14ac:dyDescent="0.25">
      <c r="A7" s="10" t="s">
        <v>55</v>
      </c>
      <c r="B7" s="13">
        <v>0.99872040960000008</v>
      </c>
      <c r="C7" s="6">
        <v>2.3803583760737601E-2</v>
      </c>
      <c r="D7" s="6">
        <v>5.3786617541315501E-2</v>
      </c>
      <c r="E7" s="6">
        <v>9.9732306252050401E-2</v>
      </c>
      <c r="F7" s="6">
        <v>0.149115659358072</v>
      </c>
      <c r="G7" s="9">
        <v>0.99906022090000002</v>
      </c>
      <c r="H7" s="6">
        <v>2.4398286367458E-2</v>
      </c>
      <c r="I7" s="6">
        <v>5.0159532002606602E-2</v>
      </c>
      <c r="J7" s="6">
        <v>9.7186674690535504E-2</v>
      </c>
      <c r="K7" s="6">
        <v>0.151922658477531</v>
      </c>
      <c r="L7" s="9">
        <v>0.99392924159999996</v>
      </c>
      <c r="M7" s="6">
        <v>2.4594441222625E-2</v>
      </c>
      <c r="N7" s="6">
        <v>4.8065810511078597E-2</v>
      </c>
      <c r="O7" s="6">
        <v>9.3383725824652403E-2</v>
      </c>
      <c r="P7" s="6">
        <v>0.15512317240943499</v>
      </c>
      <c r="Q7" s="9">
        <f t="shared" ref="Q7:Q70" si="1">AVERAGE(B7,G7,L7)</f>
        <v>0.99723662403333335</v>
      </c>
      <c r="R7" s="9">
        <f t="shared" ref="R7:R70" si="2">AVERAGE(C7,H7,M7)</f>
        <v>2.4265437116940198E-2</v>
      </c>
      <c r="S7" s="9">
        <f t="shared" ref="S7:S70" si="3">AVERAGE(D7,I7,N7)</f>
        <v>5.06706533516669E-2</v>
      </c>
      <c r="T7" s="9">
        <f t="shared" ref="T7:T70" si="4">AVERAGE(E7,J7,O7)</f>
        <v>9.6767568922412783E-2</v>
      </c>
      <c r="U7" s="9">
        <f t="shared" ref="U7:U70" si="5">AVERAGE(F7,K7,P7)</f>
        <v>0.1520538300816793</v>
      </c>
    </row>
    <row r="8" spans="1:21" x14ac:dyDescent="0.25">
      <c r="A8" s="10" t="s">
        <v>43</v>
      </c>
      <c r="B8" s="13">
        <v>0.99814086489999998</v>
      </c>
      <c r="C8" s="6">
        <v>2.48253262347485E-2</v>
      </c>
      <c r="D8" s="6">
        <v>5.02974476383726E-2</v>
      </c>
      <c r="E8" s="6">
        <v>0.10412518029916799</v>
      </c>
      <c r="F8" s="6">
        <v>0.147179842881973</v>
      </c>
      <c r="G8" s="9">
        <v>0.99838065610000004</v>
      </c>
      <c r="H8" s="6">
        <v>2.2413322668969799E-2</v>
      </c>
      <c r="I8" s="6">
        <v>5.3929216540883701E-2</v>
      </c>
      <c r="J8" s="6">
        <v>0.10022753749976999</v>
      </c>
      <c r="K8" s="6">
        <v>0.148969682375031</v>
      </c>
      <c r="L8" s="9">
        <v>0.99898026009999996</v>
      </c>
      <c r="M8" s="6">
        <v>2.45237916952981E-2</v>
      </c>
      <c r="N8" s="6">
        <v>4.9597810935646601E-2</v>
      </c>
      <c r="O8" s="6">
        <v>0.103240373919599</v>
      </c>
      <c r="P8" s="6">
        <v>0.14805318179250199</v>
      </c>
      <c r="Q8" s="9">
        <f t="shared" si="1"/>
        <v>0.99850059369999988</v>
      </c>
      <c r="R8" s="9">
        <f t="shared" si="2"/>
        <v>2.3920813533005469E-2</v>
      </c>
      <c r="S8" s="9">
        <f t="shared" si="3"/>
        <v>5.127482503830097E-2</v>
      </c>
      <c r="T8" s="9">
        <f t="shared" si="4"/>
        <v>0.10253103057284567</v>
      </c>
      <c r="U8" s="9">
        <f t="shared" si="5"/>
        <v>0.148067569016502</v>
      </c>
    </row>
    <row r="9" spans="1:21" x14ac:dyDescent="0.25">
      <c r="A9" s="10" t="s">
        <v>51</v>
      </c>
      <c r="B9" s="13">
        <v>0.9928926736</v>
      </c>
      <c r="C9" s="6">
        <v>2.2580949467035701E-2</v>
      </c>
      <c r="D9" s="6">
        <v>5.6102608726844798E-2</v>
      </c>
      <c r="E9" s="6">
        <v>0.104845435671497</v>
      </c>
      <c r="F9" s="6">
        <v>0.145138681732215</v>
      </c>
      <c r="G9" s="9">
        <v>0.99712207360000005</v>
      </c>
      <c r="H9" s="6">
        <v>2.3279457156381699E-2</v>
      </c>
      <c r="I9" s="6">
        <v>5.01732551082252E-2</v>
      </c>
      <c r="J9" s="6">
        <v>0.105282415476264</v>
      </c>
      <c r="K9" s="6">
        <v>0.146707395120352</v>
      </c>
      <c r="L9" s="9">
        <v>0.99850056249999997</v>
      </c>
      <c r="M9" s="6">
        <v>2.4609122951010701E-2</v>
      </c>
      <c r="N9" s="6">
        <v>5.1591720509765501E-2</v>
      </c>
      <c r="O9" s="6">
        <v>9.6203568992292501E-2</v>
      </c>
      <c r="P9" s="6">
        <v>0.152065526676715</v>
      </c>
      <c r="Q9" s="9">
        <f t="shared" si="1"/>
        <v>0.9961717699</v>
      </c>
      <c r="R9" s="9">
        <f t="shared" si="2"/>
        <v>2.3489843191476036E-2</v>
      </c>
      <c r="S9" s="9">
        <f t="shared" si="3"/>
        <v>5.2622528114945166E-2</v>
      </c>
      <c r="T9" s="9">
        <f t="shared" si="4"/>
        <v>0.10211047338001783</v>
      </c>
      <c r="U9" s="9">
        <f t="shared" si="5"/>
        <v>0.14797053450976069</v>
      </c>
    </row>
    <row r="10" spans="1:21" x14ac:dyDescent="0.25">
      <c r="A10" s="10" t="s">
        <v>35</v>
      </c>
      <c r="B10" s="13">
        <v>0.99836067239999993</v>
      </c>
      <c r="C10" s="6">
        <v>2.53536350290164E-2</v>
      </c>
      <c r="D10" s="6">
        <v>5.2305902256824202E-2</v>
      </c>
      <c r="E10" s="6">
        <v>9.6139990921184207E-2</v>
      </c>
      <c r="F10" s="6">
        <v>0.151745766128767</v>
      </c>
      <c r="G10" s="9">
        <v>0.99996000039999999</v>
      </c>
      <c r="H10" s="6">
        <v>2.4749038274600101E-2</v>
      </c>
      <c r="I10" s="6">
        <v>4.9992728943064502E-2</v>
      </c>
      <c r="J10" s="6">
        <v>9.95217314946579E-2</v>
      </c>
      <c r="K10" s="6">
        <v>0.150363096310107</v>
      </c>
      <c r="L10" s="9">
        <v>0.99974001690000003</v>
      </c>
      <c r="M10" s="6">
        <v>2.35597791807385E-2</v>
      </c>
      <c r="N10" s="6">
        <v>5.0188591709637499E-2</v>
      </c>
      <c r="O10" s="6">
        <v>0.10098304113442499</v>
      </c>
      <c r="P10" s="6">
        <v>0.14952181214371399</v>
      </c>
      <c r="Q10" s="9">
        <f t="shared" si="1"/>
        <v>0.99935356323333335</v>
      </c>
      <c r="R10" s="9">
        <f t="shared" si="2"/>
        <v>2.4554150828118335E-2</v>
      </c>
      <c r="S10" s="9">
        <f t="shared" si="3"/>
        <v>5.0829074303175403E-2</v>
      </c>
      <c r="T10" s="9">
        <f t="shared" si="4"/>
        <v>9.8881587850089048E-2</v>
      </c>
      <c r="U10" s="9">
        <f t="shared" si="5"/>
        <v>0.15054355819419599</v>
      </c>
    </row>
    <row r="11" spans="1:21" x14ac:dyDescent="0.25">
      <c r="A11" s="10" t="s">
        <v>40</v>
      </c>
      <c r="B11" s="13">
        <v>0.99588424360000005</v>
      </c>
      <c r="C11" s="6">
        <v>2.5308539844117101E-2</v>
      </c>
      <c r="D11" s="6">
        <v>4.4161753040198697E-2</v>
      </c>
      <c r="E11" s="6">
        <v>0.104477397007635</v>
      </c>
      <c r="F11" s="6">
        <v>0.148909727674158</v>
      </c>
      <c r="G11" s="9">
        <v>0.99720196000000005</v>
      </c>
      <c r="H11" s="6">
        <v>2.55259990360669E-2</v>
      </c>
      <c r="I11" s="6">
        <v>4.4590297406843199E-2</v>
      </c>
      <c r="J11" s="6">
        <v>0.10235712466137301</v>
      </c>
      <c r="K11" s="6">
        <v>0.150144151250793</v>
      </c>
      <c r="L11" s="9">
        <v>0.99452750760000008</v>
      </c>
      <c r="M11" s="6">
        <v>2.09895722834493E-2</v>
      </c>
      <c r="N11" s="6">
        <v>5.0727410337658298E-2</v>
      </c>
      <c r="O11" s="6">
        <v>0.106788182546382</v>
      </c>
      <c r="P11" s="6">
        <v>0.145900479475951</v>
      </c>
      <c r="Q11" s="9">
        <f t="shared" si="1"/>
        <v>0.9958712370666668</v>
      </c>
      <c r="R11" s="9">
        <f t="shared" si="2"/>
        <v>2.3941370387877765E-2</v>
      </c>
      <c r="S11" s="9">
        <f t="shared" si="3"/>
        <v>4.6493153594900062E-2</v>
      </c>
      <c r="T11" s="9">
        <f t="shared" si="4"/>
        <v>0.10454090140513</v>
      </c>
      <c r="U11" s="9">
        <f t="shared" si="5"/>
        <v>0.14831811946696735</v>
      </c>
    </row>
    <row r="12" spans="1:21" x14ac:dyDescent="0.25">
      <c r="A12" s="10" t="s">
        <v>46</v>
      </c>
      <c r="B12" s="13">
        <v>0.99416852639999997</v>
      </c>
      <c r="C12" s="6">
        <v>2.4635704359776901E-2</v>
      </c>
      <c r="D12" s="6">
        <v>5.0017432647577097E-2</v>
      </c>
      <c r="E12" s="6">
        <v>9.2706908564931301E-2</v>
      </c>
      <c r="F12" s="6">
        <v>0.154916966014224</v>
      </c>
      <c r="G12" s="9">
        <v>0.99163755609999993</v>
      </c>
      <c r="H12" s="6">
        <v>2.3264865308630499E-2</v>
      </c>
      <c r="I12" s="6">
        <v>4.5307099409918998E-2</v>
      </c>
      <c r="J12" s="6">
        <v>0.10278023396788299</v>
      </c>
      <c r="K12" s="6">
        <v>0.12441983059735801</v>
      </c>
      <c r="L12" s="9">
        <v>0.97288632249999984</v>
      </c>
      <c r="M12" s="6">
        <v>2.39742341851488E-2</v>
      </c>
      <c r="N12" s="6">
        <v>5.5009666407812997E-2</v>
      </c>
      <c r="O12" s="6">
        <v>8.3369444414278904E-2</v>
      </c>
      <c r="P12" s="6">
        <v>0.15958810922368499</v>
      </c>
      <c r="Q12" s="9">
        <f t="shared" si="1"/>
        <v>0.98623080166666666</v>
      </c>
      <c r="R12" s="9">
        <f t="shared" si="2"/>
        <v>2.39582679511854E-2</v>
      </c>
      <c r="S12" s="9">
        <f t="shared" si="3"/>
        <v>5.0111399488436369E-2</v>
      </c>
      <c r="T12" s="9">
        <f t="shared" si="4"/>
        <v>9.2952195649031066E-2</v>
      </c>
      <c r="U12" s="9">
        <f t="shared" si="5"/>
        <v>0.14630830194508901</v>
      </c>
    </row>
    <row r="13" spans="1:21" x14ac:dyDescent="0.25">
      <c r="A13" s="10" t="s">
        <v>47</v>
      </c>
      <c r="B13" s="13">
        <v>0.98358789759999998</v>
      </c>
      <c r="C13" s="6">
        <v>2.3955802207821401E-2</v>
      </c>
      <c r="D13" s="6">
        <v>5.3844009329532698E-2</v>
      </c>
      <c r="E13" s="6">
        <v>8.7188754370603305E-2</v>
      </c>
      <c r="F13" s="6">
        <v>0.157433526941783</v>
      </c>
      <c r="G13" s="9">
        <v>0.99271332249999988</v>
      </c>
      <c r="H13" s="6">
        <v>2.4088219914728301E-2</v>
      </c>
      <c r="I13" s="6">
        <v>5.4292573367949098E-2</v>
      </c>
      <c r="J13" s="6">
        <v>9.3694303477280999E-2</v>
      </c>
      <c r="K13" s="6">
        <v>0.15292490324004199</v>
      </c>
      <c r="L13" s="9">
        <v>0.99858050409999999</v>
      </c>
      <c r="M13" s="6">
        <v>2.2042972691769799E-2</v>
      </c>
      <c r="N13" s="6">
        <v>5.3383690752394998E-2</v>
      </c>
      <c r="O13" s="6">
        <v>9.9761067127955405E-2</v>
      </c>
      <c r="P13" s="6">
        <v>0.149524229548603</v>
      </c>
      <c r="Q13" s="9">
        <f t="shared" si="1"/>
        <v>0.99162724139999991</v>
      </c>
      <c r="R13" s="9">
        <f t="shared" si="2"/>
        <v>2.3362331604773166E-2</v>
      </c>
      <c r="S13" s="9">
        <f t="shared" si="3"/>
        <v>5.3840091149958934E-2</v>
      </c>
      <c r="T13" s="9">
        <f t="shared" si="4"/>
        <v>9.3548041658613232E-2</v>
      </c>
      <c r="U13" s="9">
        <f t="shared" si="5"/>
        <v>0.15329421991014267</v>
      </c>
    </row>
    <row r="14" spans="1:21" x14ac:dyDescent="0.25">
      <c r="A14" s="10" t="s">
        <v>31</v>
      </c>
      <c r="B14" s="13">
        <v>0.99948006759999997</v>
      </c>
      <c r="C14" s="6">
        <v>2.53881315673604E-2</v>
      </c>
      <c r="D14" s="6">
        <v>5.0468992370286403E-2</v>
      </c>
      <c r="E14" s="6">
        <v>9.7699675357082696E-2</v>
      </c>
      <c r="F14" s="6">
        <v>0.15131253037728901</v>
      </c>
      <c r="G14" s="9">
        <v>0.9973018225000001</v>
      </c>
      <c r="H14" s="6">
        <v>2.42602886151813E-2</v>
      </c>
      <c r="I14" s="6">
        <v>4.9412441283646601E-2</v>
      </c>
      <c r="J14" s="6">
        <v>0.105261918351233</v>
      </c>
      <c r="K14" s="6">
        <v>0.14681119256876601</v>
      </c>
      <c r="L14" s="9">
        <v>0.99908021159999993</v>
      </c>
      <c r="M14" s="6">
        <v>2.24919765849067E-2</v>
      </c>
      <c r="N14" s="6">
        <v>5.2352828614144399E-2</v>
      </c>
      <c r="O14" s="6">
        <v>0.100810665002803</v>
      </c>
      <c r="P14" s="6">
        <v>0.149093284362599</v>
      </c>
      <c r="Q14" s="9">
        <f t="shared" si="1"/>
        <v>0.99862070056666674</v>
      </c>
      <c r="R14" s="9">
        <f t="shared" si="2"/>
        <v>2.4046798922482803E-2</v>
      </c>
      <c r="S14" s="9">
        <f t="shared" si="3"/>
        <v>5.0744754089359134E-2</v>
      </c>
      <c r="T14" s="9">
        <f t="shared" si="4"/>
        <v>0.10125741957037289</v>
      </c>
      <c r="U14" s="9">
        <f t="shared" si="5"/>
        <v>0.14907233576955134</v>
      </c>
    </row>
    <row r="15" spans="1:21" x14ac:dyDescent="0.25">
      <c r="A15" s="10" t="s">
        <v>13</v>
      </c>
      <c r="B15" s="13">
        <v>0.99982000809999994</v>
      </c>
      <c r="C15" s="6">
        <v>2.4413327096843601E-2</v>
      </c>
      <c r="D15" s="6">
        <v>5.09784971246535E-2</v>
      </c>
      <c r="E15" s="6">
        <v>0.100751428699467</v>
      </c>
      <c r="F15" s="6">
        <v>0.149270660642664</v>
      </c>
      <c r="G15" s="9">
        <v>0.99826075689999993</v>
      </c>
      <c r="H15" s="6">
        <v>2.2562383021670102E-2</v>
      </c>
      <c r="I15" s="6">
        <v>4.92455948023608E-2</v>
      </c>
      <c r="J15" s="6">
        <v>0.103724449795635</v>
      </c>
      <c r="K15" s="6">
        <v>0.14817477136517801</v>
      </c>
      <c r="L15" s="9">
        <v>0.99852054760000009</v>
      </c>
      <c r="M15" s="6">
        <v>2.4080148828177501E-2</v>
      </c>
      <c r="N15" s="6">
        <v>5.1120261087414902E-2</v>
      </c>
      <c r="O15" s="6">
        <v>9.6372845786745001E-2</v>
      </c>
      <c r="P15" s="6">
        <v>0.152197990975002</v>
      </c>
      <c r="Q15" s="9">
        <f t="shared" si="1"/>
        <v>0.99886710420000002</v>
      </c>
      <c r="R15" s="9">
        <f t="shared" si="2"/>
        <v>2.3685286315563731E-2</v>
      </c>
      <c r="S15" s="9">
        <f t="shared" si="3"/>
        <v>5.0448117671476396E-2</v>
      </c>
      <c r="T15" s="9">
        <f t="shared" si="4"/>
        <v>0.10028290809394901</v>
      </c>
      <c r="U15" s="9">
        <f t="shared" si="5"/>
        <v>0.14988114099428132</v>
      </c>
    </row>
    <row r="16" spans="1:21" x14ac:dyDescent="0.25">
      <c r="A16" s="10" t="s">
        <v>73</v>
      </c>
      <c r="B16" s="13">
        <v>0.99444772839999995</v>
      </c>
      <c r="C16" s="6">
        <v>2.5255755724503299E-2</v>
      </c>
      <c r="D16" s="6">
        <v>5.2900416834317197E-2</v>
      </c>
      <c r="E16" s="6">
        <v>9.2494814360094199E-2</v>
      </c>
      <c r="F16" s="6">
        <v>0.15399402552774799</v>
      </c>
      <c r="G16" s="9">
        <v>0.99890030249999995</v>
      </c>
      <c r="H16" s="6">
        <v>2.3548022591471499E-2</v>
      </c>
      <c r="I16" s="6">
        <v>4.9080998203655898E-2</v>
      </c>
      <c r="J16" s="6">
        <v>0.103157022260653</v>
      </c>
      <c r="K16" s="6">
        <v>0.148443648659767</v>
      </c>
      <c r="L16" s="9">
        <v>0.99466712890000009</v>
      </c>
      <c r="M16" s="6">
        <v>2.2981266398917899E-2</v>
      </c>
      <c r="N16" s="6">
        <v>5.23745433451724E-2</v>
      </c>
      <c r="O16" s="6">
        <v>9.32221067911949E-2</v>
      </c>
      <c r="P16" s="6">
        <v>0.15406353662432601</v>
      </c>
      <c r="Q16" s="9">
        <f t="shared" si="1"/>
        <v>0.99600505326666677</v>
      </c>
      <c r="R16" s="9">
        <f t="shared" si="2"/>
        <v>2.3928348238297564E-2</v>
      </c>
      <c r="S16" s="9">
        <f t="shared" si="3"/>
        <v>5.1451986127715156E-2</v>
      </c>
      <c r="T16" s="9">
        <f t="shared" si="4"/>
        <v>9.6291314470647371E-2</v>
      </c>
      <c r="U16" s="9">
        <f t="shared" si="5"/>
        <v>0.15216707027061369</v>
      </c>
    </row>
    <row r="17" spans="1:21" x14ac:dyDescent="0.25">
      <c r="A17" s="10" t="s">
        <v>87</v>
      </c>
      <c r="B17" s="13">
        <v>0.99888031359999996</v>
      </c>
      <c r="C17" s="6">
        <v>2.5479305025668201E-2</v>
      </c>
      <c r="D17" s="6">
        <v>4.8466261199425299E-2</v>
      </c>
      <c r="E17" s="6">
        <v>0.103244974551105</v>
      </c>
      <c r="F17" s="6">
        <v>0.14826804572850999</v>
      </c>
      <c r="G17" s="9">
        <v>0.9820611801000001</v>
      </c>
      <c r="H17" s="6">
        <v>2.4245931832058601E-2</v>
      </c>
      <c r="I17" s="6">
        <v>5.2887956772813501E-2</v>
      </c>
      <c r="J17" s="6">
        <v>8.6583074268935301E-2</v>
      </c>
      <c r="K17" s="6">
        <v>0.158107642924429</v>
      </c>
      <c r="L17" s="9">
        <v>0.99598404010000008</v>
      </c>
      <c r="M17" s="6">
        <v>2.4751119646058702E-2</v>
      </c>
      <c r="N17" s="6">
        <v>4.8169328231459897E-2</v>
      </c>
      <c r="O17" s="6">
        <v>9.47417373717023E-2</v>
      </c>
      <c r="P17" s="6">
        <v>0.15415721240070199</v>
      </c>
      <c r="Q17" s="9">
        <f t="shared" si="1"/>
        <v>0.99230851126666675</v>
      </c>
      <c r="R17" s="9">
        <f t="shared" si="2"/>
        <v>2.4825452167928502E-2</v>
      </c>
      <c r="S17" s="9">
        <f t="shared" si="3"/>
        <v>4.9841182067899566E-2</v>
      </c>
      <c r="T17" s="9">
        <f t="shared" si="4"/>
        <v>9.4856595397247515E-2</v>
      </c>
      <c r="U17" s="9">
        <f t="shared" si="5"/>
        <v>0.15351096701788033</v>
      </c>
    </row>
    <row r="18" spans="1:21" x14ac:dyDescent="0.25">
      <c r="A18" s="10" t="s">
        <v>18</v>
      </c>
      <c r="B18" s="13">
        <v>0.99794106090000001</v>
      </c>
      <c r="C18" s="6">
        <v>2.5061855123647898E-2</v>
      </c>
      <c r="D18" s="6">
        <v>5.1013134639273601E-2</v>
      </c>
      <c r="E18" s="6">
        <v>9.5413276403805897E-2</v>
      </c>
      <c r="F18" s="6">
        <v>0.152709794997097</v>
      </c>
      <c r="G18" s="9">
        <v>0.99936010240000006</v>
      </c>
      <c r="H18" s="6">
        <v>2.48974791052675E-2</v>
      </c>
      <c r="I18" s="6">
        <v>4.7593173151607202E-2</v>
      </c>
      <c r="J18" s="6">
        <v>0.101345937965128</v>
      </c>
      <c r="K18" s="6">
        <v>0.14992207045516801</v>
      </c>
      <c r="L18" s="9">
        <v>0.9995800440999999</v>
      </c>
      <c r="M18" s="6">
        <v>2.33811560153089E-2</v>
      </c>
      <c r="N18" s="6">
        <v>5.0801832612289197E-2</v>
      </c>
      <c r="O18" s="6">
        <v>0.101342230920106</v>
      </c>
      <c r="P18" s="6">
        <v>0.14910770917994801</v>
      </c>
      <c r="Q18" s="9">
        <f t="shared" si="1"/>
        <v>0.99896040246666662</v>
      </c>
      <c r="R18" s="9">
        <f t="shared" si="2"/>
        <v>2.4446830081408095E-2</v>
      </c>
      <c r="S18" s="9">
        <f t="shared" si="3"/>
        <v>4.9802713467723338E-2</v>
      </c>
      <c r="T18" s="9">
        <f t="shared" si="4"/>
        <v>9.9367148429679975E-2</v>
      </c>
      <c r="U18" s="9">
        <f t="shared" si="5"/>
        <v>0.15057985821073769</v>
      </c>
    </row>
    <row r="19" spans="1:21" x14ac:dyDescent="0.25">
      <c r="A19" s="10" t="s">
        <v>120</v>
      </c>
      <c r="B19" s="13">
        <v>0.99696231040000005</v>
      </c>
      <c r="C19" s="6">
        <v>2.6156800762193001E-2</v>
      </c>
      <c r="D19" s="6">
        <v>4.8683106033606802E-2</v>
      </c>
      <c r="E19" s="6">
        <v>9.4953946005207998E-2</v>
      </c>
      <c r="F19" s="6">
        <v>0.15361020052495999</v>
      </c>
      <c r="G19" s="9">
        <v>0.99774127690000003</v>
      </c>
      <c r="H19" s="6">
        <v>2.4549008215062802E-2</v>
      </c>
      <c r="I19" s="6">
        <v>4.6388219582894998E-2</v>
      </c>
      <c r="J19" s="6">
        <v>0.103955009341952</v>
      </c>
      <c r="K19" s="6">
        <v>0.148642419208557</v>
      </c>
      <c r="L19" s="9">
        <v>0.9993201156</v>
      </c>
      <c r="M19" s="6">
        <v>2.4765499287013999E-2</v>
      </c>
      <c r="N19" s="6">
        <v>4.7550680270112701E-2</v>
      </c>
      <c r="O19" s="6">
        <v>0.101382348960327</v>
      </c>
      <c r="P19" s="6">
        <v>0.14993395738857601</v>
      </c>
      <c r="Q19" s="9">
        <f t="shared" si="1"/>
        <v>0.99800790096666658</v>
      </c>
      <c r="R19" s="9">
        <f t="shared" si="2"/>
        <v>2.5157102754756602E-2</v>
      </c>
      <c r="S19" s="9">
        <f t="shared" si="3"/>
        <v>4.7540668628871498E-2</v>
      </c>
      <c r="T19" s="9">
        <f t="shared" si="4"/>
        <v>0.10009710143582899</v>
      </c>
      <c r="U19" s="9">
        <f t="shared" si="5"/>
        <v>0.15072885904069769</v>
      </c>
    </row>
    <row r="20" spans="1:21" x14ac:dyDescent="0.25">
      <c r="A20" s="10" t="s">
        <v>121</v>
      </c>
      <c r="B20" s="13">
        <v>0.99980001000000007</v>
      </c>
      <c r="C20" s="6">
        <v>2.4218102158428699E-2</v>
      </c>
      <c r="D20" s="6">
        <v>5.1398603545578098E-2</v>
      </c>
      <c r="E20" s="6">
        <v>0.10015598598358701</v>
      </c>
      <c r="F20" s="6">
        <v>0.149560124469344</v>
      </c>
      <c r="G20" s="9">
        <v>0.99986000489999993</v>
      </c>
      <c r="H20" s="6">
        <v>2.49019150809024E-2</v>
      </c>
      <c r="I20" s="6">
        <v>4.8894921753033803E-2</v>
      </c>
      <c r="J20" s="6">
        <v>0.100236518431772</v>
      </c>
      <c r="K20" s="6">
        <v>0.15022702794765699</v>
      </c>
      <c r="L20" s="9">
        <v>0.99388936360000013</v>
      </c>
      <c r="M20" s="6">
        <v>2.2821410050262999E-2</v>
      </c>
      <c r="N20" s="6">
        <v>4.4571911707919798E-2</v>
      </c>
      <c r="O20" s="6">
        <v>9.7894801587906602E-2</v>
      </c>
      <c r="P20" s="6">
        <v>0.15357592669704501</v>
      </c>
      <c r="Q20" s="9">
        <f t="shared" si="1"/>
        <v>0.9978497928333333</v>
      </c>
      <c r="R20" s="9">
        <f t="shared" si="2"/>
        <v>2.3980475763198034E-2</v>
      </c>
      <c r="S20" s="9">
        <f t="shared" si="3"/>
        <v>4.8288479002177233E-2</v>
      </c>
      <c r="T20" s="9">
        <f t="shared" si="4"/>
        <v>9.9429102001088523E-2</v>
      </c>
      <c r="U20" s="9">
        <f t="shared" si="5"/>
        <v>0.15112102637134867</v>
      </c>
    </row>
    <row r="21" spans="1:21" x14ac:dyDescent="0.25">
      <c r="A21" s="10" t="s">
        <v>104</v>
      </c>
      <c r="B21" s="13">
        <v>0.99802098009999995</v>
      </c>
      <c r="C21" s="6">
        <v>2.5866326717023502E-2</v>
      </c>
      <c r="D21" s="6">
        <v>5.05409206862358E-2</v>
      </c>
      <c r="E21" s="6">
        <v>9.5496998162982294E-2</v>
      </c>
      <c r="F21" s="6">
        <v>0.152677306543096</v>
      </c>
      <c r="G21" s="9">
        <v>0.99882034810000009</v>
      </c>
      <c r="H21" s="6">
        <v>2.4050204851745201E-2</v>
      </c>
      <c r="I21" s="6">
        <v>4.7054706806960403E-2</v>
      </c>
      <c r="J21" s="6">
        <v>0.1005016642003</v>
      </c>
      <c r="K21" s="6">
        <v>0.15080562078885601</v>
      </c>
      <c r="L21" s="9">
        <v>0.99864046239999993</v>
      </c>
      <c r="M21" s="6">
        <v>2.3043658722292401E-2</v>
      </c>
      <c r="N21" s="6">
        <v>5.0536475179504603E-2</v>
      </c>
      <c r="O21" s="6">
        <v>0.10333872537342299</v>
      </c>
      <c r="P21" s="6">
        <v>0.14792141490416699</v>
      </c>
      <c r="Q21" s="9">
        <f t="shared" si="1"/>
        <v>0.99849393019999999</v>
      </c>
      <c r="R21" s="9">
        <f t="shared" si="2"/>
        <v>2.43200634303537E-2</v>
      </c>
      <c r="S21" s="9">
        <f t="shared" si="3"/>
        <v>4.9377367557566935E-2</v>
      </c>
      <c r="T21" s="9">
        <f t="shared" si="4"/>
        <v>9.9779129245568421E-2</v>
      </c>
      <c r="U21" s="9">
        <f t="shared" si="5"/>
        <v>0.15046811407870633</v>
      </c>
    </row>
    <row r="22" spans="1:21" x14ac:dyDescent="0.25">
      <c r="A22" s="10" t="s">
        <v>23</v>
      </c>
      <c r="B22" s="13">
        <v>0.99986000489999993</v>
      </c>
      <c r="C22" s="6">
        <v>2.52405857989348E-2</v>
      </c>
      <c r="D22" s="6">
        <v>5.0688332947637901E-2</v>
      </c>
      <c r="E22" s="6">
        <v>0.100604996466741</v>
      </c>
      <c r="F22" s="6">
        <v>0.149327127073138</v>
      </c>
      <c r="G22" s="9">
        <v>0.9999000025</v>
      </c>
      <c r="H22" s="6">
        <v>2.4214541449746701E-2</v>
      </c>
      <c r="I22" s="6">
        <v>4.95820320050352E-2</v>
      </c>
      <c r="J22" s="6">
        <v>0.100314213895642</v>
      </c>
      <c r="K22" s="6">
        <v>0.15006075649293599</v>
      </c>
      <c r="L22" s="9">
        <v>0.99866044890000005</v>
      </c>
      <c r="M22" s="6">
        <v>2.22701366823401E-2</v>
      </c>
      <c r="N22" s="6">
        <v>5.2978540546686298E-2</v>
      </c>
      <c r="O22" s="6">
        <v>0.10115108354708501</v>
      </c>
      <c r="P22" s="6">
        <v>0.148694741339325</v>
      </c>
      <c r="Q22" s="9">
        <f t="shared" si="1"/>
        <v>0.99947348543333325</v>
      </c>
      <c r="R22" s="9">
        <f t="shared" si="2"/>
        <v>2.3908421310340534E-2</v>
      </c>
      <c r="S22" s="9">
        <f t="shared" si="3"/>
        <v>5.1082968499786469E-2</v>
      </c>
      <c r="T22" s="9">
        <f t="shared" si="4"/>
        <v>0.10069009796982266</v>
      </c>
      <c r="U22" s="9">
        <f t="shared" si="5"/>
        <v>0.14936087496846631</v>
      </c>
    </row>
    <row r="23" spans="1:21" x14ac:dyDescent="0.25">
      <c r="A23" s="10" t="s">
        <v>80</v>
      </c>
      <c r="B23" s="13">
        <v>0.99892029160000007</v>
      </c>
      <c r="C23" s="6">
        <v>2.4685998191092001E-2</v>
      </c>
      <c r="D23" s="6">
        <v>5.2277591114581599E-2</v>
      </c>
      <c r="E23" s="6">
        <v>9.7030407584179995E-2</v>
      </c>
      <c r="F23" s="6">
        <v>0.15127286487383801</v>
      </c>
      <c r="G23" s="9">
        <v>0.99970002250000001</v>
      </c>
      <c r="H23" s="6">
        <v>2.34394051713427E-2</v>
      </c>
      <c r="I23" s="6">
        <v>5.0019772173525497E-2</v>
      </c>
      <c r="J23" s="6">
        <v>9.9956131652788105E-2</v>
      </c>
      <c r="K23" s="6">
        <v>0.15028275397840901</v>
      </c>
      <c r="L23" s="9">
        <v>0.99830072250000002</v>
      </c>
      <c r="M23" s="6">
        <v>2.3253638519789701E-2</v>
      </c>
      <c r="N23" s="6">
        <v>5.2309951222330502E-2</v>
      </c>
      <c r="O23" s="6">
        <v>9.6567505317554897E-2</v>
      </c>
      <c r="P23" s="6">
        <v>0.15180940629422199</v>
      </c>
      <c r="Q23" s="9">
        <f t="shared" si="1"/>
        <v>0.99897367886666666</v>
      </c>
      <c r="R23" s="9">
        <f t="shared" si="2"/>
        <v>2.3793013960741471E-2</v>
      </c>
      <c r="S23" s="9">
        <f t="shared" si="3"/>
        <v>5.1535771503479204E-2</v>
      </c>
      <c r="T23" s="9">
        <f t="shared" si="4"/>
        <v>9.7851348184840994E-2</v>
      </c>
      <c r="U23" s="9">
        <f t="shared" si="5"/>
        <v>0.15112167504882301</v>
      </c>
    </row>
    <row r="24" spans="1:21" x14ac:dyDescent="0.25">
      <c r="A24" s="10" t="s">
        <v>59</v>
      </c>
      <c r="B24" s="13">
        <v>0.99347069290000001</v>
      </c>
      <c r="C24" s="6">
        <v>2.3682314042624698E-2</v>
      </c>
      <c r="D24" s="6">
        <v>5.8259578950240302E-2</v>
      </c>
      <c r="E24" s="6">
        <v>9.9895756990136794E-2</v>
      </c>
      <c r="F24" s="6">
        <v>0.147535916682725</v>
      </c>
      <c r="G24" s="9">
        <v>0.99378967210000013</v>
      </c>
      <c r="H24" s="6">
        <v>2.42710619459768E-2</v>
      </c>
      <c r="I24" s="6">
        <v>4.7293060454144401E-2</v>
      </c>
      <c r="J24" s="6">
        <v>0.10801086244029801</v>
      </c>
      <c r="K24" s="6">
        <v>0.14568322789742399</v>
      </c>
      <c r="L24" s="9">
        <v>0.99978001209999989</v>
      </c>
      <c r="M24" s="6">
        <v>2.4267838440804199E-2</v>
      </c>
      <c r="N24" s="6">
        <v>5.04662430743495E-2</v>
      </c>
      <c r="O24" s="6">
        <v>0.10089791774928999</v>
      </c>
      <c r="P24" s="6">
        <v>0.14936800073555601</v>
      </c>
      <c r="Q24" s="9">
        <f t="shared" si="1"/>
        <v>0.99568012569999997</v>
      </c>
      <c r="R24" s="9">
        <f t="shared" si="2"/>
        <v>2.4073738143135234E-2</v>
      </c>
      <c r="S24" s="9">
        <f t="shared" si="3"/>
        <v>5.2006294159578061E-2</v>
      </c>
      <c r="T24" s="9">
        <f t="shared" si="4"/>
        <v>0.10293484572657492</v>
      </c>
      <c r="U24" s="9">
        <f t="shared" si="5"/>
        <v>0.14752904843856832</v>
      </c>
    </row>
    <row r="25" spans="1:21" x14ac:dyDescent="0.25">
      <c r="A25" s="10" t="s">
        <v>58</v>
      </c>
      <c r="B25" s="13">
        <v>0.99896027040000002</v>
      </c>
      <c r="C25" s="6">
        <v>2.30873243701285E-2</v>
      </c>
      <c r="D25" s="6">
        <v>5.2758206220104201E-2</v>
      </c>
      <c r="E25" s="6">
        <v>0.101201910098768</v>
      </c>
      <c r="F25" s="6">
        <v>0.14859810379909899</v>
      </c>
      <c r="G25" s="9">
        <v>0.99464718239999994</v>
      </c>
      <c r="H25" s="6">
        <v>2.4040618842265701E-2</v>
      </c>
      <c r="I25" s="6">
        <v>4.4947467305868398E-2</v>
      </c>
      <c r="J25" s="6">
        <v>0.10644427884987399</v>
      </c>
      <c r="K25" s="6">
        <v>0.147547888524417</v>
      </c>
      <c r="L25" s="9">
        <v>0.99858050409999999</v>
      </c>
      <c r="M25" s="6">
        <v>2.2280089252525299E-2</v>
      </c>
      <c r="N25" s="6">
        <v>5.2695325171714401E-2</v>
      </c>
      <c r="O25" s="6">
        <v>0.101813782364111</v>
      </c>
      <c r="P25" s="6">
        <v>0.148345688491267</v>
      </c>
      <c r="Q25" s="9">
        <f t="shared" si="1"/>
        <v>0.99739598563333332</v>
      </c>
      <c r="R25" s="9">
        <f t="shared" si="2"/>
        <v>2.3136010821639835E-2</v>
      </c>
      <c r="S25" s="9">
        <f t="shared" si="3"/>
        <v>5.0133666232562331E-2</v>
      </c>
      <c r="T25" s="9">
        <f t="shared" si="4"/>
        <v>0.10315332377091767</v>
      </c>
      <c r="U25" s="9">
        <f t="shared" si="5"/>
        <v>0.14816389360492768</v>
      </c>
    </row>
    <row r="26" spans="1:21" x14ac:dyDescent="0.25">
      <c r="A26" s="10" t="s">
        <v>90</v>
      </c>
      <c r="B26" s="13">
        <v>0.99780120999999999</v>
      </c>
      <c r="C26" s="6">
        <v>2.4947610950913801E-2</v>
      </c>
      <c r="D26" s="6">
        <v>4.8489275651962399E-2</v>
      </c>
      <c r="E26" s="6">
        <v>9.6162223792393198E-2</v>
      </c>
      <c r="F26" s="6">
        <v>0.15307082376259801</v>
      </c>
      <c r="G26" s="9">
        <v>0.99868043559999997</v>
      </c>
      <c r="H26" s="6">
        <v>2.2070873733702701E-2</v>
      </c>
      <c r="I26" s="6">
        <v>5.2091690428111702E-2</v>
      </c>
      <c r="J26" s="6">
        <v>9.8323566153911898E-2</v>
      </c>
      <c r="K26" s="6">
        <v>0.15090858013240399</v>
      </c>
      <c r="L26" s="9">
        <v>0.99878037210000004</v>
      </c>
      <c r="M26" s="6">
        <v>2.2176439059876402E-2</v>
      </c>
      <c r="N26" s="6">
        <v>4.9238872618557798E-2</v>
      </c>
      <c r="O26" s="6">
        <v>9.9856238771154904E-2</v>
      </c>
      <c r="P26" s="6">
        <v>0.15082014343639799</v>
      </c>
      <c r="Q26" s="9">
        <f t="shared" si="1"/>
        <v>0.99842067256666667</v>
      </c>
      <c r="R26" s="9">
        <f t="shared" si="2"/>
        <v>2.3064974581497633E-2</v>
      </c>
      <c r="S26" s="9">
        <f t="shared" si="3"/>
        <v>4.9939946232877307E-2</v>
      </c>
      <c r="T26" s="9">
        <f t="shared" si="4"/>
        <v>9.8114009572486671E-2</v>
      </c>
      <c r="U26" s="9">
        <f t="shared" si="5"/>
        <v>0.15159984911046667</v>
      </c>
    </row>
    <row r="27" spans="1:21" x14ac:dyDescent="0.25">
      <c r="A27" s="10" t="s">
        <v>9</v>
      </c>
      <c r="B27" s="13">
        <v>0.99984000640000004</v>
      </c>
      <c r="C27" s="6">
        <v>2.56922198673732E-2</v>
      </c>
      <c r="D27" s="6">
        <v>4.9025405987135499E-2</v>
      </c>
      <c r="E27" s="6">
        <v>9.9422844793363593E-2</v>
      </c>
      <c r="F27" s="6">
        <v>0.150594264830817</v>
      </c>
      <c r="G27" s="9">
        <v>0.99900025000000015</v>
      </c>
      <c r="H27" s="6">
        <v>2.43270118135137E-2</v>
      </c>
      <c r="I27" s="6">
        <v>4.8651919504484401E-2</v>
      </c>
      <c r="J27" s="6">
        <v>9.7993633537801605E-2</v>
      </c>
      <c r="K27" s="6">
        <v>0.15189910250438499</v>
      </c>
      <c r="L27" s="9">
        <v>0.99970002250000001</v>
      </c>
      <c r="M27" s="6">
        <v>2.34404073607705E-2</v>
      </c>
      <c r="N27" s="6">
        <v>4.9933259342049098E-2</v>
      </c>
      <c r="O27" s="6">
        <v>9.9924606946844005E-2</v>
      </c>
      <c r="P27" s="6">
        <v>0.15033244102795901</v>
      </c>
      <c r="Q27" s="9">
        <f t="shared" si="1"/>
        <v>0.99951342630000006</v>
      </c>
      <c r="R27" s="9">
        <f t="shared" si="2"/>
        <v>2.448654634721913E-2</v>
      </c>
      <c r="S27" s="9">
        <f t="shared" si="3"/>
        <v>4.9203528277889659E-2</v>
      </c>
      <c r="T27" s="9">
        <f t="shared" si="4"/>
        <v>9.9113695092669749E-2</v>
      </c>
      <c r="U27" s="9">
        <f t="shared" si="5"/>
        <v>0.15094193612105367</v>
      </c>
    </row>
    <row r="28" spans="1:21" x14ac:dyDescent="0.25">
      <c r="A28" s="10" t="s">
        <v>49</v>
      </c>
      <c r="B28" s="13">
        <v>0.9996400324000001</v>
      </c>
      <c r="C28" s="6">
        <v>2.43251436953901E-2</v>
      </c>
      <c r="D28" s="6">
        <v>5.08653585713119E-2</v>
      </c>
      <c r="E28" s="6">
        <v>9.8314912954578004E-2</v>
      </c>
      <c r="F28" s="6">
        <v>0.150947414557279</v>
      </c>
      <c r="G28" s="9">
        <v>0.9905026576</v>
      </c>
      <c r="H28" s="6">
        <v>2.2018989041444299E-2</v>
      </c>
      <c r="I28" s="6">
        <v>4.9694362896314598E-2</v>
      </c>
      <c r="J28" s="6">
        <v>0.109745335091782</v>
      </c>
      <c r="K28" s="6">
        <v>0.14410182413313299</v>
      </c>
      <c r="L28" s="9">
        <v>0.99974001690000003</v>
      </c>
      <c r="M28" s="6">
        <v>2.4796215940107901E-2</v>
      </c>
      <c r="N28" s="6">
        <v>4.8662713358355099E-2</v>
      </c>
      <c r="O28" s="6">
        <v>0.101127328847083</v>
      </c>
      <c r="P28" s="6">
        <v>0.14972817365914101</v>
      </c>
      <c r="Q28" s="9">
        <f t="shared" si="1"/>
        <v>0.99662756896666671</v>
      </c>
      <c r="R28" s="9">
        <f t="shared" si="2"/>
        <v>2.3713449558980765E-2</v>
      </c>
      <c r="S28" s="9">
        <f t="shared" si="3"/>
        <v>4.9740811608660535E-2</v>
      </c>
      <c r="T28" s="9">
        <f t="shared" si="4"/>
        <v>0.10306252563114766</v>
      </c>
      <c r="U28" s="9">
        <f t="shared" si="5"/>
        <v>0.148259137449851</v>
      </c>
    </row>
    <row r="29" spans="1:21" x14ac:dyDescent="0.25">
      <c r="A29" s="10" t="s">
        <v>69</v>
      </c>
      <c r="B29" s="13">
        <v>0.99794106090000001</v>
      </c>
      <c r="C29" s="6">
        <v>2.4757336932676999E-2</v>
      </c>
      <c r="D29" s="6">
        <v>5.13930288570532E-2</v>
      </c>
      <c r="E29" s="6">
        <v>0.103869260029712</v>
      </c>
      <c r="F29" s="6">
        <v>0.146996594205728</v>
      </c>
      <c r="G29" s="9">
        <v>0.99942008409999994</v>
      </c>
      <c r="H29" s="6">
        <v>2.3273011729613002E-2</v>
      </c>
      <c r="I29" s="6">
        <v>5.2250528891049801E-2</v>
      </c>
      <c r="J29" s="6">
        <v>9.9542203781726804E-2</v>
      </c>
      <c r="K29" s="6">
        <v>0.14984285256023</v>
      </c>
      <c r="L29" s="9">
        <v>0.99968002559999991</v>
      </c>
      <c r="M29" s="6">
        <v>2.3839995827566299E-2</v>
      </c>
      <c r="N29" s="6">
        <v>4.9712269589036101E-2</v>
      </c>
      <c r="O29" s="6">
        <v>9.92549910428564E-2</v>
      </c>
      <c r="P29" s="6">
        <v>0.150785916803823</v>
      </c>
      <c r="Q29" s="9">
        <f t="shared" si="1"/>
        <v>0.99901372353333329</v>
      </c>
      <c r="R29" s="9">
        <f t="shared" si="2"/>
        <v>2.3956781496618767E-2</v>
      </c>
      <c r="S29" s="9">
        <f t="shared" si="3"/>
        <v>5.1118609112379698E-2</v>
      </c>
      <c r="T29" s="9">
        <f t="shared" si="4"/>
        <v>0.10088881828476508</v>
      </c>
      <c r="U29" s="9">
        <f t="shared" si="5"/>
        <v>0.14920845452326034</v>
      </c>
    </row>
    <row r="30" spans="1:21" x14ac:dyDescent="0.25">
      <c r="A30" s="10" t="s">
        <v>83</v>
      </c>
      <c r="B30" s="13">
        <v>0.99944007840000015</v>
      </c>
      <c r="C30" s="6">
        <v>2.43405955584645E-2</v>
      </c>
      <c r="D30" s="6">
        <v>5.2416494405106401E-2</v>
      </c>
      <c r="E30" s="6">
        <v>0.10019244323917401</v>
      </c>
      <c r="F30" s="6">
        <v>0.14917610711243801</v>
      </c>
      <c r="G30" s="9">
        <v>0.99992000159999994</v>
      </c>
      <c r="H30" s="6">
        <v>2.4138417431209602E-2</v>
      </c>
      <c r="I30" s="6">
        <v>5.0045700830265397E-2</v>
      </c>
      <c r="J30" s="6">
        <v>0.100346768406612</v>
      </c>
      <c r="K30" s="6">
        <v>0.14989718454696899</v>
      </c>
      <c r="L30" s="9">
        <v>0.99750156250000011</v>
      </c>
      <c r="M30" s="6">
        <v>2.5255826517156799E-2</v>
      </c>
      <c r="N30" s="6">
        <v>5.1678201578183203E-2</v>
      </c>
      <c r="O30" s="6">
        <v>9.6004030550741304E-2</v>
      </c>
      <c r="P30" s="6">
        <v>0.15206194135391801</v>
      </c>
      <c r="Q30" s="9">
        <f t="shared" si="1"/>
        <v>0.99895388083333347</v>
      </c>
      <c r="R30" s="9">
        <f t="shared" si="2"/>
        <v>2.4578279835610301E-2</v>
      </c>
      <c r="S30" s="9">
        <f t="shared" si="3"/>
        <v>5.1380132271185007E-2</v>
      </c>
      <c r="T30" s="9">
        <f t="shared" si="4"/>
        <v>9.8847747398842431E-2</v>
      </c>
      <c r="U30" s="9">
        <f t="shared" si="5"/>
        <v>0.15037841100444169</v>
      </c>
    </row>
    <row r="31" spans="1:21" x14ac:dyDescent="0.25">
      <c r="A31" s="10" t="s">
        <v>82</v>
      </c>
      <c r="B31" s="13">
        <v>0.9993201156</v>
      </c>
      <c r="C31" s="6">
        <v>2.4076945279115199E-2</v>
      </c>
      <c r="D31" s="6">
        <v>5.27714940405292E-2</v>
      </c>
      <c r="E31" s="6">
        <v>9.9432526838809099E-2</v>
      </c>
      <c r="F31" s="6">
        <v>0.149608326547432</v>
      </c>
      <c r="G31" s="9">
        <v>0.9996400324000001</v>
      </c>
      <c r="H31" s="6">
        <v>2.3911295883104498E-2</v>
      </c>
      <c r="I31" s="6">
        <v>4.8912184056383298E-2</v>
      </c>
      <c r="J31" s="6">
        <v>0.100099362845497</v>
      </c>
      <c r="K31" s="6">
        <v>0.15047781410368999</v>
      </c>
      <c r="L31" s="9">
        <v>0.99832070560000008</v>
      </c>
      <c r="M31" s="6">
        <v>2.3275157408564701E-2</v>
      </c>
      <c r="N31" s="6">
        <v>5.1364483971308099E-2</v>
      </c>
      <c r="O31" s="6">
        <v>9.6520439353755094E-2</v>
      </c>
      <c r="P31" s="6">
        <v>0.1521523528723</v>
      </c>
      <c r="Q31" s="9">
        <f t="shared" si="1"/>
        <v>0.99909361786666684</v>
      </c>
      <c r="R31" s="9">
        <f t="shared" si="2"/>
        <v>2.3754466190261465E-2</v>
      </c>
      <c r="S31" s="9">
        <f t="shared" si="3"/>
        <v>5.1016054022740204E-2</v>
      </c>
      <c r="T31" s="9">
        <f t="shared" si="4"/>
        <v>9.8684109679353746E-2</v>
      </c>
      <c r="U31" s="9">
        <f t="shared" si="5"/>
        <v>0.15074616450780734</v>
      </c>
    </row>
    <row r="32" spans="1:21" x14ac:dyDescent="0.25">
      <c r="A32" s="10" t="s">
        <v>86</v>
      </c>
      <c r="B32" s="13">
        <v>0.99870042249999991</v>
      </c>
      <c r="C32" s="6">
        <v>2.43253724168901E-2</v>
      </c>
      <c r="D32" s="6">
        <v>5.2896765641767901E-2</v>
      </c>
      <c r="E32" s="6">
        <v>9.7074604676233897E-2</v>
      </c>
      <c r="F32" s="6">
        <v>0.15109711293243999</v>
      </c>
      <c r="G32" s="9">
        <v>0.9996400324000001</v>
      </c>
      <c r="H32" s="6">
        <v>2.3736754197182901E-2</v>
      </c>
      <c r="I32" s="6">
        <v>4.90597149437303E-2</v>
      </c>
      <c r="J32" s="6">
        <v>0.100823557515064</v>
      </c>
      <c r="K32" s="6">
        <v>0.14997493097584999</v>
      </c>
      <c r="L32" s="9">
        <v>0.99756148840000003</v>
      </c>
      <c r="M32" s="6">
        <v>2.4172176973622801E-2</v>
      </c>
      <c r="N32" s="6">
        <v>4.9595750310180202E-2</v>
      </c>
      <c r="O32" s="6">
        <v>9.5671940529561003E-2</v>
      </c>
      <c r="P32" s="6">
        <v>0.15315809338129599</v>
      </c>
      <c r="Q32" s="9">
        <f t="shared" si="1"/>
        <v>0.99863398110000012</v>
      </c>
      <c r="R32" s="9">
        <f t="shared" si="2"/>
        <v>2.4078101195898597E-2</v>
      </c>
      <c r="S32" s="9">
        <f t="shared" si="3"/>
        <v>5.0517410298559468E-2</v>
      </c>
      <c r="T32" s="9">
        <f t="shared" si="4"/>
        <v>9.7856700906952976E-2</v>
      </c>
      <c r="U32" s="9">
        <f t="shared" si="5"/>
        <v>0.15141004576319533</v>
      </c>
    </row>
    <row r="33" spans="1:21" x14ac:dyDescent="0.25">
      <c r="A33" s="10" t="s">
        <v>7</v>
      </c>
      <c r="B33" s="13">
        <v>0.9967226896000001</v>
      </c>
      <c r="C33" s="6">
        <v>2.5278472736782499E-2</v>
      </c>
      <c r="D33" s="6">
        <v>5.1029080470712002E-2</v>
      </c>
      <c r="E33" s="6">
        <v>9.4217799052101897E-2</v>
      </c>
      <c r="F33" s="6">
        <v>0.15346536168556399</v>
      </c>
      <c r="G33" s="9">
        <v>0.99970002250000001</v>
      </c>
      <c r="H33" s="6">
        <v>2.4116390332499901E-2</v>
      </c>
      <c r="I33" s="6">
        <v>4.88380851268361E-2</v>
      </c>
      <c r="J33" s="6">
        <v>0.10079456476283299</v>
      </c>
      <c r="K33" s="6">
        <v>0.15000486339374899</v>
      </c>
      <c r="L33" s="9">
        <v>0.99574453690000009</v>
      </c>
      <c r="M33" s="6">
        <v>2.4347330920217701E-2</v>
      </c>
      <c r="N33" s="6">
        <v>4.9924060088426099E-2</v>
      </c>
      <c r="O33" s="6">
        <v>9.3905741113628399E-2</v>
      </c>
      <c r="P33" s="6">
        <v>0.154196930741403</v>
      </c>
      <c r="Q33" s="9">
        <f t="shared" si="1"/>
        <v>0.99738908300000018</v>
      </c>
      <c r="R33" s="9">
        <f t="shared" si="2"/>
        <v>2.4580731329833367E-2</v>
      </c>
      <c r="S33" s="9">
        <f t="shared" si="3"/>
        <v>4.99304085619914E-2</v>
      </c>
      <c r="T33" s="9">
        <f t="shared" si="4"/>
        <v>9.6306034976187768E-2</v>
      </c>
      <c r="U33" s="9">
        <f t="shared" si="5"/>
        <v>0.15255571860690534</v>
      </c>
    </row>
    <row r="34" spans="1:21" x14ac:dyDescent="0.25">
      <c r="A34" s="10" t="s">
        <v>78</v>
      </c>
      <c r="B34" s="13">
        <v>0.9943878961</v>
      </c>
      <c r="C34" s="6">
        <v>2.5494591549898301E-2</v>
      </c>
      <c r="D34" s="6">
        <v>5.7196987787358301E-2</v>
      </c>
      <c r="E34" s="6">
        <v>9.9395238930520297E-2</v>
      </c>
      <c r="F34" s="6">
        <v>0.14792174619221701</v>
      </c>
      <c r="G34" s="9">
        <v>0.99930012250000011</v>
      </c>
      <c r="H34" s="6">
        <v>2.4757202649594801E-2</v>
      </c>
      <c r="I34" s="6">
        <v>4.8219491125497102E-2</v>
      </c>
      <c r="J34" s="6">
        <v>0.10236417698818601</v>
      </c>
      <c r="K34" s="6">
        <v>0.14905785119111101</v>
      </c>
      <c r="L34" s="9">
        <v>0.99756148840000003</v>
      </c>
      <c r="M34" s="6">
        <v>2.5526361062809502E-2</v>
      </c>
      <c r="N34" s="6">
        <v>5.2641449851562397E-2</v>
      </c>
      <c r="O34" s="6">
        <v>9.5225044402972095E-2</v>
      </c>
      <c r="P34" s="6">
        <v>0.15221509360369601</v>
      </c>
      <c r="Q34" s="9">
        <f t="shared" si="1"/>
        <v>0.99708316900000005</v>
      </c>
      <c r="R34" s="9">
        <f t="shared" si="2"/>
        <v>2.5259385087434204E-2</v>
      </c>
      <c r="S34" s="9">
        <f t="shared" si="3"/>
        <v>5.2685976254805943E-2</v>
      </c>
      <c r="T34" s="9">
        <f t="shared" si="4"/>
        <v>9.8994820107226142E-2</v>
      </c>
      <c r="U34" s="9">
        <f t="shared" si="5"/>
        <v>0.14973156366234133</v>
      </c>
    </row>
    <row r="35" spans="1:21" x14ac:dyDescent="0.25">
      <c r="A35" s="10" t="s">
        <v>77</v>
      </c>
      <c r="B35" s="13">
        <v>0.9992801295999999</v>
      </c>
      <c r="C35" s="6">
        <v>2.5215653229643E-2</v>
      </c>
      <c r="D35" s="6">
        <v>4.9991070866996098E-2</v>
      </c>
      <c r="E35" s="6">
        <v>0.102536223276893</v>
      </c>
      <c r="F35" s="6">
        <v>0.14827621865479901</v>
      </c>
      <c r="G35" s="9">
        <v>0.99866044890000005</v>
      </c>
      <c r="H35" s="6">
        <v>2.40211226778058E-2</v>
      </c>
      <c r="I35" s="6">
        <v>5.2780557684614503E-2</v>
      </c>
      <c r="J35" s="6">
        <v>9.6970911502472501E-2</v>
      </c>
      <c r="K35" s="6">
        <v>0.15125568599051301</v>
      </c>
      <c r="L35" s="9">
        <v>0.99516585639999999</v>
      </c>
      <c r="M35" s="6">
        <v>2.44072056294415E-2</v>
      </c>
      <c r="N35" s="6">
        <v>5.2142312218629298E-2</v>
      </c>
      <c r="O35" s="6">
        <v>9.3088262264955202E-2</v>
      </c>
      <c r="P35" s="6">
        <v>0.15399252014557999</v>
      </c>
      <c r="Q35" s="9">
        <f t="shared" si="1"/>
        <v>0.99770214496666665</v>
      </c>
      <c r="R35" s="9">
        <f t="shared" si="2"/>
        <v>2.4547993845630101E-2</v>
      </c>
      <c r="S35" s="9">
        <f t="shared" si="3"/>
        <v>5.1637980256746631E-2</v>
      </c>
      <c r="T35" s="9">
        <f t="shared" si="4"/>
        <v>9.753179901477356E-2</v>
      </c>
      <c r="U35" s="9">
        <f t="shared" si="5"/>
        <v>0.15117480826363064</v>
      </c>
    </row>
    <row r="36" spans="1:21" x14ac:dyDescent="0.25">
      <c r="A36" s="10" t="s">
        <v>97</v>
      </c>
      <c r="B36" s="13">
        <v>0.99780120999999999</v>
      </c>
      <c r="C36" s="6">
        <v>2.4489347686702599E-2</v>
      </c>
      <c r="D36" s="6">
        <v>5.2421186124406799E-2</v>
      </c>
      <c r="E36" s="6">
        <v>9.5486395816633707E-2</v>
      </c>
      <c r="F36" s="6">
        <v>0.15228711613299201</v>
      </c>
      <c r="G36" s="9">
        <v>0.99636331239999987</v>
      </c>
      <c r="H36" s="6">
        <v>2.4886124470832299E-2</v>
      </c>
      <c r="I36" s="6">
        <v>4.93037726033674E-2</v>
      </c>
      <c r="J36" s="6">
        <v>9.4439813711362106E-2</v>
      </c>
      <c r="K36" s="6">
        <v>0.15395784591283099</v>
      </c>
      <c r="L36" s="9">
        <v>0.99878037210000004</v>
      </c>
      <c r="M36" s="6">
        <v>2.35147215560941E-2</v>
      </c>
      <c r="N36" s="6">
        <v>5.15711863254847E-2</v>
      </c>
      <c r="O36" s="6">
        <v>9.7048221277987096E-2</v>
      </c>
      <c r="P36" s="6">
        <v>0.15169167011349799</v>
      </c>
      <c r="Q36" s="9">
        <f t="shared" si="1"/>
        <v>0.99764829816666667</v>
      </c>
      <c r="R36" s="9">
        <f t="shared" si="2"/>
        <v>2.4296731237876332E-2</v>
      </c>
      <c r="S36" s="9">
        <f t="shared" si="3"/>
        <v>5.1098715017752962E-2</v>
      </c>
      <c r="T36" s="9">
        <f t="shared" si="4"/>
        <v>9.5658143601994317E-2</v>
      </c>
      <c r="U36" s="9">
        <f t="shared" si="5"/>
        <v>0.15264554405310699</v>
      </c>
    </row>
    <row r="37" spans="1:21" x14ac:dyDescent="0.25">
      <c r="A37" s="10" t="s">
        <v>45</v>
      </c>
      <c r="B37" s="13">
        <v>0.99141849000000004</v>
      </c>
      <c r="C37" s="6">
        <v>2.1968089056438801E-2</v>
      </c>
      <c r="D37" s="6">
        <v>5.0270997894536602E-2</v>
      </c>
      <c r="E37" s="6">
        <v>0.109134718548443</v>
      </c>
      <c r="F37" s="6">
        <v>0.144325173493453</v>
      </c>
      <c r="G37" s="9">
        <v>0.99944007840000015</v>
      </c>
      <c r="H37" s="6">
        <v>2.3586022128426799E-2</v>
      </c>
      <c r="I37" s="6">
        <v>5.1341271705224997E-2</v>
      </c>
      <c r="J37" s="6">
        <v>0.10085240126848299</v>
      </c>
      <c r="K37" s="6">
        <v>0.149220304897865</v>
      </c>
      <c r="L37" s="9">
        <v>0.9878769664</v>
      </c>
      <c r="M37" s="6">
        <v>2.8535818707541599E-2</v>
      </c>
      <c r="N37" s="6">
        <v>4.9876294759751201E-2</v>
      </c>
      <c r="O37" s="6">
        <v>9.1407863711643597E-2</v>
      </c>
      <c r="P37" s="6">
        <v>0.155180022821064</v>
      </c>
      <c r="Q37" s="9">
        <f t="shared" si="1"/>
        <v>0.9929118449333334</v>
      </c>
      <c r="R37" s="9">
        <f t="shared" si="2"/>
        <v>2.4696643297469068E-2</v>
      </c>
      <c r="S37" s="9">
        <f t="shared" si="3"/>
        <v>5.0496188119837603E-2</v>
      </c>
      <c r="T37" s="9">
        <f t="shared" si="4"/>
        <v>0.10046499450952319</v>
      </c>
      <c r="U37" s="9">
        <f t="shared" si="5"/>
        <v>0.14957516707079399</v>
      </c>
    </row>
    <row r="38" spans="1:21" x14ac:dyDescent="0.25">
      <c r="A38" s="10" t="s">
        <v>94</v>
      </c>
      <c r="B38" s="13">
        <v>0.99522571209999999</v>
      </c>
      <c r="C38" s="6">
        <v>2.6426152835193301E-2</v>
      </c>
      <c r="D38" s="6">
        <v>5.3304270865092498E-2</v>
      </c>
      <c r="E38" s="6">
        <v>9.3259163277050694E-2</v>
      </c>
      <c r="F38" s="6">
        <v>0.153154775387737</v>
      </c>
      <c r="G38" s="9">
        <v>0.99668275559999997</v>
      </c>
      <c r="H38" s="6">
        <v>2.38565848626697E-2</v>
      </c>
      <c r="I38" s="6">
        <v>4.6158929843715397E-2</v>
      </c>
      <c r="J38" s="6">
        <v>0.10503489805761</v>
      </c>
      <c r="K38" s="6">
        <v>0.148114327203244</v>
      </c>
      <c r="L38" s="9">
        <v>0.99337102239999997</v>
      </c>
      <c r="M38" s="6">
        <v>2.1972819469189799E-2</v>
      </c>
      <c r="N38" s="6">
        <v>5.43915264756153E-2</v>
      </c>
      <c r="O38" s="6">
        <v>9.29123240241264E-2</v>
      </c>
      <c r="P38" s="6">
        <v>0.153765805247179</v>
      </c>
      <c r="Q38" s="9">
        <f t="shared" si="1"/>
        <v>0.99509316336666664</v>
      </c>
      <c r="R38" s="9">
        <f t="shared" si="2"/>
        <v>2.4085185722350935E-2</v>
      </c>
      <c r="S38" s="9">
        <f t="shared" si="3"/>
        <v>5.1284909061474399E-2</v>
      </c>
      <c r="T38" s="9">
        <f t="shared" si="4"/>
        <v>9.7068795119595708E-2</v>
      </c>
      <c r="U38" s="9">
        <f t="shared" si="5"/>
        <v>0.15167830261272</v>
      </c>
    </row>
    <row r="39" spans="1:21" x14ac:dyDescent="0.25">
      <c r="A39" s="10" t="s">
        <v>41</v>
      </c>
      <c r="B39" s="13">
        <v>0.99434800889999997</v>
      </c>
      <c r="C39" s="6">
        <v>2.60543441158862E-2</v>
      </c>
      <c r="D39" s="6">
        <v>5.13288377416804E-2</v>
      </c>
      <c r="E39" s="6">
        <v>9.2332661559279605E-2</v>
      </c>
      <c r="F39" s="6">
        <v>0.15449288902727201</v>
      </c>
      <c r="G39" s="9">
        <v>0.99626349689999993</v>
      </c>
      <c r="H39" s="6">
        <v>2.41482841534797E-2</v>
      </c>
      <c r="I39" s="6">
        <v>4.8921139701304302E-2</v>
      </c>
      <c r="J39" s="6">
        <v>9.4811896540230298E-2</v>
      </c>
      <c r="K39" s="6">
        <v>0.15396030838049801</v>
      </c>
      <c r="L39" s="9">
        <v>0.99874039689999994</v>
      </c>
      <c r="M39" s="6">
        <v>2.1966504372680901E-2</v>
      </c>
      <c r="N39" s="6">
        <v>5.2876827108072899E-2</v>
      </c>
      <c r="O39" s="6">
        <v>9.9521184931503207E-2</v>
      </c>
      <c r="P39" s="6">
        <v>0.14986585028086</v>
      </c>
      <c r="Q39" s="9">
        <f t="shared" si="1"/>
        <v>0.99645063423333335</v>
      </c>
      <c r="R39" s="9">
        <f t="shared" si="2"/>
        <v>2.4056377547348934E-2</v>
      </c>
      <c r="S39" s="9">
        <f t="shared" si="3"/>
        <v>5.1042268183685867E-2</v>
      </c>
      <c r="T39" s="9">
        <f t="shared" si="4"/>
        <v>9.5555247677004365E-2</v>
      </c>
      <c r="U39" s="9">
        <f t="shared" si="5"/>
        <v>0.15277301589620998</v>
      </c>
    </row>
    <row r="40" spans="1:21" x14ac:dyDescent="0.25">
      <c r="A40" s="10" t="s">
        <v>109</v>
      </c>
      <c r="B40" s="13">
        <v>0.9996400324000001</v>
      </c>
      <c r="C40" s="6">
        <v>2.5939047658849499E-2</v>
      </c>
      <c r="D40" s="6">
        <v>4.8079492610154602E-2</v>
      </c>
      <c r="E40" s="6">
        <v>9.9931558678808902E-2</v>
      </c>
      <c r="F40" s="6">
        <v>0.15052928873426799</v>
      </c>
      <c r="G40" s="9">
        <v>0.99828073960000008</v>
      </c>
      <c r="H40" s="6">
        <v>2.5812389964045501E-2</v>
      </c>
      <c r="I40" s="6">
        <v>4.8158646308651E-2</v>
      </c>
      <c r="J40" s="6">
        <v>9.6681860986081197E-2</v>
      </c>
      <c r="K40" s="6">
        <v>0.15269047891238799</v>
      </c>
      <c r="L40" s="9">
        <v>0.99922015210000004</v>
      </c>
      <c r="M40" s="6">
        <v>2.5783852814649601E-2</v>
      </c>
      <c r="N40" s="6">
        <v>4.9160643431788803E-2</v>
      </c>
      <c r="O40" s="6">
        <v>9.7514194376970995E-2</v>
      </c>
      <c r="P40" s="6">
        <v>0.151806347135648</v>
      </c>
      <c r="Q40" s="9">
        <f t="shared" si="1"/>
        <v>0.99904697470000003</v>
      </c>
      <c r="R40" s="9">
        <f t="shared" si="2"/>
        <v>2.5845096812514862E-2</v>
      </c>
      <c r="S40" s="9">
        <f t="shared" si="3"/>
        <v>4.8466260783531466E-2</v>
      </c>
      <c r="T40" s="9">
        <f t="shared" si="4"/>
        <v>9.8042538013953698E-2</v>
      </c>
      <c r="U40" s="9">
        <f t="shared" si="5"/>
        <v>0.15167537159410133</v>
      </c>
    </row>
    <row r="41" spans="1:21" x14ac:dyDescent="0.25">
      <c r="A41" s="10" t="s">
        <v>100</v>
      </c>
      <c r="B41" s="13">
        <v>0.99926013690000004</v>
      </c>
      <c r="C41" s="6">
        <v>2.55946637778901E-2</v>
      </c>
      <c r="D41" s="6">
        <v>5.2102687693819601E-2</v>
      </c>
      <c r="E41" s="6">
        <v>0.100534729285158</v>
      </c>
      <c r="F41" s="6">
        <v>0.148843507282306</v>
      </c>
      <c r="G41" s="9">
        <v>0.99966002889999994</v>
      </c>
      <c r="H41" s="6">
        <v>2.3719266765448398E-2</v>
      </c>
      <c r="I41" s="6">
        <v>4.9841212655868501E-2</v>
      </c>
      <c r="J41" s="6">
        <v>9.9215155539063501E-2</v>
      </c>
      <c r="K41" s="6">
        <v>0.150789614294427</v>
      </c>
      <c r="L41" s="9">
        <v>0.99652302760000011</v>
      </c>
      <c r="M41" s="6">
        <v>2.3840127280171E-2</v>
      </c>
      <c r="N41" s="6">
        <v>5.2953281560185798E-2</v>
      </c>
      <c r="O41" s="6">
        <v>9.4421096304178595E-2</v>
      </c>
      <c r="P41" s="6">
        <v>0.15292815406379101</v>
      </c>
      <c r="Q41" s="9">
        <f t="shared" si="1"/>
        <v>0.99848106446666662</v>
      </c>
      <c r="R41" s="9">
        <f t="shared" si="2"/>
        <v>2.4384685941169836E-2</v>
      </c>
      <c r="S41" s="9">
        <f t="shared" si="3"/>
        <v>5.1632393969957967E-2</v>
      </c>
      <c r="T41" s="9">
        <f t="shared" si="4"/>
        <v>9.8056993709466703E-2</v>
      </c>
      <c r="U41" s="9">
        <f t="shared" si="5"/>
        <v>0.15085375854684133</v>
      </c>
    </row>
    <row r="42" spans="1:21" x14ac:dyDescent="0.25">
      <c r="A42" s="10" t="s">
        <v>15</v>
      </c>
      <c r="B42" s="13">
        <v>0.99768134559999988</v>
      </c>
      <c r="C42" s="6">
        <v>2.3261577816790301E-2</v>
      </c>
      <c r="D42" s="6">
        <v>5.33342463060218E-2</v>
      </c>
      <c r="E42" s="6">
        <v>0.102944513801877</v>
      </c>
      <c r="F42" s="6">
        <v>0.147215312393943</v>
      </c>
      <c r="G42" s="9">
        <v>0.99866044890000005</v>
      </c>
      <c r="H42" s="6">
        <v>2.35606176492246E-2</v>
      </c>
      <c r="I42" s="6">
        <v>4.8702830102439601E-2</v>
      </c>
      <c r="J42" s="6">
        <v>0.10349534808812701</v>
      </c>
      <c r="K42" s="6">
        <v>0.14834205496556499</v>
      </c>
      <c r="L42" s="9">
        <v>0.99982000809999994</v>
      </c>
      <c r="M42" s="6">
        <v>2.3780390970611399E-2</v>
      </c>
      <c r="N42" s="6">
        <v>5.0776356039104298E-2</v>
      </c>
      <c r="O42" s="6">
        <v>9.9711413288260303E-2</v>
      </c>
      <c r="P42" s="6">
        <v>0.150136873966357</v>
      </c>
      <c r="Q42" s="9">
        <f t="shared" si="1"/>
        <v>0.99872060086666659</v>
      </c>
      <c r="R42" s="9">
        <f t="shared" si="2"/>
        <v>2.3534195478875433E-2</v>
      </c>
      <c r="S42" s="9">
        <f t="shared" si="3"/>
        <v>5.0937810815855238E-2</v>
      </c>
      <c r="T42" s="9">
        <f t="shared" si="4"/>
        <v>0.10205042505942145</v>
      </c>
      <c r="U42" s="9">
        <f t="shared" si="5"/>
        <v>0.14856474710862166</v>
      </c>
    </row>
    <row r="43" spans="1:21" x14ac:dyDescent="0.25">
      <c r="A43" s="10" t="s">
        <v>33</v>
      </c>
      <c r="B43" s="13">
        <v>0.99436795239999987</v>
      </c>
      <c r="C43" s="6">
        <v>2.7003787914459999E-2</v>
      </c>
      <c r="D43" s="6">
        <v>5.2461397269158598E-2</v>
      </c>
      <c r="E43" s="6">
        <v>9.2485754070808002E-2</v>
      </c>
      <c r="F43" s="6">
        <v>0.153855066877332</v>
      </c>
      <c r="G43" s="9">
        <v>0.99582436809999997</v>
      </c>
      <c r="H43" s="6">
        <v>2.5200143434593401E-2</v>
      </c>
      <c r="I43" s="6">
        <v>5.3287594451916803E-2</v>
      </c>
      <c r="J43" s="6">
        <v>9.3652544309833496E-2</v>
      </c>
      <c r="K43" s="6">
        <v>0.153102415070373</v>
      </c>
      <c r="L43" s="9">
        <v>0.98456006249999994</v>
      </c>
      <c r="M43" s="6">
        <v>2.6927909387453201E-2</v>
      </c>
      <c r="N43" s="6">
        <v>5.5432952623876097E-2</v>
      </c>
      <c r="O43" s="6">
        <v>8.7552790464102498E-2</v>
      </c>
      <c r="P43" s="6">
        <v>0.15616583725139799</v>
      </c>
      <c r="Q43" s="9">
        <f t="shared" si="1"/>
        <v>0.99158412766666659</v>
      </c>
      <c r="R43" s="9">
        <f t="shared" si="2"/>
        <v>2.6377280245502201E-2</v>
      </c>
      <c r="S43" s="9">
        <f t="shared" si="3"/>
        <v>5.37273147816505E-2</v>
      </c>
      <c r="T43" s="9">
        <f t="shared" si="4"/>
        <v>9.1230362948248003E-2</v>
      </c>
      <c r="U43" s="9">
        <f t="shared" si="5"/>
        <v>0.15437443973303433</v>
      </c>
    </row>
    <row r="44" spans="1:21" x14ac:dyDescent="0.25">
      <c r="A44" s="10" t="s">
        <v>32</v>
      </c>
      <c r="B44" s="13">
        <v>0.99882034810000009</v>
      </c>
      <c r="C44" s="6">
        <v>2.6601724074383899E-2</v>
      </c>
      <c r="D44" s="6">
        <v>5.0513147976628203E-2</v>
      </c>
      <c r="E44" s="6">
        <v>9.6717670136188996E-2</v>
      </c>
      <c r="F44" s="6">
        <v>0.151750216571267</v>
      </c>
      <c r="G44" s="9">
        <v>0.99942008409999994</v>
      </c>
      <c r="H44" s="6">
        <v>2.4831051458736701E-2</v>
      </c>
      <c r="I44" s="6">
        <v>4.90360232446004E-2</v>
      </c>
      <c r="J44" s="6">
        <v>0.102421314139789</v>
      </c>
      <c r="K44" s="6">
        <v>0.14873527424881799</v>
      </c>
      <c r="L44" s="9">
        <v>0.99472696960000007</v>
      </c>
      <c r="M44" s="6">
        <v>2.21196714308571E-2</v>
      </c>
      <c r="N44" s="6">
        <v>5.7745197116751697E-2</v>
      </c>
      <c r="O44" s="6">
        <v>9.8648881535755406E-2</v>
      </c>
      <c r="P44" s="6">
        <v>0.14879906803210299</v>
      </c>
      <c r="Q44" s="9">
        <f t="shared" si="1"/>
        <v>0.99765580060000003</v>
      </c>
      <c r="R44" s="9">
        <f t="shared" si="2"/>
        <v>2.45174823213259E-2</v>
      </c>
      <c r="S44" s="9">
        <f t="shared" si="3"/>
        <v>5.2431456112660098E-2</v>
      </c>
      <c r="T44" s="9">
        <f t="shared" si="4"/>
        <v>9.9262621937244458E-2</v>
      </c>
      <c r="U44" s="9">
        <f t="shared" si="5"/>
        <v>0.14976151961739601</v>
      </c>
    </row>
    <row r="45" spans="1:21" x14ac:dyDescent="0.25">
      <c r="A45" s="10" t="s">
        <v>81</v>
      </c>
      <c r="B45" s="13">
        <v>0.99976001439999995</v>
      </c>
      <c r="C45" s="6">
        <v>2.5631875285936901E-2</v>
      </c>
      <c r="D45" s="6">
        <v>5.0804541717263701E-2</v>
      </c>
      <c r="E45" s="6">
        <v>0.100514710390107</v>
      </c>
      <c r="F45" s="6">
        <v>0.149283366619851</v>
      </c>
      <c r="G45" s="9">
        <v>0.99319162809999995</v>
      </c>
      <c r="H45" s="6">
        <v>2.4279020725981999E-2</v>
      </c>
      <c r="I45" s="6">
        <v>4.5504427700585402E-2</v>
      </c>
      <c r="J45" s="6">
        <v>0.108005610305454</v>
      </c>
      <c r="K45" s="6">
        <v>0.14628161377517199</v>
      </c>
      <c r="L45" s="9">
        <v>0.99892029160000007</v>
      </c>
      <c r="M45" s="6">
        <v>2.2053922839520498E-2</v>
      </c>
      <c r="N45" s="6">
        <v>5.2377876461925002E-2</v>
      </c>
      <c r="O45" s="6">
        <v>0.100577705210541</v>
      </c>
      <c r="P45" s="6">
        <v>0.14931325056574499</v>
      </c>
      <c r="Q45" s="9">
        <f t="shared" si="1"/>
        <v>0.99729064470000006</v>
      </c>
      <c r="R45" s="9">
        <f t="shared" si="2"/>
        <v>2.39882729504798E-2</v>
      </c>
      <c r="S45" s="9">
        <f t="shared" si="3"/>
        <v>4.9562281959924702E-2</v>
      </c>
      <c r="T45" s="9">
        <f t="shared" si="4"/>
        <v>0.10303267530203399</v>
      </c>
      <c r="U45" s="9">
        <f t="shared" si="5"/>
        <v>0.14829274365358933</v>
      </c>
    </row>
    <row r="46" spans="1:21" x14ac:dyDescent="0.25">
      <c r="A46" s="10" t="s">
        <v>79</v>
      </c>
      <c r="B46" s="13">
        <v>0.9988603249000001</v>
      </c>
      <c r="C46" s="6">
        <v>2.5257439468530998E-2</v>
      </c>
      <c r="D46" s="6">
        <v>5.2477691229866903E-2</v>
      </c>
      <c r="E46" s="6">
        <v>9.7121392409074095E-2</v>
      </c>
      <c r="F46" s="6">
        <v>0.15105026807257299</v>
      </c>
      <c r="G46" s="9">
        <v>0.99960004000000002</v>
      </c>
      <c r="H46" s="6">
        <v>2.4173713650929799E-2</v>
      </c>
      <c r="I46" s="6">
        <v>4.8494938592442097E-2</v>
      </c>
      <c r="J46" s="6">
        <v>0.10107443483063</v>
      </c>
      <c r="K46" s="6">
        <v>0.149923111640278</v>
      </c>
      <c r="L46" s="9">
        <v>0.99922015210000004</v>
      </c>
      <c r="M46" s="6">
        <v>2.3523057927595101E-2</v>
      </c>
      <c r="N46" s="6">
        <v>5.0822111489529399E-2</v>
      </c>
      <c r="O46" s="6">
        <v>9.7876417347163694E-2</v>
      </c>
      <c r="P46" s="6">
        <v>0.151387841617448</v>
      </c>
      <c r="Q46" s="9">
        <f t="shared" si="1"/>
        <v>0.99922683899999998</v>
      </c>
      <c r="R46" s="9">
        <f t="shared" si="2"/>
        <v>2.4318070349018631E-2</v>
      </c>
      <c r="S46" s="9">
        <f t="shared" si="3"/>
        <v>5.0598247103946135E-2</v>
      </c>
      <c r="T46" s="9">
        <f t="shared" si="4"/>
        <v>9.8690748195622582E-2</v>
      </c>
      <c r="U46" s="9">
        <f t="shared" si="5"/>
        <v>0.15078707377676634</v>
      </c>
    </row>
    <row r="47" spans="1:21" x14ac:dyDescent="0.25">
      <c r="A47" s="10" t="s">
        <v>96</v>
      </c>
      <c r="B47" s="13">
        <v>0.99962003609999994</v>
      </c>
      <c r="C47" s="6">
        <v>2.59048999179061E-2</v>
      </c>
      <c r="D47" s="6">
        <v>5.1082123042077203E-2</v>
      </c>
      <c r="E47" s="6">
        <v>9.8449631796124898E-2</v>
      </c>
      <c r="F47" s="6">
        <v>0.15052205446890701</v>
      </c>
      <c r="G47" s="9">
        <v>0.99790110249999997</v>
      </c>
      <c r="H47" s="6">
        <v>2.4068921793120999E-2</v>
      </c>
      <c r="I47" s="6">
        <v>4.7429511379184497E-2</v>
      </c>
      <c r="J47" s="6">
        <v>9.7637591777795907E-2</v>
      </c>
      <c r="K47" s="6">
        <v>0.152586948056221</v>
      </c>
      <c r="L47" s="9">
        <v>0.99926013690000004</v>
      </c>
      <c r="M47" s="6">
        <v>2.2322116619046602E-2</v>
      </c>
      <c r="N47" s="6">
        <v>5.0628017623669197E-2</v>
      </c>
      <c r="O47" s="6">
        <v>0.100749894147356</v>
      </c>
      <c r="P47" s="6">
        <v>0.149737045257366</v>
      </c>
      <c r="Q47" s="9">
        <f t="shared" si="1"/>
        <v>0.99892709183333339</v>
      </c>
      <c r="R47" s="9">
        <f t="shared" si="2"/>
        <v>2.4098646110024564E-2</v>
      </c>
      <c r="S47" s="9">
        <f t="shared" si="3"/>
        <v>4.9713217348310301E-2</v>
      </c>
      <c r="T47" s="9">
        <f t="shared" si="4"/>
        <v>9.8945705907092271E-2</v>
      </c>
      <c r="U47" s="9">
        <f t="shared" si="5"/>
        <v>0.15094868259416469</v>
      </c>
    </row>
    <row r="48" spans="1:21" x14ac:dyDescent="0.25">
      <c r="A48" s="10" t="s">
        <v>29</v>
      </c>
      <c r="B48" s="13">
        <v>0.99756148840000003</v>
      </c>
      <c r="C48" s="6">
        <v>2.4253582725221198E-2</v>
      </c>
      <c r="D48" s="6">
        <v>5.3427176823991097E-2</v>
      </c>
      <c r="E48" s="6">
        <v>0.102833731317013</v>
      </c>
      <c r="F48" s="6">
        <v>0.147092856393124</v>
      </c>
      <c r="G48" s="9">
        <v>0.99818082810000008</v>
      </c>
      <c r="H48" s="6">
        <v>2.55492153437527E-2</v>
      </c>
      <c r="I48" s="6">
        <v>4.8169549974880599E-2</v>
      </c>
      <c r="J48" s="6">
        <v>9.6617426936870907E-2</v>
      </c>
      <c r="K48" s="6">
        <v>0.15277366282650001</v>
      </c>
      <c r="L48" s="9">
        <v>0.99448761760000004</v>
      </c>
      <c r="M48" s="6">
        <v>2.3240307577054298E-2</v>
      </c>
      <c r="N48" s="6">
        <v>5.28887845174736E-2</v>
      </c>
      <c r="O48" s="6">
        <v>9.2975132344657999E-2</v>
      </c>
      <c r="P48" s="6">
        <v>0.154013599001561</v>
      </c>
      <c r="Q48" s="9">
        <f t="shared" si="1"/>
        <v>0.99674331136666672</v>
      </c>
      <c r="R48" s="9">
        <f t="shared" si="2"/>
        <v>2.4347701882009399E-2</v>
      </c>
      <c r="S48" s="9">
        <f t="shared" si="3"/>
        <v>5.1495170438781768E-2</v>
      </c>
      <c r="T48" s="9">
        <f t="shared" si="4"/>
        <v>9.7475430199513977E-2</v>
      </c>
      <c r="U48" s="9">
        <f t="shared" si="5"/>
        <v>0.151293372740395</v>
      </c>
    </row>
    <row r="49" spans="1:21" x14ac:dyDescent="0.25">
      <c r="A49" s="10" t="s">
        <v>30</v>
      </c>
      <c r="B49" s="13">
        <v>0.98783721000000002</v>
      </c>
      <c r="C49" s="6">
        <v>2.17781655252807E-2</v>
      </c>
      <c r="D49" s="6">
        <v>5.44874935820958E-2</v>
      </c>
      <c r="E49" s="6">
        <v>0.109257532456218</v>
      </c>
      <c r="F49" s="6">
        <v>0.142869452914276</v>
      </c>
      <c r="G49" s="9">
        <v>0.99754151290000004</v>
      </c>
      <c r="H49" s="6">
        <v>2.4335750406753402E-2</v>
      </c>
      <c r="I49" s="6">
        <v>4.8744674452335497E-2</v>
      </c>
      <c r="J49" s="6">
        <v>9.6002075097301603E-2</v>
      </c>
      <c r="K49" s="6">
        <v>0.153194433383228</v>
      </c>
      <c r="L49" s="9">
        <v>0.99388936360000013</v>
      </c>
      <c r="M49" s="6">
        <v>2.2308498383895401E-2</v>
      </c>
      <c r="N49" s="6">
        <v>5.7003727713096697E-2</v>
      </c>
      <c r="O49" s="6">
        <v>9.45791100834079E-2</v>
      </c>
      <c r="P49" s="6">
        <v>0.15172793430938</v>
      </c>
      <c r="Q49" s="9">
        <f t="shared" si="1"/>
        <v>0.99308936216666677</v>
      </c>
      <c r="R49" s="9">
        <f t="shared" si="2"/>
        <v>2.280747143864317E-2</v>
      </c>
      <c r="S49" s="9">
        <f t="shared" si="3"/>
        <v>5.3411965249175998E-2</v>
      </c>
      <c r="T49" s="9">
        <f t="shared" si="4"/>
        <v>9.9946239212309163E-2</v>
      </c>
      <c r="U49" s="9">
        <f t="shared" si="5"/>
        <v>0.14926394020229469</v>
      </c>
    </row>
    <row r="50" spans="1:21" x14ac:dyDescent="0.25">
      <c r="A50" s="10" t="s">
        <v>28</v>
      </c>
      <c r="B50" s="13">
        <v>0.99678259209999998</v>
      </c>
      <c r="C50" s="6">
        <v>2.6096668495427199E-2</v>
      </c>
      <c r="D50" s="6">
        <v>5.1613371653113901E-2</v>
      </c>
      <c r="E50" s="6">
        <v>9.4243792065599699E-2</v>
      </c>
      <c r="F50" s="6">
        <v>0.15311690332265801</v>
      </c>
      <c r="G50" s="9">
        <v>0.9988603249000001</v>
      </c>
      <c r="H50" s="6">
        <v>2.4366163937912001E-2</v>
      </c>
      <c r="I50" s="6">
        <v>5.1869228109426999E-2</v>
      </c>
      <c r="J50" s="6">
        <v>9.6847485356359203E-2</v>
      </c>
      <c r="K50" s="6">
        <v>0.1515842397363</v>
      </c>
      <c r="L50" s="9">
        <v>0.99866044890000005</v>
      </c>
      <c r="M50" s="6">
        <v>2.4643766127822601E-2</v>
      </c>
      <c r="N50" s="6">
        <v>4.75961054969017E-2</v>
      </c>
      <c r="O50" s="6">
        <v>0.103335164025226</v>
      </c>
      <c r="P50" s="6">
        <v>0.148637227796245</v>
      </c>
      <c r="Q50" s="9">
        <f t="shared" si="1"/>
        <v>0.99810112196666667</v>
      </c>
      <c r="R50" s="9">
        <f t="shared" si="2"/>
        <v>2.5035532853720597E-2</v>
      </c>
      <c r="S50" s="9">
        <f t="shared" si="3"/>
        <v>5.0359568419814205E-2</v>
      </c>
      <c r="T50" s="9">
        <f t="shared" si="4"/>
        <v>9.8142147149061623E-2</v>
      </c>
      <c r="U50" s="9">
        <f t="shared" si="5"/>
        <v>0.15111279028506766</v>
      </c>
    </row>
    <row r="51" spans="1:21" x14ac:dyDescent="0.25">
      <c r="A51" s="10" t="s">
        <v>108</v>
      </c>
      <c r="B51" s="13">
        <v>0.99848057760000009</v>
      </c>
      <c r="C51" s="6">
        <v>2.47401531996942E-2</v>
      </c>
      <c r="D51" s="6">
        <v>5.1788738422288497E-2</v>
      </c>
      <c r="E51" s="6">
        <v>9.6179619448550205E-2</v>
      </c>
      <c r="F51" s="6">
        <v>0.15199398202692099</v>
      </c>
      <c r="G51" s="9">
        <v>0.99674265689999997</v>
      </c>
      <c r="H51" s="6">
        <v>2.6179019857739901E-2</v>
      </c>
      <c r="I51" s="6">
        <v>4.6461595744361199E-2</v>
      </c>
      <c r="J51" s="6">
        <v>9.6222383686553406E-2</v>
      </c>
      <c r="K51" s="6">
        <v>0.15350137565122099</v>
      </c>
      <c r="L51" s="9">
        <v>0.99992000159999994</v>
      </c>
      <c r="M51" s="6">
        <v>2.41672874647379E-2</v>
      </c>
      <c r="N51" s="6">
        <v>5.0201148357303403E-2</v>
      </c>
      <c r="O51" s="6">
        <v>0.10017750317169501</v>
      </c>
      <c r="P51" s="6">
        <v>0.14995340052231301</v>
      </c>
      <c r="Q51" s="9">
        <f t="shared" si="1"/>
        <v>0.99838107870000004</v>
      </c>
      <c r="R51" s="9">
        <f t="shared" si="2"/>
        <v>2.5028820174057331E-2</v>
      </c>
      <c r="S51" s="9">
        <f t="shared" si="3"/>
        <v>4.9483827507984364E-2</v>
      </c>
      <c r="T51" s="9">
        <f t="shared" si="4"/>
        <v>9.752650210226621E-2</v>
      </c>
      <c r="U51" s="9">
        <f t="shared" si="5"/>
        <v>0.15181625273348498</v>
      </c>
    </row>
    <row r="52" spans="1:21" x14ac:dyDescent="0.25">
      <c r="A52" s="10" t="s">
        <v>101</v>
      </c>
      <c r="B52" s="13">
        <v>0.99830072250000002</v>
      </c>
      <c r="C52" s="6">
        <v>2.5139410696696399E-2</v>
      </c>
      <c r="D52" s="6">
        <v>5.3182384035502198E-2</v>
      </c>
      <c r="E52" s="6">
        <v>9.6563920029965097E-2</v>
      </c>
      <c r="F52" s="6">
        <v>0.151206690185407</v>
      </c>
      <c r="G52" s="9">
        <v>0.99960004000000002</v>
      </c>
      <c r="H52" s="6">
        <v>2.3725290617331501E-2</v>
      </c>
      <c r="I52" s="6">
        <v>4.89676870456274E-2</v>
      </c>
      <c r="J52" s="6">
        <v>0.10108066762581799</v>
      </c>
      <c r="K52" s="6">
        <v>0.149836110798024</v>
      </c>
      <c r="L52" s="9">
        <v>0.99840063999999995</v>
      </c>
      <c r="M52" s="6">
        <v>2.1769945167555201E-2</v>
      </c>
      <c r="N52" s="6">
        <v>5.3496604938869999E-2</v>
      </c>
      <c r="O52" s="6">
        <v>0.100092119452196</v>
      </c>
      <c r="P52" s="6">
        <v>0.14931139452431999</v>
      </c>
      <c r="Q52" s="9">
        <f t="shared" si="1"/>
        <v>0.99876713416666663</v>
      </c>
      <c r="R52" s="9">
        <f t="shared" si="2"/>
        <v>2.3544882160527702E-2</v>
      </c>
      <c r="S52" s="9">
        <f t="shared" si="3"/>
        <v>5.1882225339999866E-2</v>
      </c>
      <c r="T52" s="9">
        <f t="shared" si="4"/>
        <v>9.924556903599302E-2</v>
      </c>
      <c r="U52" s="9">
        <f t="shared" si="5"/>
        <v>0.15011806516925033</v>
      </c>
    </row>
    <row r="53" spans="1:21" x14ac:dyDescent="0.25">
      <c r="A53" s="10" t="s">
        <v>66</v>
      </c>
      <c r="B53" s="13">
        <v>0.99840063999999995</v>
      </c>
      <c r="C53" s="6">
        <v>2.3971395589117799E-2</v>
      </c>
      <c r="D53" s="6">
        <v>4.9814628293508703E-2</v>
      </c>
      <c r="E53" s="6">
        <v>9.6603414512086302E-2</v>
      </c>
      <c r="F53" s="6">
        <v>0.15249761496258701</v>
      </c>
      <c r="G53" s="9">
        <v>0.99702222009999997</v>
      </c>
      <c r="H53" s="6">
        <v>2.0086792565125501E-2</v>
      </c>
      <c r="I53" s="6">
        <v>5.2638295031113197E-2</v>
      </c>
      <c r="J53" s="6">
        <v>9.8338768068074706E-2</v>
      </c>
      <c r="K53" s="6">
        <v>0.151046924183392</v>
      </c>
      <c r="L53" s="9">
        <v>0.98648596840000002</v>
      </c>
      <c r="M53" s="6">
        <v>2.6070610878861599E-2</v>
      </c>
      <c r="N53" s="6">
        <v>4.4290402887692398E-2</v>
      </c>
      <c r="O53" s="6">
        <v>9.1336072910408198E-2</v>
      </c>
      <c r="P53" s="6">
        <v>0.15750071528401999</v>
      </c>
      <c r="Q53" s="9">
        <f t="shared" si="1"/>
        <v>0.99396960950000002</v>
      </c>
      <c r="R53" s="9">
        <f t="shared" si="2"/>
        <v>2.3376266344368301E-2</v>
      </c>
      <c r="S53" s="9">
        <f t="shared" si="3"/>
        <v>4.8914442070771426E-2</v>
      </c>
      <c r="T53" s="9">
        <f t="shared" si="4"/>
        <v>9.5426085163523064E-2</v>
      </c>
      <c r="U53" s="9">
        <f t="shared" si="5"/>
        <v>0.15368175147666632</v>
      </c>
    </row>
    <row r="54" spans="1:21" x14ac:dyDescent="0.25">
      <c r="A54" s="10" t="s">
        <v>57</v>
      </c>
      <c r="B54" s="13">
        <v>0.98301276089999989</v>
      </c>
      <c r="C54" s="6">
        <v>2.1845981648834101E-2</v>
      </c>
      <c r="D54" s="6">
        <v>5.3371643663273197E-2</v>
      </c>
      <c r="E54" s="6">
        <v>0.111950652106802</v>
      </c>
      <c r="F54" s="6">
        <v>0.141434687099568</v>
      </c>
      <c r="G54" s="9">
        <v>0.99752153759999995</v>
      </c>
      <c r="H54" s="6">
        <v>2.4042578582187401E-2</v>
      </c>
      <c r="I54" s="6">
        <v>4.6781004432232098E-2</v>
      </c>
      <c r="J54" s="6">
        <v>9.78846786027191E-2</v>
      </c>
      <c r="K54" s="6">
        <v>0.15264278302374501</v>
      </c>
      <c r="L54" s="9">
        <v>0.98954745759999996</v>
      </c>
      <c r="M54" s="6">
        <v>1.89404188368613E-2</v>
      </c>
      <c r="N54" s="6">
        <v>5.7648757431585297E-2</v>
      </c>
      <c r="O54" s="6">
        <v>9.9851438044676097E-2</v>
      </c>
      <c r="P54" s="6">
        <v>0.14855938568687699</v>
      </c>
      <c r="Q54" s="9">
        <f t="shared" si="1"/>
        <v>0.9900272520333333</v>
      </c>
      <c r="R54" s="9">
        <f t="shared" si="2"/>
        <v>2.1609659689294267E-2</v>
      </c>
      <c r="S54" s="9">
        <f t="shared" si="3"/>
        <v>5.2600468509030197E-2</v>
      </c>
      <c r="T54" s="9">
        <f t="shared" si="4"/>
        <v>0.10322892291806574</v>
      </c>
      <c r="U54" s="9">
        <f t="shared" si="5"/>
        <v>0.14754561860339666</v>
      </c>
    </row>
    <row r="55" spans="1:21" x14ac:dyDescent="0.25">
      <c r="A55" s="10" t="s">
        <v>50</v>
      </c>
      <c r="B55" s="13">
        <v>0.99870042249999991</v>
      </c>
      <c r="C55" s="6">
        <v>2.4036246251402601E-2</v>
      </c>
      <c r="D55" s="6">
        <v>5.2348430757440098E-2</v>
      </c>
      <c r="E55" s="6">
        <v>9.6819034628427406E-2</v>
      </c>
      <c r="F55" s="6">
        <v>0.151498458953335</v>
      </c>
      <c r="G55" s="9">
        <v>0.99416852639999997</v>
      </c>
      <c r="H55" s="6">
        <v>2.7825233577280398E-2</v>
      </c>
      <c r="I55" s="6">
        <v>4.3874210696693797E-2</v>
      </c>
      <c r="J55" s="6">
        <v>9.6241896060164603E-2</v>
      </c>
      <c r="K55" s="6">
        <v>0.15407646013144599</v>
      </c>
      <c r="L55" s="9">
        <v>0.99388936360000013</v>
      </c>
      <c r="M55" s="6">
        <v>2.7404000020393601E-2</v>
      </c>
      <c r="N55" s="6">
        <v>5.0058330573395801E-2</v>
      </c>
      <c r="O55" s="6">
        <v>9.3873338802224496E-2</v>
      </c>
      <c r="P55" s="6">
        <v>0.15366433060398599</v>
      </c>
      <c r="Q55" s="9">
        <f t="shared" si="1"/>
        <v>0.99558610416666671</v>
      </c>
      <c r="R55" s="9">
        <f t="shared" si="2"/>
        <v>2.6421826616358866E-2</v>
      </c>
      <c r="S55" s="9">
        <f t="shared" si="3"/>
        <v>4.876032400917657E-2</v>
      </c>
      <c r="T55" s="9">
        <f t="shared" si="4"/>
        <v>9.5644756496938835E-2</v>
      </c>
      <c r="U55" s="9">
        <f t="shared" si="5"/>
        <v>0.15307974989625564</v>
      </c>
    </row>
    <row r="56" spans="1:21" x14ac:dyDescent="0.25">
      <c r="A56" s="10" t="s">
        <v>118</v>
      </c>
      <c r="B56" s="13">
        <v>0.99872040960000008</v>
      </c>
      <c r="C56" s="6">
        <v>2.4872925259320701E-2</v>
      </c>
      <c r="D56" s="6">
        <v>4.8488702258304199E-2</v>
      </c>
      <c r="E56" s="6">
        <v>9.7346826906754599E-2</v>
      </c>
      <c r="F56" s="6">
        <v>0.152293727099509</v>
      </c>
      <c r="G56" s="9">
        <v>0.99954005290000014</v>
      </c>
      <c r="H56" s="6">
        <v>2.42774976282563E-2</v>
      </c>
      <c r="I56" s="6">
        <v>4.8233341108386098E-2</v>
      </c>
      <c r="J56" s="6">
        <v>0.100673747598422</v>
      </c>
      <c r="K56" s="6">
        <v>0.15026013829354701</v>
      </c>
      <c r="L56" s="9">
        <v>0.99880035999999994</v>
      </c>
      <c r="M56" s="6">
        <v>2.2965077603648801E-2</v>
      </c>
      <c r="N56" s="6">
        <v>5.1817649981931703E-2</v>
      </c>
      <c r="O56" s="6">
        <v>0.101452006027015</v>
      </c>
      <c r="P56" s="6">
        <v>0.148765266387405</v>
      </c>
      <c r="Q56" s="9">
        <f t="shared" si="1"/>
        <v>0.99902027416666661</v>
      </c>
      <c r="R56" s="9">
        <f t="shared" si="2"/>
        <v>2.4038500163741931E-2</v>
      </c>
      <c r="S56" s="9">
        <f t="shared" si="3"/>
        <v>4.9513231116207333E-2</v>
      </c>
      <c r="T56" s="9">
        <f t="shared" si="4"/>
        <v>9.9824193510730533E-2</v>
      </c>
      <c r="U56" s="9">
        <f t="shared" si="5"/>
        <v>0.15043971059348701</v>
      </c>
    </row>
    <row r="57" spans="1:21" x14ac:dyDescent="0.25">
      <c r="A57" s="10" t="s">
        <v>119</v>
      </c>
      <c r="B57" s="13">
        <v>0.99508605159999997</v>
      </c>
      <c r="C57" s="6">
        <v>2.6486657550447702E-2</v>
      </c>
      <c r="D57" s="6">
        <v>4.9965612876647199E-2</v>
      </c>
      <c r="E57" s="6">
        <v>9.3030191164816506E-2</v>
      </c>
      <c r="F57" s="6">
        <v>0.154410225339499</v>
      </c>
      <c r="G57" s="9">
        <v>0.99694234089999989</v>
      </c>
      <c r="H57" s="6">
        <v>2.5107407507372101E-2</v>
      </c>
      <c r="I57" s="6">
        <v>4.4722058602260299E-2</v>
      </c>
      <c r="J57" s="6">
        <v>0.103322652690908</v>
      </c>
      <c r="K57" s="6">
        <v>0.14952631075407899</v>
      </c>
      <c r="L57" s="9">
        <v>0.99412864359999986</v>
      </c>
      <c r="M57" s="6">
        <v>2.5166417526848801E-2</v>
      </c>
      <c r="N57" s="6">
        <v>5.2830364923088499E-2</v>
      </c>
      <c r="O57" s="6">
        <v>9.3923226336700805E-2</v>
      </c>
      <c r="P57" s="6">
        <v>0.15307999121336199</v>
      </c>
      <c r="Q57" s="9">
        <f t="shared" si="1"/>
        <v>0.99538567869999994</v>
      </c>
      <c r="R57" s="9">
        <f t="shared" si="2"/>
        <v>2.5586827528222864E-2</v>
      </c>
      <c r="S57" s="9">
        <f t="shared" si="3"/>
        <v>4.9172678800665337E-2</v>
      </c>
      <c r="T57" s="9">
        <f t="shared" si="4"/>
        <v>9.675869006414177E-2</v>
      </c>
      <c r="U57" s="9">
        <f t="shared" si="5"/>
        <v>0.15233884243564666</v>
      </c>
    </row>
    <row r="58" spans="1:21" x14ac:dyDescent="0.25">
      <c r="A58" s="10" t="s">
        <v>89</v>
      </c>
      <c r="B58" s="13">
        <v>0.99974001690000003</v>
      </c>
      <c r="C58" s="6">
        <v>2.5663297839963899E-2</v>
      </c>
      <c r="D58" s="6">
        <v>5.0864160263240102E-2</v>
      </c>
      <c r="E58" s="6">
        <v>9.8636130960353605E-2</v>
      </c>
      <c r="F58" s="6">
        <v>0.15051064296535699</v>
      </c>
      <c r="G58" s="9">
        <v>0.99892029160000007</v>
      </c>
      <c r="H58" s="6">
        <v>2.4953618213839401E-2</v>
      </c>
      <c r="I58" s="6">
        <v>4.7484440643623602E-2</v>
      </c>
      <c r="J58" s="6">
        <v>9.8695735153269501E-2</v>
      </c>
      <c r="K58" s="6">
        <v>0.151715759980973</v>
      </c>
      <c r="L58" s="9">
        <v>0.99994000090000001</v>
      </c>
      <c r="M58" s="6">
        <v>2.4718645436936301E-2</v>
      </c>
      <c r="N58" s="6">
        <v>5.0534077822765602E-2</v>
      </c>
      <c r="O58" s="6">
        <v>9.9635230762128393E-2</v>
      </c>
      <c r="P58" s="6">
        <v>0.15011204597816999</v>
      </c>
      <c r="Q58" s="9">
        <f t="shared" si="1"/>
        <v>0.9995334364666667</v>
      </c>
      <c r="R58" s="9">
        <f t="shared" si="2"/>
        <v>2.5111853830246531E-2</v>
      </c>
      <c r="S58" s="9">
        <f t="shared" si="3"/>
        <v>4.96275595765431E-2</v>
      </c>
      <c r="T58" s="9">
        <f t="shared" si="4"/>
        <v>9.8989032291917176E-2</v>
      </c>
      <c r="U58" s="9">
        <f t="shared" si="5"/>
        <v>0.15077948297483332</v>
      </c>
    </row>
    <row r="59" spans="1:21" x14ac:dyDescent="0.25">
      <c r="A59" s="10" t="s">
        <v>17</v>
      </c>
      <c r="B59" s="13">
        <v>0.99984000640000004</v>
      </c>
      <c r="C59" s="6">
        <v>2.5291878723474499E-2</v>
      </c>
      <c r="D59" s="6">
        <v>5.0301792199994602E-2</v>
      </c>
      <c r="E59" s="6">
        <v>9.8702526503180094E-2</v>
      </c>
      <c r="F59" s="6">
        <v>0.15071573847730299</v>
      </c>
      <c r="G59" s="9">
        <v>0.99762141609999999</v>
      </c>
      <c r="H59" s="6">
        <v>2.4700924167188401E-2</v>
      </c>
      <c r="I59" s="6">
        <v>4.6780771017295698E-2</v>
      </c>
      <c r="J59" s="6">
        <v>9.7524308458801306E-2</v>
      </c>
      <c r="K59" s="6">
        <v>0.152773383327169</v>
      </c>
      <c r="L59" s="9">
        <v>0.99918016809999999</v>
      </c>
      <c r="M59" s="6">
        <v>2.2484445156562199E-2</v>
      </c>
      <c r="N59" s="6">
        <v>5.0658662774617003E-2</v>
      </c>
      <c r="O59" s="6">
        <v>0.10175772396756901</v>
      </c>
      <c r="P59" s="6">
        <v>0.14902788890398799</v>
      </c>
      <c r="Q59" s="9">
        <f t="shared" si="1"/>
        <v>0.99888053020000001</v>
      </c>
      <c r="R59" s="9">
        <f t="shared" si="2"/>
        <v>2.4159082682408368E-2</v>
      </c>
      <c r="S59" s="9">
        <f t="shared" si="3"/>
        <v>4.924707533063577E-2</v>
      </c>
      <c r="T59" s="9">
        <f t="shared" si="4"/>
        <v>9.9328186309850131E-2</v>
      </c>
      <c r="U59" s="9">
        <f t="shared" si="5"/>
        <v>0.15083900356948665</v>
      </c>
    </row>
    <row r="60" spans="1:21" x14ac:dyDescent="0.25">
      <c r="A60" s="10" t="s">
        <v>14</v>
      </c>
      <c r="B60" s="13">
        <v>0.99532547559999995</v>
      </c>
      <c r="C60" s="6">
        <v>2.4703557780137299E-2</v>
      </c>
      <c r="D60" s="6">
        <v>5.4469735791339798E-2</v>
      </c>
      <c r="E60" s="6">
        <v>9.3673688596105406E-2</v>
      </c>
      <c r="F60" s="6">
        <v>0.152777036042127</v>
      </c>
      <c r="G60" s="9">
        <v>0.99768134559999988</v>
      </c>
      <c r="H60" s="6">
        <v>2.2897596120352401E-2</v>
      </c>
      <c r="I60" s="6">
        <v>5.3087100242277099E-2</v>
      </c>
      <c r="J60" s="6">
        <v>9.6104384612399896E-2</v>
      </c>
      <c r="K60" s="6">
        <v>0.15191844415758199</v>
      </c>
      <c r="L60" s="9">
        <v>0.99944007840000015</v>
      </c>
      <c r="M60" s="6">
        <v>2.31753262593478E-2</v>
      </c>
      <c r="N60" s="6">
        <v>5.2038932598113402E-2</v>
      </c>
      <c r="O60" s="6">
        <v>9.9309256424279804E-2</v>
      </c>
      <c r="P60" s="6">
        <v>0.150084963807884</v>
      </c>
      <c r="Q60" s="9">
        <f t="shared" si="1"/>
        <v>0.9974822998666667</v>
      </c>
      <c r="R60" s="9">
        <f t="shared" si="2"/>
        <v>2.359216005327917E-2</v>
      </c>
      <c r="S60" s="9">
        <f t="shared" si="3"/>
        <v>5.3198589543910102E-2</v>
      </c>
      <c r="T60" s="9">
        <f t="shared" si="4"/>
        <v>9.6362443210928364E-2</v>
      </c>
      <c r="U60" s="9">
        <f t="shared" si="5"/>
        <v>0.15159348133586434</v>
      </c>
    </row>
    <row r="61" spans="1:21" x14ac:dyDescent="0.25">
      <c r="A61" s="10" t="s">
        <v>84</v>
      </c>
      <c r="B61" s="13">
        <v>0.99962003609999994</v>
      </c>
      <c r="C61" s="6">
        <v>2.5331692630353501E-2</v>
      </c>
      <c r="D61" s="6">
        <v>4.97442891210923E-2</v>
      </c>
      <c r="E61" s="6">
        <v>9.8146321616962906E-2</v>
      </c>
      <c r="F61" s="6">
        <v>0.15126574044326799</v>
      </c>
      <c r="G61" s="9">
        <v>0.9996400324000001</v>
      </c>
      <c r="H61" s="6">
        <v>2.4047179448959E-2</v>
      </c>
      <c r="I61" s="6">
        <v>4.8956775803762502E-2</v>
      </c>
      <c r="J61" s="6">
        <v>0.10139941667411</v>
      </c>
      <c r="K61" s="6">
        <v>0.14957360037451201</v>
      </c>
      <c r="L61" s="9">
        <v>0.99365011240000012</v>
      </c>
      <c r="M61" s="6">
        <v>2.56379404501672E-2</v>
      </c>
      <c r="N61" s="6">
        <v>4.7535528384952903E-2</v>
      </c>
      <c r="O61" s="6">
        <v>9.3155111283563893E-2</v>
      </c>
      <c r="P61" s="6">
        <v>0.15527842627427901</v>
      </c>
      <c r="Q61" s="9">
        <f t="shared" si="1"/>
        <v>0.99763672696666672</v>
      </c>
      <c r="R61" s="9">
        <f t="shared" si="2"/>
        <v>2.5005604176493234E-2</v>
      </c>
      <c r="S61" s="9">
        <f t="shared" si="3"/>
        <v>4.8745531103269235E-2</v>
      </c>
      <c r="T61" s="9">
        <f t="shared" si="4"/>
        <v>9.7566949858212279E-2</v>
      </c>
      <c r="U61" s="9">
        <f t="shared" si="5"/>
        <v>0.15203925569735299</v>
      </c>
    </row>
    <row r="62" spans="1:21" x14ac:dyDescent="0.25">
      <c r="A62" s="10" t="s">
        <v>6</v>
      </c>
      <c r="B62" s="13">
        <v>0.99754151290000004</v>
      </c>
      <c r="C62" s="6">
        <v>2.43878611946606E-2</v>
      </c>
      <c r="D62" s="6">
        <v>5.2213286591083201E-2</v>
      </c>
      <c r="E62" s="6">
        <v>9.5160492509767103E-2</v>
      </c>
      <c r="F62" s="6">
        <v>0.152590599264018</v>
      </c>
      <c r="G62" s="9">
        <v>0.99716201640000002</v>
      </c>
      <c r="H62" s="6">
        <v>2.3138302123348199E-2</v>
      </c>
      <c r="I62" s="6">
        <v>5.1308572848408902E-2</v>
      </c>
      <c r="J62" s="6">
        <v>0.104877296536078</v>
      </c>
      <c r="K62" s="6">
        <v>0.14662256100592</v>
      </c>
      <c r="L62" s="9">
        <v>0.99840063999999995</v>
      </c>
      <c r="M62" s="6">
        <v>2.3198950278410801E-2</v>
      </c>
      <c r="N62" s="6">
        <v>5.1487811099126299E-2</v>
      </c>
      <c r="O62" s="6">
        <v>9.6670919875217698E-2</v>
      </c>
      <c r="P62" s="6">
        <v>0.152023624670411</v>
      </c>
      <c r="Q62" s="9">
        <f t="shared" si="1"/>
        <v>0.99770138976666667</v>
      </c>
      <c r="R62" s="9">
        <f t="shared" si="2"/>
        <v>2.35750378654732E-2</v>
      </c>
      <c r="S62" s="9">
        <f t="shared" si="3"/>
        <v>5.166989017953947E-2</v>
      </c>
      <c r="T62" s="9">
        <f t="shared" si="4"/>
        <v>9.8902902973687604E-2</v>
      </c>
      <c r="U62" s="9">
        <f t="shared" si="5"/>
        <v>0.15041226164678301</v>
      </c>
    </row>
    <row r="63" spans="1:21" x14ac:dyDescent="0.25">
      <c r="A63" s="10" t="s">
        <v>54</v>
      </c>
      <c r="B63" s="13">
        <v>0.9999000025</v>
      </c>
      <c r="C63" s="6">
        <v>2.5790731437641198E-2</v>
      </c>
      <c r="D63" s="6">
        <v>4.9895540511711203E-2</v>
      </c>
      <c r="E63" s="6">
        <v>0.100376318889699</v>
      </c>
      <c r="F63" s="6">
        <v>0.14965215199668999</v>
      </c>
      <c r="G63" s="9">
        <v>0.99974001690000003</v>
      </c>
      <c r="H63" s="6">
        <v>2.44884778800252E-2</v>
      </c>
      <c r="I63" s="6">
        <v>4.9046604723982999E-2</v>
      </c>
      <c r="J63" s="6">
        <v>9.9444244115640706E-2</v>
      </c>
      <c r="K63" s="6">
        <v>0.150773556034908</v>
      </c>
      <c r="L63" s="9">
        <v>0.99496635040000003</v>
      </c>
      <c r="M63" s="6">
        <v>2.4511550458909102E-2</v>
      </c>
      <c r="N63" s="6">
        <v>4.9508784513223901E-2</v>
      </c>
      <c r="O63" s="6">
        <v>9.3441351937828501E-2</v>
      </c>
      <c r="P63" s="6">
        <v>0.15461757879388799</v>
      </c>
      <c r="Q63" s="9">
        <f t="shared" si="1"/>
        <v>0.99820212326666669</v>
      </c>
      <c r="R63" s="9">
        <f t="shared" si="2"/>
        <v>2.49302532588585E-2</v>
      </c>
      <c r="S63" s="9">
        <f t="shared" si="3"/>
        <v>4.9483643249639366E-2</v>
      </c>
      <c r="T63" s="9">
        <f t="shared" si="4"/>
        <v>9.7753971647722745E-2</v>
      </c>
      <c r="U63" s="9">
        <f t="shared" si="5"/>
        <v>0.15168109560849533</v>
      </c>
    </row>
    <row r="64" spans="1:21" x14ac:dyDescent="0.25">
      <c r="A64" s="10" t="s">
        <v>26</v>
      </c>
      <c r="B64" s="13">
        <v>0.99890030249999995</v>
      </c>
      <c r="C64" s="6">
        <v>2.5754752186815302E-2</v>
      </c>
      <c r="D64" s="6">
        <v>5.1092057900983298E-2</v>
      </c>
      <c r="E64" s="6">
        <v>9.6649756987234298E-2</v>
      </c>
      <c r="F64" s="6">
        <v>0.15174368401037999</v>
      </c>
      <c r="G64" s="9">
        <v>0.99848057760000009</v>
      </c>
      <c r="H64" s="6">
        <v>2.3000154857042002E-2</v>
      </c>
      <c r="I64" s="6">
        <v>4.9005232335639998E-2</v>
      </c>
      <c r="J64" s="6">
        <v>0.10357045064149301</v>
      </c>
      <c r="K64" s="6">
        <v>0.14828459631761801</v>
      </c>
      <c r="L64" s="9">
        <v>0.99922015210000004</v>
      </c>
      <c r="M64" s="6">
        <v>2.3482684434583401E-2</v>
      </c>
      <c r="N64" s="6">
        <v>5.1152567284396502E-2</v>
      </c>
      <c r="O64" s="6">
        <v>0.101488154344749</v>
      </c>
      <c r="P64" s="6">
        <v>0.14887659393627201</v>
      </c>
      <c r="Q64" s="9">
        <f t="shared" si="1"/>
        <v>0.99886701073333339</v>
      </c>
      <c r="R64" s="9">
        <f t="shared" si="2"/>
        <v>2.4079197159480235E-2</v>
      </c>
      <c r="S64" s="9">
        <f t="shared" si="3"/>
        <v>5.0416619173673266E-2</v>
      </c>
      <c r="T64" s="9">
        <f t="shared" si="4"/>
        <v>0.10056945399115876</v>
      </c>
      <c r="U64" s="9">
        <f t="shared" si="5"/>
        <v>0.14963495808808999</v>
      </c>
    </row>
    <row r="65" spans="1:21" x14ac:dyDescent="0.25">
      <c r="A65" s="10" t="s">
        <v>61</v>
      </c>
      <c r="B65" s="13">
        <v>0.99840063999999995</v>
      </c>
      <c r="C65" s="6">
        <v>2.6986761187759299E-2</v>
      </c>
      <c r="D65" s="6">
        <v>5.1592532661316103E-2</v>
      </c>
      <c r="E65" s="6">
        <v>9.6501296251158497E-2</v>
      </c>
      <c r="F65" s="6">
        <v>0.15147049808082899</v>
      </c>
      <c r="G65" s="9">
        <v>0.99976001439999995</v>
      </c>
      <c r="H65" s="6">
        <v>2.4663802613524102E-2</v>
      </c>
      <c r="I65" s="6">
        <v>5.13342292413074E-2</v>
      </c>
      <c r="J65" s="6">
        <v>9.8821936647487493E-2</v>
      </c>
      <c r="K65" s="6">
        <v>0.150396665385652</v>
      </c>
      <c r="L65" s="9">
        <v>0.99275317689999998</v>
      </c>
      <c r="M65" s="6">
        <v>2.7188259120320898E-2</v>
      </c>
      <c r="N65" s="6">
        <v>5.0671510278139903E-2</v>
      </c>
      <c r="O65" s="6">
        <v>9.31863316429178E-2</v>
      </c>
      <c r="P65" s="6">
        <v>0.15395389895862099</v>
      </c>
      <c r="Q65" s="9">
        <f t="shared" si="1"/>
        <v>0.9969712771</v>
      </c>
      <c r="R65" s="9">
        <f t="shared" si="2"/>
        <v>2.6279607640534764E-2</v>
      </c>
      <c r="S65" s="9">
        <f t="shared" si="3"/>
        <v>5.1199424060254468E-2</v>
      </c>
      <c r="T65" s="9">
        <f t="shared" si="4"/>
        <v>9.616985484718793E-2</v>
      </c>
      <c r="U65" s="9">
        <f t="shared" si="5"/>
        <v>0.15194035414170068</v>
      </c>
    </row>
    <row r="66" spans="1:21" x14ac:dyDescent="0.25">
      <c r="A66" s="10" t="s">
        <v>62</v>
      </c>
      <c r="B66" s="13">
        <v>0.99940009000000007</v>
      </c>
      <c r="C66" s="6">
        <v>2.5574077020262698E-2</v>
      </c>
      <c r="D66" s="6">
        <v>5.1058468212128699E-2</v>
      </c>
      <c r="E66" s="6">
        <v>9.76133339732458E-2</v>
      </c>
      <c r="F66" s="6">
        <v>0.15114260844374999</v>
      </c>
      <c r="G66" s="9">
        <v>0.99764139240000005</v>
      </c>
      <c r="H66" s="6">
        <v>2.4299905238222799E-2</v>
      </c>
      <c r="I66" s="6">
        <v>5.3079752276453902E-2</v>
      </c>
      <c r="J66" s="6">
        <v>9.5537260898704707E-2</v>
      </c>
      <c r="K66" s="6">
        <v>0.15206525776900801</v>
      </c>
      <c r="L66" s="9">
        <v>0.99814086489999998</v>
      </c>
      <c r="M66" s="6">
        <v>2.3855197168184301E-2</v>
      </c>
      <c r="N66" s="6">
        <v>5.0758620732966997E-2</v>
      </c>
      <c r="O66" s="6">
        <v>9.6056702358582005E-2</v>
      </c>
      <c r="P66" s="6">
        <v>0.15256679198859199</v>
      </c>
      <c r="Q66" s="9">
        <f t="shared" si="1"/>
        <v>0.9983941157666667</v>
      </c>
      <c r="R66" s="9">
        <f t="shared" si="2"/>
        <v>2.4576393142223263E-2</v>
      </c>
      <c r="S66" s="9">
        <f t="shared" si="3"/>
        <v>5.1632280407183199E-2</v>
      </c>
      <c r="T66" s="9">
        <f t="shared" si="4"/>
        <v>9.6402432410177499E-2</v>
      </c>
      <c r="U66" s="9">
        <f t="shared" si="5"/>
        <v>0.15192488606711665</v>
      </c>
    </row>
    <row r="67" spans="1:21" x14ac:dyDescent="0.25">
      <c r="A67" s="10" t="s">
        <v>11</v>
      </c>
      <c r="B67" s="13">
        <v>0.9999800001000001</v>
      </c>
      <c r="C67" s="6">
        <v>2.48766526641385E-2</v>
      </c>
      <c r="D67" s="6">
        <v>5.00233729909971E-2</v>
      </c>
      <c r="E67" s="6">
        <v>9.9653039847122496E-2</v>
      </c>
      <c r="F67" s="6">
        <v>0.15024407366089601</v>
      </c>
      <c r="G67" s="9">
        <v>0.99836067239999993</v>
      </c>
      <c r="H67" s="6">
        <v>2.4455611952280701E-2</v>
      </c>
      <c r="I67" s="6">
        <v>4.7844596409483998E-2</v>
      </c>
      <c r="J67" s="6">
        <v>9.76012331745785E-2</v>
      </c>
      <c r="K67" s="6">
        <v>0.15240837708840599</v>
      </c>
      <c r="L67" s="9">
        <v>0.99852054760000009</v>
      </c>
      <c r="M67" s="6">
        <v>2.2569395235804202E-2</v>
      </c>
      <c r="N67" s="6">
        <v>5.2008745147147303E-2</v>
      </c>
      <c r="O67" s="6">
        <v>9.7383714062492605E-2</v>
      </c>
      <c r="P67" s="6">
        <v>0.151479709703322</v>
      </c>
      <c r="Q67" s="9">
        <f t="shared" si="1"/>
        <v>0.99895374003333337</v>
      </c>
      <c r="R67" s="9">
        <f t="shared" si="2"/>
        <v>2.3967219950741137E-2</v>
      </c>
      <c r="S67" s="9">
        <f t="shared" si="3"/>
        <v>4.9958904849209472E-2</v>
      </c>
      <c r="T67" s="9">
        <f t="shared" si="4"/>
        <v>9.8212662361397876E-2</v>
      </c>
      <c r="U67" s="9">
        <f t="shared" si="5"/>
        <v>0.15137738681754134</v>
      </c>
    </row>
    <row r="68" spans="1:21" x14ac:dyDescent="0.25">
      <c r="A68" s="10" t="s">
        <v>63</v>
      </c>
      <c r="B68" s="13">
        <v>0.9991601764000001</v>
      </c>
      <c r="C68" s="6">
        <v>2.44404047797134E-2</v>
      </c>
      <c r="D68" s="6">
        <v>5.0540319181571799E-2</v>
      </c>
      <c r="E68" s="6">
        <v>9.7266288636819798E-2</v>
      </c>
      <c r="F68" s="6">
        <v>0.151735633718311</v>
      </c>
      <c r="G68" s="9">
        <v>0.98865237610000001</v>
      </c>
      <c r="H68" s="6">
        <v>2.5215491128077899E-2</v>
      </c>
      <c r="I68" s="6">
        <v>4.9107667631400398E-2</v>
      </c>
      <c r="J68" s="6">
        <v>8.9891425642033396E-2</v>
      </c>
      <c r="K68" s="6">
        <v>0.157000578506831</v>
      </c>
      <c r="L68" s="9">
        <v>0.97976342890000001</v>
      </c>
      <c r="M68" s="6">
        <v>2.1279740885565699E-2</v>
      </c>
      <c r="N68" s="6">
        <v>4.8924297672308201E-2</v>
      </c>
      <c r="O68" s="6">
        <v>0.111452052441469</v>
      </c>
      <c r="P68" s="6">
        <v>0.14334390900065699</v>
      </c>
      <c r="Q68" s="9">
        <f t="shared" si="1"/>
        <v>0.9891919938</v>
      </c>
      <c r="R68" s="9">
        <f t="shared" si="2"/>
        <v>2.3645212264452334E-2</v>
      </c>
      <c r="S68" s="9">
        <f t="shared" si="3"/>
        <v>4.9524094828426797E-2</v>
      </c>
      <c r="T68" s="9">
        <f t="shared" si="4"/>
        <v>9.9536588906774068E-2</v>
      </c>
      <c r="U68" s="9">
        <f t="shared" si="5"/>
        <v>0.15069337374193301</v>
      </c>
    </row>
    <row r="69" spans="1:21" x14ac:dyDescent="0.25">
      <c r="A69" s="10" t="s">
        <v>93</v>
      </c>
      <c r="B69" s="13">
        <v>0.99926013690000004</v>
      </c>
      <c r="C69" s="6">
        <v>2.3685471076388302E-2</v>
      </c>
      <c r="D69" s="6">
        <v>5.27968595495679E-2</v>
      </c>
      <c r="E69" s="6">
        <v>9.8969057087427995E-2</v>
      </c>
      <c r="F69" s="6">
        <v>0.149974096912461</v>
      </c>
      <c r="G69" s="9">
        <v>0.99688243359999995</v>
      </c>
      <c r="H69" s="6">
        <v>2.4319165888429799E-2</v>
      </c>
      <c r="I69" s="6">
        <v>4.5529468227318098E-2</v>
      </c>
      <c r="J69" s="6">
        <v>9.8547196355900799E-2</v>
      </c>
      <c r="K69" s="6">
        <v>0.152572185372222</v>
      </c>
      <c r="L69" s="9">
        <v>0.9979610404</v>
      </c>
      <c r="M69" s="6">
        <v>2.2301077397794199E-2</v>
      </c>
      <c r="N69" s="6">
        <v>5.1041399486505198E-2</v>
      </c>
      <c r="O69" s="6">
        <v>9.6869772643861304E-2</v>
      </c>
      <c r="P69" s="6">
        <v>0.15218950550895799</v>
      </c>
      <c r="Q69" s="9">
        <f t="shared" si="1"/>
        <v>0.99803453696666666</v>
      </c>
      <c r="R69" s="9">
        <f t="shared" si="2"/>
        <v>2.3435238120870769E-2</v>
      </c>
      <c r="S69" s="9">
        <f t="shared" si="3"/>
        <v>4.9789242421130399E-2</v>
      </c>
      <c r="T69" s="9">
        <f t="shared" si="4"/>
        <v>9.8128675362396708E-2</v>
      </c>
      <c r="U69" s="9">
        <f t="shared" si="5"/>
        <v>0.15157859593121367</v>
      </c>
    </row>
    <row r="70" spans="1:21" x14ac:dyDescent="0.25">
      <c r="A70" s="10" t="s">
        <v>56</v>
      </c>
      <c r="B70" s="13">
        <v>0.99824077440000003</v>
      </c>
      <c r="C70" s="6">
        <v>2.42669562003206E-2</v>
      </c>
      <c r="D70" s="6">
        <v>5.3089806044789002E-2</v>
      </c>
      <c r="E70" s="6">
        <v>0.10222999499029201</v>
      </c>
      <c r="F70" s="6">
        <v>0.14760557529148899</v>
      </c>
      <c r="G70" s="9">
        <v>0.99740169000000012</v>
      </c>
      <c r="H70" s="6">
        <v>2.5055646049880399E-2</v>
      </c>
      <c r="I70" s="6">
        <v>4.5891651284610403E-2</v>
      </c>
      <c r="J70" s="6">
        <v>9.8173047076919706E-2</v>
      </c>
      <c r="K70" s="6">
        <v>0.152578143845537</v>
      </c>
      <c r="L70" s="9">
        <v>0.99556492839999999</v>
      </c>
      <c r="M70" s="6">
        <v>2.3713745335040299E-2</v>
      </c>
      <c r="N70" s="6">
        <v>4.9671604808202603E-2</v>
      </c>
      <c r="O70" s="6">
        <v>9.4143757782514798E-2</v>
      </c>
      <c r="P70" s="6">
        <v>0.15422800231974901</v>
      </c>
      <c r="Q70" s="9">
        <f t="shared" si="1"/>
        <v>0.99706913093333338</v>
      </c>
      <c r="R70" s="9">
        <f t="shared" si="2"/>
        <v>2.4345449195080433E-2</v>
      </c>
      <c r="S70" s="9">
        <f t="shared" si="3"/>
        <v>4.9551020712534005E-2</v>
      </c>
      <c r="T70" s="9">
        <f t="shared" si="4"/>
        <v>9.8182266616575517E-2</v>
      </c>
      <c r="U70" s="9">
        <f t="shared" si="5"/>
        <v>0.15147057381892501</v>
      </c>
    </row>
    <row r="71" spans="1:21" x14ac:dyDescent="0.25">
      <c r="A71" s="10" t="s">
        <v>27</v>
      </c>
      <c r="B71" s="13">
        <v>0.9997200195999999</v>
      </c>
      <c r="C71" s="6">
        <v>2.55562137712309E-2</v>
      </c>
      <c r="D71" s="6">
        <v>5.10575210831083E-2</v>
      </c>
      <c r="E71" s="6">
        <v>9.86010302385424E-2</v>
      </c>
      <c r="F71" s="6">
        <v>0.15048743718473101</v>
      </c>
      <c r="G71" s="9">
        <v>0.9988603249000001</v>
      </c>
      <c r="H71" s="6">
        <v>2.4547732364851499E-2</v>
      </c>
      <c r="I71" s="6">
        <v>4.6826069517534999E-2</v>
      </c>
      <c r="J71" s="6">
        <v>0.100624683946258</v>
      </c>
      <c r="K71" s="6">
        <v>0.15071689880250799</v>
      </c>
      <c r="L71" s="9">
        <v>0.99616368639999997</v>
      </c>
      <c r="M71" s="6">
        <v>2.22451021747124E-2</v>
      </c>
      <c r="N71" s="6">
        <v>5.4338856801773999E-2</v>
      </c>
      <c r="O71" s="6">
        <v>9.5157415975012996E-2</v>
      </c>
      <c r="P71" s="6">
        <v>0.15224125338694799</v>
      </c>
      <c r="Q71" s="9">
        <f t="shared" ref="Q71:Q120" si="6">AVERAGE(B71,G71,L71)</f>
        <v>0.9982480103000001</v>
      </c>
      <c r="R71" s="9">
        <f t="shared" ref="R71:R120" si="7">AVERAGE(C71,H71,M71)</f>
        <v>2.4116349436931601E-2</v>
      </c>
      <c r="S71" s="9">
        <f t="shared" ref="S71:S120" si="8">AVERAGE(D71,I71,N71)</f>
        <v>5.0740815800805771E-2</v>
      </c>
      <c r="T71" s="9">
        <f t="shared" ref="T71:T120" si="9">AVERAGE(E71,J71,O71)</f>
        <v>9.812771005327113E-2</v>
      </c>
      <c r="U71" s="9">
        <f t="shared" ref="U71:U120" si="10">AVERAGE(F71,K71,P71)</f>
        <v>0.15114852979139567</v>
      </c>
    </row>
    <row r="72" spans="1:21" x14ac:dyDescent="0.25">
      <c r="A72" s="10" t="s">
        <v>99</v>
      </c>
      <c r="B72" s="13">
        <v>0.99944007840000015</v>
      </c>
      <c r="C72" s="6">
        <v>2.5112914763422801E-2</v>
      </c>
      <c r="D72" s="6">
        <v>4.9966683318212898E-2</v>
      </c>
      <c r="E72" s="6">
        <v>9.7694230164276599E-2</v>
      </c>
      <c r="F72" s="6">
        <v>0.15152946632384101</v>
      </c>
      <c r="G72" s="9">
        <v>0.99812088359999984</v>
      </c>
      <c r="H72" s="6">
        <v>2.4822268492634501E-2</v>
      </c>
      <c r="I72" s="6">
        <v>4.9533787551334203E-2</v>
      </c>
      <c r="J72" s="6">
        <v>9.6016616879946004E-2</v>
      </c>
      <c r="K72" s="6">
        <v>0.15284061481415201</v>
      </c>
      <c r="L72" s="9">
        <v>0.99708213159999992</v>
      </c>
      <c r="M72" s="6">
        <v>2.4169919033311699E-2</v>
      </c>
      <c r="N72" s="6">
        <v>4.7665998488349001E-2</v>
      </c>
      <c r="O72" s="6">
        <v>9.6367326427080194E-2</v>
      </c>
      <c r="P72" s="6">
        <v>0.15333812971361199</v>
      </c>
      <c r="Q72" s="9">
        <f t="shared" si="6"/>
        <v>0.99821436453333334</v>
      </c>
      <c r="R72" s="9">
        <f t="shared" si="7"/>
        <v>2.4701700763123002E-2</v>
      </c>
      <c r="S72" s="9">
        <f t="shared" si="8"/>
        <v>4.9055489785965377E-2</v>
      </c>
      <c r="T72" s="9">
        <f t="shared" si="9"/>
        <v>9.6692724490434256E-2</v>
      </c>
      <c r="U72" s="9">
        <f t="shared" si="10"/>
        <v>0.15256940361720167</v>
      </c>
    </row>
    <row r="73" spans="1:21" x14ac:dyDescent="0.25">
      <c r="A73" s="10" t="s">
        <v>22</v>
      </c>
      <c r="B73" s="13">
        <v>0.99940009000000007</v>
      </c>
      <c r="C73" s="6">
        <v>2.4421996463036499E-2</v>
      </c>
      <c r="D73" s="6">
        <v>4.9006248909910601E-2</v>
      </c>
      <c r="E73" s="6">
        <v>9.8425428064314396E-2</v>
      </c>
      <c r="F73" s="6">
        <v>0.15147729890998099</v>
      </c>
      <c r="G73" s="9">
        <v>0.99968002559999991</v>
      </c>
      <c r="H73" s="6">
        <v>2.5422229151374098E-2</v>
      </c>
      <c r="I73" s="6">
        <v>4.8329052543437598E-2</v>
      </c>
      <c r="J73" s="6">
        <v>9.9596451746229706E-2</v>
      </c>
      <c r="K73" s="6">
        <v>0.15075564312947201</v>
      </c>
      <c r="L73" s="9">
        <v>0.9997200195999999</v>
      </c>
      <c r="M73" s="6">
        <v>2.3675522067628799E-2</v>
      </c>
      <c r="N73" s="6">
        <v>4.9734791604635897E-2</v>
      </c>
      <c r="O73" s="6">
        <v>9.9698127221923699E-2</v>
      </c>
      <c r="P73" s="6">
        <v>0.15051039763923399</v>
      </c>
      <c r="Q73" s="9">
        <f t="shared" si="6"/>
        <v>0.99960004506666655</v>
      </c>
      <c r="R73" s="9">
        <f t="shared" si="7"/>
        <v>2.4506582560679797E-2</v>
      </c>
      <c r="S73" s="9">
        <f t="shared" si="8"/>
        <v>4.9023364352661365E-2</v>
      </c>
      <c r="T73" s="9">
        <f t="shared" si="9"/>
        <v>9.9240002344155934E-2</v>
      </c>
      <c r="U73" s="9">
        <f t="shared" si="10"/>
        <v>0.15091444655956232</v>
      </c>
    </row>
    <row r="74" spans="1:21" x14ac:dyDescent="0.25">
      <c r="A74" s="10" t="s">
        <v>72</v>
      </c>
      <c r="B74" s="13">
        <v>0.9997200195999999</v>
      </c>
      <c r="C74" s="6">
        <v>2.4064059485434001E-2</v>
      </c>
      <c r="D74" s="6">
        <v>5.01993736437907E-2</v>
      </c>
      <c r="E74" s="6">
        <v>0.10152325563653899</v>
      </c>
      <c r="F74" s="6">
        <v>0.14907402844680501</v>
      </c>
      <c r="G74" s="9">
        <v>0.99372985959999993</v>
      </c>
      <c r="H74" s="6">
        <v>2.26371469792584E-2</v>
      </c>
      <c r="I74" s="6">
        <v>4.693803429757E-2</v>
      </c>
      <c r="J74" s="6">
        <v>0.107774243668045</v>
      </c>
      <c r="K74" s="6">
        <v>0.14623163495890401</v>
      </c>
      <c r="L74" s="9">
        <v>0.99764139240000005</v>
      </c>
      <c r="M74" s="6">
        <v>2.2186843627906801E-2</v>
      </c>
      <c r="N74" s="6">
        <v>5.4132127797526297E-2</v>
      </c>
      <c r="O74" s="6">
        <v>9.7159396812074403E-2</v>
      </c>
      <c r="P74" s="6">
        <v>0.150985218921457</v>
      </c>
      <c r="Q74" s="9">
        <f t="shared" si="6"/>
        <v>0.99703042386666674</v>
      </c>
      <c r="R74" s="9">
        <f t="shared" si="7"/>
        <v>2.2962683364199737E-2</v>
      </c>
      <c r="S74" s="9">
        <f t="shared" si="8"/>
        <v>5.0423178579628997E-2</v>
      </c>
      <c r="T74" s="9">
        <f t="shared" si="9"/>
        <v>0.1021522987055528</v>
      </c>
      <c r="U74" s="9">
        <f t="shared" si="10"/>
        <v>0.14876362744238866</v>
      </c>
    </row>
    <row r="75" spans="1:21" x14ac:dyDescent="0.25">
      <c r="A75" s="10" t="s">
        <v>68</v>
      </c>
      <c r="B75" s="13">
        <v>0.9954252441</v>
      </c>
      <c r="C75" s="6">
        <v>2.30054364996625E-2</v>
      </c>
      <c r="D75" s="6">
        <v>5.2803467384155901E-2</v>
      </c>
      <c r="E75" s="6">
        <v>0.10562390370944599</v>
      </c>
      <c r="F75" s="6">
        <v>0.145648668982373</v>
      </c>
      <c r="G75" s="9">
        <v>0.99610380249999997</v>
      </c>
      <c r="H75" s="6">
        <v>2.51563424910821E-2</v>
      </c>
      <c r="I75" s="6">
        <v>5.06643770147754E-2</v>
      </c>
      <c r="J75" s="6">
        <v>0.10577018300546601</v>
      </c>
      <c r="K75" s="6">
        <v>0.14590569524291699</v>
      </c>
      <c r="L75" s="9">
        <v>0.99784116640000009</v>
      </c>
      <c r="M75" s="6">
        <v>2.2418848130734699E-2</v>
      </c>
      <c r="N75" s="6">
        <v>4.9378572478664499E-2</v>
      </c>
      <c r="O75" s="6">
        <v>9.7371541900043795E-2</v>
      </c>
      <c r="P75" s="6">
        <v>0.152389639885294</v>
      </c>
      <c r="Q75" s="9">
        <f t="shared" si="6"/>
        <v>0.99645673766666665</v>
      </c>
      <c r="R75" s="9">
        <f t="shared" si="7"/>
        <v>2.3526875707159767E-2</v>
      </c>
      <c r="S75" s="9">
        <f t="shared" si="8"/>
        <v>5.0948805625865269E-2</v>
      </c>
      <c r="T75" s="9">
        <f t="shared" si="9"/>
        <v>0.10292187620498527</v>
      </c>
      <c r="U75" s="9">
        <f t="shared" si="10"/>
        <v>0.14798133470352801</v>
      </c>
    </row>
    <row r="76" spans="1:21" x14ac:dyDescent="0.25">
      <c r="A76" s="10" t="s">
        <v>88</v>
      </c>
      <c r="B76" s="13">
        <v>0.9985405329</v>
      </c>
      <c r="C76" s="6">
        <v>2.5028890546908499E-2</v>
      </c>
      <c r="D76" s="6">
        <v>5.0336405711885898E-2</v>
      </c>
      <c r="E76" s="6">
        <v>9.6230500013532505E-2</v>
      </c>
      <c r="F76" s="6">
        <v>0.15239604966253201</v>
      </c>
      <c r="G76" s="9">
        <v>0.99906022090000002</v>
      </c>
      <c r="H76" s="6">
        <v>2.3398998271390099E-2</v>
      </c>
      <c r="I76" s="6">
        <v>4.9442293703089002E-2</v>
      </c>
      <c r="J76" s="6">
        <v>0.102859672015016</v>
      </c>
      <c r="K76" s="6">
        <v>0.14854628771039499</v>
      </c>
      <c r="L76" s="9">
        <v>0.99950006250000001</v>
      </c>
      <c r="M76" s="6">
        <v>2.2911471205728701E-2</v>
      </c>
      <c r="N76" s="6">
        <v>5.0312219253753399E-2</v>
      </c>
      <c r="O76" s="6">
        <v>0.10113427230975799</v>
      </c>
      <c r="P76" s="6">
        <v>0.149487833507956</v>
      </c>
      <c r="Q76" s="9">
        <f t="shared" si="6"/>
        <v>0.99903360543333342</v>
      </c>
      <c r="R76" s="9">
        <f t="shared" si="7"/>
        <v>2.3779786674675767E-2</v>
      </c>
      <c r="S76" s="9">
        <f t="shared" si="8"/>
        <v>5.0030306222909438E-2</v>
      </c>
      <c r="T76" s="9">
        <f t="shared" si="9"/>
        <v>0.10007481477943551</v>
      </c>
      <c r="U76" s="9">
        <f t="shared" si="10"/>
        <v>0.15014339029362767</v>
      </c>
    </row>
    <row r="77" spans="1:21" x14ac:dyDescent="0.25">
      <c r="A77" s="10" t="s">
        <v>103</v>
      </c>
      <c r="B77" s="13">
        <v>0.99311190250000014</v>
      </c>
      <c r="C77" s="6">
        <v>2.2132735374258999E-2</v>
      </c>
      <c r="D77" s="6">
        <v>5.8182274209162298E-2</v>
      </c>
      <c r="E77" s="6">
        <v>0.101488256628033</v>
      </c>
      <c r="F77" s="6">
        <v>0.146758281615881</v>
      </c>
      <c r="G77" s="9">
        <v>0.99052256249999993</v>
      </c>
      <c r="H77" s="6">
        <v>2.7700543282974801E-2</v>
      </c>
      <c r="I77" s="6">
        <v>4.55781289968352E-2</v>
      </c>
      <c r="J77" s="6">
        <v>0.109032549775015</v>
      </c>
      <c r="K77" s="6">
        <v>0.14500216660388299</v>
      </c>
      <c r="L77" s="9">
        <v>0.99484665639999992</v>
      </c>
      <c r="M77" s="6">
        <v>2.1299897727833E-2</v>
      </c>
      <c r="N77" s="6">
        <v>5.4128375762459997E-2</v>
      </c>
      <c r="O77" s="6">
        <v>9.4438870642978401E-2</v>
      </c>
      <c r="P77" s="6">
        <v>0.152947978029222</v>
      </c>
      <c r="Q77" s="9">
        <f t="shared" si="6"/>
        <v>0.9928270404666667</v>
      </c>
      <c r="R77" s="9">
        <f t="shared" si="7"/>
        <v>2.3711058795022267E-2</v>
      </c>
      <c r="S77" s="9">
        <f t="shared" si="8"/>
        <v>5.2629592989485829E-2</v>
      </c>
      <c r="T77" s="9">
        <f t="shared" si="9"/>
        <v>0.1016532256820088</v>
      </c>
      <c r="U77" s="9">
        <f t="shared" si="10"/>
        <v>0.14823614208299532</v>
      </c>
    </row>
    <row r="78" spans="1:21" x14ac:dyDescent="0.25">
      <c r="A78" s="10" t="s">
        <v>21</v>
      </c>
      <c r="B78" s="13">
        <v>0.99986000489999993</v>
      </c>
      <c r="C78" s="6">
        <v>2.4324330207854399E-2</v>
      </c>
      <c r="D78" s="6">
        <v>5.0901943153450403E-2</v>
      </c>
      <c r="E78" s="6">
        <v>9.9885288173463302E-2</v>
      </c>
      <c r="F78" s="6">
        <v>0.149888438465232</v>
      </c>
      <c r="G78" s="9">
        <v>0.99896027040000002</v>
      </c>
      <c r="H78" s="6">
        <v>2.3885123242821198E-2</v>
      </c>
      <c r="I78" s="6">
        <v>4.8080876387366203E-2</v>
      </c>
      <c r="J78" s="6">
        <v>9.8893763427013406E-2</v>
      </c>
      <c r="K78" s="6">
        <v>0.151563011712399</v>
      </c>
      <c r="L78" s="9">
        <v>0.99778123209999992</v>
      </c>
      <c r="M78" s="6">
        <v>2.3645527064975899E-2</v>
      </c>
      <c r="N78" s="6">
        <v>4.9917975843396599E-2</v>
      </c>
      <c r="O78" s="6">
        <v>9.6027440946240897E-2</v>
      </c>
      <c r="P78" s="6">
        <v>0.15290145957721099</v>
      </c>
      <c r="Q78" s="9">
        <f t="shared" si="6"/>
        <v>0.99886716913333329</v>
      </c>
      <c r="R78" s="9">
        <f t="shared" si="7"/>
        <v>2.395166017188383E-2</v>
      </c>
      <c r="S78" s="9">
        <f t="shared" si="8"/>
        <v>4.9633598461404409E-2</v>
      </c>
      <c r="T78" s="9">
        <f t="shared" si="9"/>
        <v>9.8268830848905864E-2</v>
      </c>
      <c r="U78" s="9">
        <f t="shared" si="10"/>
        <v>0.15145096991828066</v>
      </c>
    </row>
    <row r="79" spans="1:21" x14ac:dyDescent="0.25">
      <c r="A79" s="10" t="s">
        <v>19</v>
      </c>
      <c r="B79" s="13">
        <v>0.99852054760000009</v>
      </c>
      <c r="C79" s="6">
        <v>2.4967567654715798E-2</v>
      </c>
      <c r="D79" s="6">
        <v>5.3144487249752403E-2</v>
      </c>
      <c r="E79" s="6">
        <v>9.6922495240118298E-2</v>
      </c>
      <c r="F79" s="6">
        <v>0.15100891281421799</v>
      </c>
      <c r="G79" s="9">
        <v>0.99984000640000004</v>
      </c>
      <c r="H79" s="6">
        <v>2.49625859392568E-2</v>
      </c>
      <c r="I79" s="6">
        <v>4.948131219041E-2</v>
      </c>
      <c r="J79" s="6">
        <v>0.10130576767923601</v>
      </c>
      <c r="K79" s="6">
        <v>0.14930861982716301</v>
      </c>
      <c r="L79" s="9">
        <v>0.99752153759999995</v>
      </c>
      <c r="M79" s="6">
        <v>2.4768760255800899E-2</v>
      </c>
      <c r="N79" s="6">
        <v>4.93149423192525E-2</v>
      </c>
      <c r="O79" s="6">
        <v>9.5510898561647198E-2</v>
      </c>
      <c r="P79" s="6">
        <v>0.153259626809851</v>
      </c>
      <c r="Q79" s="9">
        <f t="shared" si="6"/>
        <v>0.99862736386666662</v>
      </c>
      <c r="R79" s="9">
        <f t="shared" si="7"/>
        <v>2.4899637949924499E-2</v>
      </c>
      <c r="S79" s="9">
        <f t="shared" si="8"/>
        <v>5.064691391980497E-2</v>
      </c>
      <c r="T79" s="9">
        <f t="shared" si="9"/>
        <v>9.7913053827000496E-2</v>
      </c>
      <c r="U79" s="9">
        <f t="shared" si="10"/>
        <v>0.151192386483744</v>
      </c>
    </row>
    <row r="80" spans="1:21" x14ac:dyDescent="0.25">
      <c r="A80" s="10" t="s">
        <v>39</v>
      </c>
      <c r="B80" s="13">
        <v>0.99436795239999987</v>
      </c>
      <c r="C80" s="6">
        <v>2.4445710021690499E-2</v>
      </c>
      <c r="D80" s="6">
        <v>5.0300359347918197E-2</v>
      </c>
      <c r="E80" s="6">
        <v>9.2806534429889204E-2</v>
      </c>
      <c r="F80" s="6">
        <v>0.154787905593819</v>
      </c>
      <c r="G80" s="9">
        <v>0.99698228010000001</v>
      </c>
      <c r="H80" s="6">
        <v>2.3779709753689902E-2</v>
      </c>
      <c r="I80" s="6">
        <v>5.0035249670783301E-2</v>
      </c>
      <c r="J80" s="6">
        <v>0.105455530756835</v>
      </c>
      <c r="K80" s="6">
        <v>0.14655461131290001</v>
      </c>
      <c r="L80" s="9">
        <v>0.99888031359999996</v>
      </c>
      <c r="M80" s="6">
        <v>2.4658451057282201E-2</v>
      </c>
      <c r="N80" s="6">
        <v>4.9448062066613098E-2</v>
      </c>
      <c r="O80" s="6">
        <v>9.7092541563000095E-2</v>
      </c>
      <c r="P80" s="6">
        <v>0.15217920975958199</v>
      </c>
      <c r="Q80" s="9">
        <f t="shared" si="6"/>
        <v>0.99674351536666661</v>
      </c>
      <c r="R80" s="9">
        <f t="shared" si="7"/>
        <v>2.4294623610887536E-2</v>
      </c>
      <c r="S80" s="9">
        <f t="shared" si="8"/>
        <v>4.9927890361771532E-2</v>
      </c>
      <c r="T80" s="9">
        <f t="shared" si="9"/>
        <v>9.8451535583241434E-2</v>
      </c>
      <c r="U80" s="9">
        <f t="shared" si="10"/>
        <v>0.151173908888767</v>
      </c>
    </row>
    <row r="81" spans="1:21" x14ac:dyDescent="0.25">
      <c r="A81" s="10" t="s">
        <v>76</v>
      </c>
      <c r="B81" s="13">
        <v>0.99974001690000003</v>
      </c>
      <c r="C81" s="6">
        <v>2.64622900404692E-2</v>
      </c>
      <c r="D81" s="6">
        <v>4.9106676584742402E-2</v>
      </c>
      <c r="E81" s="6">
        <v>9.9351634475024597E-2</v>
      </c>
      <c r="F81" s="6">
        <v>0.15048630314832501</v>
      </c>
      <c r="G81" s="9">
        <v>0.99898026009999996</v>
      </c>
      <c r="H81" s="6">
        <v>2.2087059616505599E-2</v>
      </c>
      <c r="I81" s="6">
        <v>5.0699752483375597E-2</v>
      </c>
      <c r="J81" s="6">
        <v>0.10179437415282699</v>
      </c>
      <c r="K81" s="6">
        <v>0.14905598980090601</v>
      </c>
      <c r="L81" s="9">
        <v>0.99341089000000005</v>
      </c>
      <c r="M81" s="6">
        <v>2.4390504015767801E-2</v>
      </c>
      <c r="N81" s="6">
        <v>4.9174154929903298E-2</v>
      </c>
      <c r="O81" s="6">
        <v>9.2610148854541496E-2</v>
      </c>
      <c r="P81" s="6">
        <v>0.155303431784377</v>
      </c>
      <c r="Q81" s="9">
        <f t="shared" si="6"/>
        <v>0.99737705566666668</v>
      </c>
      <c r="R81" s="9">
        <f t="shared" si="7"/>
        <v>2.4313284557580864E-2</v>
      </c>
      <c r="S81" s="9">
        <f t="shared" si="8"/>
        <v>4.9660194666007101E-2</v>
      </c>
      <c r="T81" s="9">
        <f t="shared" si="9"/>
        <v>9.7918719160797696E-2</v>
      </c>
      <c r="U81" s="9">
        <f t="shared" si="10"/>
        <v>0.15161524157786935</v>
      </c>
    </row>
    <row r="82" spans="1:21" x14ac:dyDescent="0.25">
      <c r="A82" s="10" t="s">
        <v>75</v>
      </c>
      <c r="B82" s="13">
        <v>0.99828073960000008</v>
      </c>
      <c r="C82" s="6">
        <v>2.4369746055431601E-2</v>
      </c>
      <c r="D82" s="6">
        <v>5.3502966509238602E-2</v>
      </c>
      <c r="E82" s="6">
        <v>0.10154639717714301</v>
      </c>
      <c r="F82" s="6">
        <v>0.14790645536958699</v>
      </c>
      <c r="G82" s="9">
        <v>0.99522571209999999</v>
      </c>
      <c r="H82" s="6">
        <v>2.3986328218149E-2</v>
      </c>
      <c r="I82" s="6">
        <v>4.8513753001033597E-2</v>
      </c>
      <c r="J82" s="6">
        <v>9.4309109357075094E-2</v>
      </c>
      <c r="K82" s="6">
        <v>0.154458288058581</v>
      </c>
      <c r="L82" s="9">
        <v>0.99692237160000008</v>
      </c>
      <c r="M82" s="6">
        <v>2.4658151194810799E-2</v>
      </c>
      <c r="N82" s="6">
        <v>4.9735164198258103E-2</v>
      </c>
      <c r="O82" s="6">
        <v>9.4812698658113106E-2</v>
      </c>
      <c r="P82" s="6">
        <v>0.153603454296037</v>
      </c>
      <c r="Q82" s="9">
        <f t="shared" si="6"/>
        <v>0.99680960776666672</v>
      </c>
      <c r="R82" s="9">
        <f t="shared" si="7"/>
        <v>2.4338075156130467E-2</v>
      </c>
      <c r="S82" s="9">
        <f t="shared" si="8"/>
        <v>5.0583961236176762E-2</v>
      </c>
      <c r="T82" s="9">
        <f t="shared" si="9"/>
        <v>9.6889401730777078E-2</v>
      </c>
      <c r="U82" s="9">
        <f t="shared" si="10"/>
        <v>0.15198939924140167</v>
      </c>
    </row>
    <row r="83" spans="1:21" x14ac:dyDescent="0.25">
      <c r="A83" s="10" t="s">
        <v>85</v>
      </c>
      <c r="B83" s="13">
        <v>0.99968002559999991</v>
      </c>
      <c r="C83" s="6">
        <v>2.5459989646485201E-2</v>
      </c>
      <c r="D83" s="6">
        <v>4.9785332780116202E-2</v>
      </c>
      <c r="E83" s="6">
        <v>9.8293372030259896E-2</v>
      </c>
      <c r="F83" s="6">
        <v>0.151132642778707</v>
      </c>
      <c r="G83" s="9">
        <v>0.99970002250000001</v>
      </c>
      <c r="H83" s="6">
        <v>2.41918935687543E-2</v>
      </c>
      <c r="I83" s="6">
        <v>4.8752255677633798E-2</v>
      </c>
      <c r="J83" s="6">
        <v>0.10053601102264401</v>
      </c>
      <c r="K83" s="6">
        <v>0.15019325849756701</v>
      </c>
      <c r="L83" s="9">
        <v>0.99974001690000003</v>
      </c>
      <c r="M83" s="6">
        <v>2.3694674775904E-2</v>
      </c>
      <c r="N83" s="6">
        <v>5.0317324789999701E-2</v>
      </c>
      <c r="O83" s="6">
        <v>9.9332152610589003E-2</v>
      </c>
      <c r="P83" s="6">
        <v>0.150557010866957</v>
      </c>
      <c r="Q83" s="9">
        <f t="shared" si="6"/>
        <v>0.99970668833333332</v>
      </c>
      <c r="R83" s="9">
        <f t="shared" si="7"/>
        <v>2.4448852663714504E-2</v>
      </c>
      <c r="S83" s="9">
        <f t="shared" si="8"/>
        <v>4.961830441591656E-2</v>
      </c>
      <c r="T83" s="9">
        <f t="shared" si="9"/>
        <v>9.9387178554497635E-2</v>
      </c>
      <c r="U83" s="9">
        <f t="shared" si="10"/>
        <v>0.15062763738107701</v>
      </c>
    </row>
    <row r="84" spans="1:21" x14ac:dyDescent="0.25">
      <c r="A84" s="10" t="s">
        <v>16</v>
      </c>
      <c r="B84" s="13">
        <v>0.99986000489999993</v>
      </c>
      <c r="C84" s="6">
        <v>2.4626493694634301E-2</v>
      </c>
      <c r="D84" s="6">
        <v>5.1181874278707698E-2</v>
      </c>
      <c r="E84" s="6">
        <v>9.9367145470431503E-2</v>
      </c>
      <c r="F84" s="6">
        <v>0.15009019597770401</v>
      </c>
      <c r="G84" s="9">
        <v>0.99968002559999991</v>
      </c>
      <c r="H84" s="6">
        <v>2.4037328689604301E-2</v>
      </c>
      <c r="I84" s="6">
        <v>4.8818496147243803E-2</v>
      </c>
      <c r="J84" s="6">
        <v>0.100553751696723</v>
      </c>
      <c r="K84" s="6">
        <v>0.15018511203816901</v>
      </c>
      <c r="L84" s="9">
        <v>0.99860048999999995</v>
      </c>
      <c r="M84" s="6">
        <v>2.4466587887216101E-2</v>
      </c>
      <c r="N84" s="6">
        <v>5.0128967548190101E-2</v>
      </c>
      <c r="O84" s="6">
        <v>9.6531134449169803E-2</v>
      </c>
      <c r="P84" s="6">
        <v>0.15235848986995401</v>
      </c>
      <c r="Q84" s="9">
        <f t="shared" si="6"/>
        <v>0.99938017349999997</v>
      </c>
      <c r="R84" s="9">
        <f t="shared" si="7"/>
        <v>2.4376803423818233E-2</v>
      </c>
      <c r="S84" s="9">
        <f t="shared" si="8"/>
        <v>5.0043112658047201E-2</v>
      </c>
      <c r="T84" s="9">
        <f t="shared" si="9"/>
        <v>9.8817343872108096E-2</v>
      </c>
      <c r="U84" s="9">
        <f t="shared" si="10"/>
        <v>0.15087793262860902</v>
      </c>
    </row>
    <row r="85" spans="1:21" x14ac:dyDescent="0.25">
      <c r="A85" s="10" t="s">
        <v>102</v>
      </c>
      <c r="B85" s="13">
        <v>0.99706216090000011</v>
      </c>
      <c r="C85" s="6">
        <v>2.43242267853113E-2</v>
      </c>
      <c r="D85" s="6">
        <v>5.1049368633249603E-2</v>
      </c>
      <c r="E85" s="6">
        <v>9.4736661519209397E-2</v>
      </c>
      <c r="F85" s="6">
        <v>0.15327173164522501</v>
      </c>
      <c r="G85" s="9">
        <v>0.99906022090000002</v>
      </c>
      <c r="H85" s="6">
        <v>2.3273944006940901E-2</v>
      </c>
      <c r="I85" s="6">
        <v>5.0394177078850598E-2</v>
      </c>
      <c r="J85" s="6">
        <v>9.7895960349502903E-2</v>
      </c>
      <c r="K85" s="6">
        <v>0.15155897673955801</v>
      </c>
      <c r="L85" s="9">
        <v>0.99874039689999994</v>
      </c>
      <c r="M85" s="6">
        <v>2.3357719360164599E-2</v>
      </c>
      <c r="N85" s="6">
        <v>5.3264555633468998E-2</v>
      </c>
      <c r="O85" s="6">
        <v>9.7862419624453703E-2</v>
      </c>
      <c r="P85" s="6">
        <v>0.15061058181251399</v>
      </c>
      <c r="Q85" s="9">
        <f t="shared" si="6"/>
        <v>0.99828759290000002</v>
      </c>
      <c r="R85" s="9">
        <f t="shared" si="7"/>
        <v>2.3651963384138931E-2</v>
      </c>
      <c r="S85" s="9">
        <f t="shared" si="8"/>
        <v>5.1569367115189731E-2</v>
      </c>
      <c r="T85" s="9">
        <f t="shared" si="9"/>
        <v>9.6831680497722006E-2</v>
      </c>
      <c r="U85" s="9">
        <f t="shared" si="10"/>
        <v>0.15181376339909899</v>
      </c>
    </row>
    <row r="86" spans="1:21" x14ac:dyDescent="0.25">
      <c r="A86" s="10" t="s">
        <v>106</v>
      </c>
      <c r="B86" s="13">
        <v>0.99970002250000001</v>
      </c>
      <c r="C86" s="6">
        <v>2.58644510287621E-2</v>
      </c>
      <c r="D86" s="6">
        <v>5.0270768704895601E-2</v>
      </c>
      <c r="E86" s="6">
        <v>9.8360931181291106E-2</v>
      </c>
      <c r="F86" s="6">
        <v>0.15085838113937999</v>
      </c>
      <c r="G86" s="9">
        <v>0.99946007290000005</v>
      </c>
      <c r="H86" s="6">
        <v>2.41932065455434E-2</v>
      </c>
      <c r="I86" s="6">
        <v>4.9621948023199802E-2</v>
      </c>
      <c r="J86" s="6">
        <v>0.10233716824947101</v>
      </c>
      <c r="K86" s="6">
        <v>0.14870237073502901</v>
      </c>
      <c r="L86" s="9">
        <v>0.9991601764000001</v>
      </c>
      <c r="M86" s="6">
        <v>2.3812448350396798E-2</v>
      </c>
      <c r="N86" s="6">
        <v>5.1858609980812702E-2</v>
      </c>
      <c r="O86" s="6">
        <v>9.7601271954956603E-2</v>
      </c>
      <c r="P86" s="6">
        <v>0.15117754064469199</v>
      </c>
      <c r="Q86" s="9">
        <f t="shared" si="6"/>
        <v>0.99944009060000016</v>
      </c>
      <c r="R86" s="9">
        <f t="shared" si="7"/>
        <v>2.4623368641567431E-2</v>
      </c>
      <c r="S86" s="9">
        <f t="shared" si="8"/>
        <v>5.0583775569636037E-2</v>
      </c>
      <c r="T86" s="9">
        <f t="shared" si="9"/>
        <v>9.9433123795239567E-2</v>
      </c>
      <c r="U86" s="9">
        <f t="shared" si="10"/>
        <v>0.150246097506367</v>
      </c>
    </row>
    <row r="87" spans="1:21" x14ac:dyDescent="0.25">
      <c r="A87" s="10" t="s">
        <v>38</v>
      </c>
      <c r="B87" s="13">
        <v>0.9988603249000001</v>
      </c>
      <c r="C87" s="6">
        <v>2.5594702428331999E-2</v>
      </c>
      <c r="D87" s="6">
        <v>4.9506435564627603E-2</v>
      </c>
      <c r="E87" s="6">
        <v>9.6806658730500803E-2</v>
      </c>
      <c r="F87" s="6">
        <v>0.152194298586735</v>
      </c>
      <c r="G87" s="9">
        <v>0.99772129959999989</v>
      </c>
      <c r="H87" s="6">
        <v>2.41295703300635E-2</v>
      </c>
      <c r="I87" s="6">
        <v>4.7928750389862003E-2</v>
      </c>
      <c r="J87" s="6">
        <v>0.10473297350316101</v>
      </c>
      <c r="K87" s="6">
        <v>0.147680172479595</v>
      </c>
      <c r="L87" s="9">
        <v>0.99940009000000007</v>
      </c>
      <c r="M87" s="6">
        <v>2.3136927645234201E-2</v>
      </c>
      <c r="N87" s="6">
        <v>5.1804776872686698E-2</v>
      </c>
      <c r="O87" s="6">
        <v>0.101045781925774</v>
      </c>
      <c r="P87" s="6">
        <v>0.14901173181771599</v>
      </c>
      <c r="Q87" s="9">
        <f t="shared" si="6"/>
        <v>0.99866057149999998</v>
      </c>
      <c r="R87" s="9">
        <f t="shared" si="7"/>
        <v>2.42870668012099E-2</v>
      </c>
      <c r="S87" s="9">
        <f t="shared" si="8"/>
        <v>4.9746654275725437E-2</v>
      </c>
      <c r="T87" s="9">
        <f t="shared" si="9"/>
        <v>0.10086180471981193</v>
      </c>
      <c r="U87" s="9">
        <f t="shared" si="10"/>
        <v>0.14962873429468201</v>
      </c>
    </row>
    <row r="88" spans="1:21" x14ac:dyDescent="0.25">
      <c r="A88" s="10" t="s">
        <v>36</v>
      </c>
      <c r="B88" s="13">
        <v>0.99710210250000009</v>
      </c>
      <c r="C88" s="6">
        <v>2.3522768169962901E-2</v>
      </c>
      <c r="D88" s="6">
        <v>5.3603059530125598E-2</v>
      </c>
      <c r="E88" s="6">
        <v>0.103379051594851</v>
      </c>
      <c r="F88" s="6">
        <v>0.14679248439839701</v>
      </c>
      <c r="G88" s="9">
        <v>0.99914018489999989</v>
      </c>
      <c r="H88" s="6">
        <v>2.44776048503654E-2</v>
      </c>
      <c r="I88" s="6">
        <v>4.8573438347987503E-2</v>
      </c>
      <c r="J88" s="6">
        <v>9.8227061841271696E-2</v>
      </c>
      <c r="K88" s="6">
        <v>0.15174454518142899</v>
      </c>
      <c r="L88" s="9">
        <v>0.99946007290000005</v>
      </c>
      <c r="M88" s="6">
        <v>2.46651039590737E-2</v>
      </c>
      <c r="N88" s="6">
        <v>4.9252885426846901E-2</v>
      </c>
      <c r="O88" s="6">
        <v>9.82543505700567E-2</v>
      </c>
      <c r="P88" s="6">
        <v>0.15146862048450099</v>
      </c>
      <c r="Q88" s="9">
        <f t="shared" si="6"/>
        <v>0.99856745343333342</v>
      </c>
      <c r="R88" s="9">
        <f t="shared" si="7"/>
        <v>2.4221825659800664E-2</v>
      </c>
      <c r="S88" s="9">
        <f t="shared" si="8"/>
        <v>5.0476461101653332E-2</v>
      </c>
      <c r="T88" s="9">
        <f t="shared" si="9"/>
        <v>9.995348800205979E-2</v>
      </c>
      <c r="U88" s="9">
        <f t="shared" si="10"/>
        <v>0.15000188335477566</v>
      </c>
    </row>
    <row r="89" spans="1:21" x14ac:dyDescent="0.25">
      <c r="A89" s="10" t="s">
        <v>111</v>
      </c>
      <c r="B89" s="13">
        <v>0.97859577760000005</v>
      </c>
      <c r="C89" s="6">
        <v>2.4780232162237101E-2</v>
      </c>
      <c r="D89" s="6">
        <v>5.4600103389489299E-2</v>
      </c>
      <c r="E89" s="6">
        <v>8.5135843019282606E-2</v>
      </c>
      <c r="F89" s="6">
        <v>0.15841269816360901</v>
      </c>
      <c r="G89" s="9">
        <v>0.99836067239999993</v>
      </c>
      <c r="H89" s="6">
        <v>2.2057219821122201E-2</v>
      </c>
      <c r="I89" s="6">
        <v>5.1385512994952198E-2</v>
      </c>
      <c r="J89" s="6">
        <v>0.103022521698311</v>
      </c>
      <c r="K89" s="6">
        <v>0.14801361123262199</v>
      </c>
      <c r="L89" s="9">
        <v>0.98722108809999998</v>
      </c>
      <c r="M89" s="6">
        <v>2.19642120448604E-2</v>
      </c>
      <c r="N89" s="6">
        <v>5.1306314876000403E-2</v>
      </c>
      <c r="O89" s="6">
        <v>8.9800121444649605E-2</v>
      </c>
      <c r="P89" s="6">
        <v>0.15687044540409001</v>
      </c>
      <c r="Q89" s="9">
        <f t="shared" si="6"/>
        <v>0.98805917936666665</v>
      </c>
      <c r="R89" s="9">
        <f t="shared" si="7"/>
        <v>2.2933888009406569E-2</v>
      </c>
      <c r="S89" s="9">
        <f t="shared" si="8"/>
        <v>5.2430643753480631E-2</v>
      </c>
      <c r="T89" s="9">
        <f t="shared" si="9"/>
        <v>9.2652828720747746E-2</v>
      </c>
      <c r="U89" s="9">
        <f t="shared" si="10"/>
        <v>0.15443225160010701</v>
      </c>
    </row>
    <row r="90" spans="1:21" x14ac:dyDescent="0.25">
      <c r="A90" s="10" t="s">
        <v>48</v>
      </c>
      <c r="B90" s="13">
        <v>0.99948006759999997</v>
      </c>
      <c r="C90" s="6">
        <v>2.3158945622473101E-2</v>
      </c>
      <c r="D90" s="6">
        <v>5.0920101918276797E-2</v>
      </c>
      <c r="E90" s="6">
        <v>0.10146737844855901</v>
      </c>
      <c r="F90" s="6">
        <v>0.14902188945778999</v>
      </c>
      <c r="G90" s="9">
        <v>0.99946007290000005</v>
      </c>
      <c r="H90" s="6">
        <v>2.4106142201875898E-2</v>
      </c>
      <c r="I90" s="6">
        <v>4.85501986170312E-2</v>
      </c>
      <c r="J90" s="6">
        <v>9.9421298063317898E-2</v>
      </c>
      <c r="K90" s="6">
        <v>0.151018044718465</v>
      </c>
      <c r="L90" s="9">
        <v>0.9999000025</v>
      </c>
      <c r="M90" s="6">
        <v>2.40623687494852E-2</v>
      </c>
      <c r="N90" s="6">
        <v>5.0539704991198302E-2</v>
      </c>
      <c r="O90" s="6">
        <v>0.100456713632933</v>
      </c>
      <c r="P90" s="6">
        <v>0.14967189445606499</v>
      </c>
      <c r="Q90" s="9">
        <f t="shared" si="6"/>
        <v>0.99961338099999997</v>
      </c>
      <c r="R90" s="9">
        <f t="shared" si="7"/>
        <v>2.3775818857944733E-2</v>
      </c>
      <c r="S90" s="9">
        <f t="shared" si="8"/>
        <v>5.0003335175502102E-2</v>
      </c>
      <c r="T90" s="9">
        <f t="shared" si="9"/>
        <v>0.10044846338160331</v>
      </c>
      <c r="U90" s="9">
        <f t="shared" si="10"/>
        <v>0.14990394287743999</v>
      </c>
    </row>
    <row r="91" spans="1:21" x14ac:dyDescent="0.25">
      <c r="A91" s="10" t="s">
        <v>116</v>
      </c>
      <c r="B91" s="13">
        <v>0.99970002250000001</v>
      </c>
      <c r="C91" s="6">
        <v>2.4308309112198199E-2</v>
      </c>
      <c r="D91" s="6">
        <v>4.9796232273942399E-2</v>
      </c>
      <c r="E91" s="6">
        <v>9.8783426742173802E-2</v>
      </c>
      <c r="F91" s="6">
        <v>0.15099425322853699</v>
      </c>
      <c r="G91" s="9">
        <v>0.9992801295999999</v>
      </c>
      <c r="H91" s="6">
        <v>2.50331354240323E-2</v>
      </c>
      <c r="I91" s="6">
        <v>4.73626431411363E-2</v>
      </c>
      <c r="J91" s="6">
        <v>0.101286504263498</v>
      </c>
      <c r="K91" s="6">
        <v>0.15001592687328399</v>
      </c>
      <c r="L91" s="9">
        <v>0.99948006759999997</v>
      </c>
      <c r="M91" s="6">
        <v>2.3459568566452701E-2</v>
      </c>
      <c r="N91" s="6">
        <v>5.1798450864079797E-2</v>
      </c>
      <c r="O91" s="6">
        <v>9.8814710460637195E-2</v>
      </c>
      <c r="P91" s="6">
        <v>0.15044744797713999</v>
      </c>
      <c r="Q91" s="9">
        <f t="shared" si="6"/>
        <v>0.99948673990000003</v>
      </c>
      <c r="R91" s="9">
        <f t="shared" si="7"/>
        <v>2.426700436756107E-2</v>
      </c>
      <c r="S91" s="9">
        <f t="shared" si="8"/>
        <v>4.9652442093052834E-2</v>
      </c>
      <c r="T91" s="9">
        <f t="shared" si="9"/>
        <v>9.9628213822103004E-2</v>
      </c>
      <c r="U91" s="9">
        <f t="shared" si="10"/>
        <v>0.15048587602632033</v>
      </c>
    </row>
    <row r="92" spans="1:21" x14ac:dyDescent="0.25">
      <c r="A92" s="10" t="s">
        <v>117</v>
      </c>
      <c r="B92" s="13">
        <v>0.99197616039999992</v>
      </c>
      <c r="C92" s="6">
        <v>2.6532126310659699E-2</v>
      </c>
      <c r="D92" s="6">
        <v>5.1057055358787802E-2</v>
      </c>
      <c r="E92" s="6">
        <v>9.0900212083670398E-2</v>
      </c>
      <c r="F92" s="6">
        <v>0.15545881910618101</v>
      </c>
      <c r="G92" s="9">
        <v>0.99996000039999999</v>
      </c>
      <c r="H92" s="6">
        <v>2.4350756408863299E-2</v>
      </c>
      <c r="I92" s="6">
        <v>5.02178580411888E-2</v>
      </c>
      <c r="J92" s="6">
        <v>0.100301825702206</v>
      </c>
      <c r="K92" s="6">
        <v>0.14983437078332301</v>
      </c>
      <c r="L92" s="9">
        <v>0.99754151290000004</v>
      </c>
      <c r="M92" s="6">
        <v>2.4772822013477799E-2</v>
      </c>
      <c r="N92" s="6">
        <v>5.1759069755189797E-2</v>
      </c>
      <c r="O92" s="6">
        <v>9.5039457158576202E-2</v>
      </c>
      <c r="P92" s="6">
        <v>0.15275853497364</v>
      </c>
      <c r="Q92" s="9">
        <f t="shared" si="6"/>
        <v>0.99649255789999991</v>
      </c>
      <c r="R92" s="9">
        <f t="shared" si="7"/>
        <v>2.5218568244333602E-2</v>
      </c>
      <c r="S92" s="9">
        <f t="shared" si="8"/>
        <v>5.1011327718388795E-2</v>
      </c>
      <c r="T92" s="9">
        <f t="shared" si="9"/>
        <v>9.5413831648150871E-2</v>
      </c>
      <c r="U92" s="9">
        <f t="shared" si="10"/>
        <v>0.15268390828771469</v>
      </c>
    </row>
    <row r="93" spans="1:21" x14ac:dyDescent="0.25">
      <c r="A93" s="10" t="s">
        <v>10</v>
      </c>
      <c r="B93" s="13">
        <v>0.99994000090000001</v>
      </c>
      <c r="C93" s="6">
        <v>2.4343371742777901E-2</v>
      </c>
      <c r="D93" s="6">
        <v>5.0020248985510198E-2</v>
      </c>
      <c r="E93" s="6">
        <v>0.100533416519481</v>
      </c>
      <c r="F93" s="6">
        <v>0.14974707736804599</v>
      </c>
      <c r="G93" s="9">
        <v>0.99952005759999996</v>
      </c>
      <c r="H93" s="6">
        <v>2.38351374276549E-2</v>
      </c>
      <c r="I93" s="6">
        <v>4.8666817840804899E-2</v>
      </c>
      <c r="J93" s="6">
        <v>0.100072938766404</v>
      </c>
      <c r="K93" s="6">
        <v>0.150589911970853</v>
      </c>
      <c r="L93" s="9">
        <v>0.99888031359999996</v>
      </c>
      <c r="M93" s="6">
        <v>2.3812892626864101E-2</v>
      </c>
      <c r="N93" s="6">
        <v>5.0755890131729799E-2</v>
      </c>
      <c r="O93" s="6">
        <v>9.7061400253998897E-2</v>
      </c>
      <c r="P93" s="6">
        <v>0.15190495434894699</v>
      </c>
      <c r="Q93" s="9">
        <f t="shared" si="6"/>
        <v>0.99944679069999998</v>
      </c>
      <c r="R93" s="9">
        <f t="shared" si="7"/>
        <v>2.3997133932432302E-2</v>
      </c>
      <c r="S93" s="9">
        <f t="shared" si="8"/>
        <v>4.981431898601496E-2</v>
      </c>
      <c r="T93" s="9">
        <f t="shared" si="9"/>
        <v>9.9222585179961298E-2</v>
      </c>
      <c r="U93" s="9">
        <f t="shared" si="10"/>
        <v>0.15074731456261534</v>
      </c>
    </row>
    <row r="94" spans="1:21" x14ac:dyDescent="0.25">
      <c r="A94" s="10" t="s">
        <v>44</v>
      </c>
      <c r="B94" s="13">
        <v>0.99838065610000004</v>
      </c>
      <c r="C94" s="6">
        <v>2.5310323931779299E-2</v>
      </c>
      <c r="D94" s="6">
        <v>4.8070580779945103E-2</v>
      </c>
      <c r="E94" s="6">
        <v>9.7020165674072206E-2</v>
      </c>
      <c r="F94" s="6">
        <v>0.15257797530200701</v>
      </c>
      <c r="G94" s="9">
        <v>0.99922015210000004</v>
      </c>
      <c r="H94" s="6">
        <v>2.6208547214574999E-2</v>
      </c>
      <c r="I94" s="6">
        <v>4.7836674190278997E-2</v>
      </c>
      <c r="J94" s="6">
        <v>9.8569770005017002E-2</v>
      </c>
      <c r="K94" s="6">
        <v>0.15147317073079999</v>
      </c>
      <c r="L94" s="9">
        <v>0.99926013690000004</v>
      </c>
      <c r="M94" s="6">
        <v>2.2735870666709901E-2</v>
      </c>
      <c r="N94" s="6">
        <v>5.2283726705291703E-2</v>
      </c>
      <c r="O94" s="6">
        <v>9.9524356304378794E-2</v>
      </c>
      <c r="P94" s="6">
        <v>0.149933208450865</v>
      </c>
      <c r="Q94" s="9">
        <f t="shared" si="6"/>
        <v>0.99895364836666667</v>
      </c>
      <c r="R94" s="9">
        <f t="shared" si="7"/>
        <v>2.4751580604354732E-2</v>
      </c>
      <c r="S94" s="9">
        <f t="shared" si="8"/>
        <v>4.9396993891838603E-2</v>
      </c>
      <c r="T94" s="9">
        <f t="shared" si="9"/>
        <v>9.8371430661156001E-2</v>
      </c>
      <c r="U94" s="9">
        <f t="shared" si="10"/>
        <v>0.15132811816122402</v>
      </c>
    </row>
    <row r="95" spans="1:21" x14ac:dyDescent="0.25">
      <c r="A95" s="10" t="s">
        <v>8</v>
      </c>
      <c r="B95" s="13">
        <v>0.99930012250000011</v>
      </c>
      <c r="C95" s="6">
        <v>2.52224984528399E-2</v>
      </c>
      <c r="D95" s="6">
        <v>4.99370167970919E-2</v>
      </c>
      <c r="E95" s="6">
        <v>0.102498197715704</v>
      </c>
      <c r="F95" s="6">
        <v>0.14831844618169401</v>
      </c>
      <c r="G95" s="9">
        <v>0.99938009609999989</v>
      </c>
      <c r="H95" s="6">
        <v>2.39299931412481E-2</v>
      </c>
      <c r="I95" s="6">
        <v>4.8699411770374797E-2</v>
      </c>
      <c r="J95" s="6">
        <v>9.9160844172775903E-2</v>
      </c>
      <c r="K95" s="6">
        <v>0.15117130110448301</v>
      </c>
      <c r="L95" s="9">
        <v>0.99778123209999992</v>
      </c>
      <c r="M95" s="6">
        <v>2.3585880181655999E-2</v>
      </c>
      <c r="N95" s="6">
        <v>5.2617707055131198E-2</v>
      </c>
      <c r="O95" s="6">
        <v>9.5767998030184001E-2</v>
      </c>
      <c r="P95" s="6">
        <v>0.15218445226455801</v>
      </c>
      <c r="Q95" s="9">
        <f t="shared" si="6"/>
        <v>0.99882048356666664</v>
      </c>
      <c r="R95" s="9">
        <f t="shared" si="7"/>
        <v>2.4246123925247998E-2</v>
      </c>
      <c r="S95" s="9">
        <f t="shared" si="8"/>
        <v>5.0418045207532632E-2</v>
      </c>
      <c r="T95" s="9">
        <f t="shared" si="9"/>
        <v>9.9142346639554624E-2</v>
      </c>
      <c r="U95" s="9">
        <f t="shared" si="10"/>
        <v>0.1505580665169117</v>
      </c>
    </row>
    <row r="96" spans="1:21" x14ac:dyDescent="0.25">
      <c r="A96" s="10" t="s">
        <v>112</v>
      </c>
      <c r="B96" s="13">
        <v>0.99856051839999993</v>
      </c>
      <c r="C96" s="6">
        <v>2.5150945901529099E-2</v>
      </c>
      <c r="D96" s="6">
        <v>5.0536232614954699E-2</v>
      </c>
      <c r="E96" s="6">
        <v>9.6188789828742904E-2</v>
      </c>
      <c r="F96" s="6">
        <v>0.15233690492559801</v>
      </c>
      <c r="G96" s="9">
        <v>0.99936010240000006</v>
      </c>
      <c r="H96" s="6">
        <v>2.3922383298530601E-2</v>
      </c>
      <c r="I96" s="6">
        <v>5.0807956543221899E-2</v>
      </c>
      <c r="J96" s="6">
        <v>0.102222025548121</v>
      </c>
      <c r="K96" s="6">
        <v>0.148428933570424</v>
      </c>
      <c r="L96" s="9">
        <v>0.99462723610000003</v>
      </c>
      <c r="M96" s="6">
        <v>2.4563726285461301E-2</v>
      </c>
      <c r="N96" s="6">
        <v>4.9787184994007402E-2</v>
      </c>
      <c r="O96" s="6">
        <v>9.3092043202894298E-2</v>
      </c>
      <c r="P96" s="6">
        <v>0.15474895515249101</v>
      </c>
      <c r="Q96" s="9">
        <f t="shared" si="6"/>
        <v>0.99751595230000001</v>
      </c>
      <c r="R96" s="9">
        <f t="shared" si="7"/>
        <v>2.4545685161840334E-2</v>
      </c>
      <c r="S96" s="9">
        <f t="shared" si="8"/>
        <v>5.0377124717394667E-2</v>
      </c>
      <c r="T96" s="9">
        <f t="shared" si="9"/>
        <v>9.7167619526586077E-2</v>
      </c>
      <c r="U96" s="9">
        <f t="shared" si="10"/>
        <v>0.15183826454950433</v>
      </c>
    </row>
    <row r="97" spans="1:21" x14ac:dyDescent="0.25">
      <c r="A97" s="10" t="s">
        <v>113</v>
      </c>
      <c r="B97" s="13">
        <v>0.99850056249999997</v>
      </c>
      <c r="C97" s="6">
        <v>2.5674427598220199E-2</v>
      </c>
      <c r="D97" s="6">
        <v>4.953556545164E-2</v>
      </c>
      <c r="E97" s="6">
        <v>9.62878639534724E-2</v>
      </c>
      <c r="F97" s="6">
        <v>0.152517164280768</v>
      </c>
      <c r="G97" s="9">
        <v>0.99914018489999989</v>
      </c>
      <c r="H97" s="6">
        <v>2.4042953517052101E-2</v>
      </c>
      <c r="I97" s="6">
        <v>4.97562606775463E-2</v>
      </c>
      <c r="J97" s="6">
        <v>0.10292150592893599</v>
      </c>
      <c r="K97" s="6">
        <v>0.14829308356868501</v>
      </c>
      <c r="L97" s="9">
        <v>0.99464718239999994</v>
      </c>
      <c r="M97" s="6">
        <v>2.4078220102841899E-2</v>
      </c>
      <c r="N97" s="6">
        <v>4.9983212330047398E-2</v>
      </c>
      <c r="O97" s="6">
        <v>9.3209860924929194E-2</v>
      </c>
      <c r="P97" s="6">
        <v>0.15468598525622501</v>
      </c>
      <c r="Q97" s="9">
        <f t="shared" si="6"/>
        <v>0.99742930993333323</v>
      </c>
      <c r="R97" s="9">
        <f t="shared" si="7"/>
        <v>2.45985337393714E-2</v>
      </c>
      <c r="S97" s="9">
        <f t="shared" si="8"/>
        <v>4.9758346153077899E-2</v>
      </c>
      <c r="T97" s="9">
        <f t="shared" si="9"/>
        <v>9.7473076935779182E-2</v>
      </c>
      <c r="U97" s="9">
        <f t="shared" si="10"/>
        <v>0.15183207770189266</v>
      </c>
    </row>
    <row r="98" spans="1:21" x14ac:dyDescent="0.25">
      <c r="A98" s="10" t="s">
        <v>114</v>
      </c>
      <c r="B98" s="13">
        <v>0.99936010240000006</v>
      </c>
      <c r="C98" s="6">
        <v>2.4996152128170902E-2</v>
      </c>
      <c r="D98" s="6">
        <v>5.1870705174304199E-2</v>
      </c>
      <c r="E98" s="6">
        <v>9.7805465058956501E-2</v>
      </c>
      <c r="F98" s="6">
        <v>0.15084009621456601</v>
      </c>
      <c r="G98" s="9">
        <v>0.9996400324000001</v>
      </c>
      <c r="H98" s="6">
        <v>2.3296067190870299E-2</v>
      </c>
      <c r="I98" s="6">
        <v>5.1006046117614001E-2</v>
      </c>
      <c r="J98" s="6">
        <v>0.100867408953225</v>
      </c>
      <c r="K98" s="6">
        <v>0.14937036746016699</v>
      </c>
      <c r="L98" s="9">
        <v>0.99762141609999999</v>
      </c>
      <c r="M98" s="6">
        <v>2.3966936484311301E-2</v>
      </c>
      <c r="N98" s="6">
        <v>4.9228176869285899E-2</v>
      </c>
      <c r="O98" s="6">
        <v>9.5993645083573304E-2</v>
      </c>
      <c r="P98" s="6">
        <v>0.153100354907137</v>
      </c>
      <c r="Q98" s="9">
        <f t="shared" si="6"/>
        <v>0.99887385029999998</v>
      </c>
      <c r="R98" s="9">
        <f t="shared" si="7"/>
        <v>2.4086385267784168E-2</v>
      </c>
      <c r="S98" s="9">
        <f t="shared" si="8"/>
        <v>5.0701642720401369E-2</v>
      </c>
      <c r="T98" s="9">
        <f t="shared" si="9"/>
        <v>9.822217303191827E-2</v>
      </c>
      <c r="U98" s="9">
        <f t="shared" si="10"/>
        <v>0.15110360619395669</v>
      </c>
    </row>
    <row r="99" spans="1:21" x14ac:dyDescent="0.25">
      <c r="A99" s="10" t="s">
        <v>115</v>
      </c>
      <c r="B99" s="13">
        <v>0.9996400324000001</v>
      </c>
      <c r="C99" s="6">
        <v>2.4239653554732701E-2</v>
      </c>
      <c r="D99" s="6">
        <v>5.1309246604469901E-2</v>
      </c>
      <c r="E99" s="6">
        <v>9.8457704101363896E-2</v>
      </c>
      <c r="F99" s="6">
        <v>0.15071850613847901</v>
      </c>
      <c r="G99" s="9">
        <v>0.99764139240000005</v>
      </c>
      <c r="H99" s="6">
        <v>2.3973087904496801E-2</v>
      </c>
      <c r="I99" s="6">
        <v>4.7731123612937902E-2</v>
      </c>
      <c r="J99" s="6">
        <v>0.10474731600211699</v>
      </c>
      <c r="K99" s="6">
        <v>0.14776256681019301</v>
      </c>
      <c r="L99" s="9">
        <v>0.99618364810000004</v>
      </c>
      <c r="M99" s="6">
        <v>2.4587470096207899E-2</v>
      </c>
      <c r="N99" s="6">
        <v>4.8668570442112799E-2</v>
      </c>
      <c r="O99" s="6">
        <v>9.4688319686883501E-2</v>
      </c>
      <c r="P99" s="6">
        <v>0.15405368504533901</v>
      </c>
      <c r="Q99" s="9">
        <f t="shared" si="6"/>
        <v>0.99782169096666673</v>
      </c>
      <c r="R99" s="9">
        <f t="shared" si="7"/>
        <v>2.4266737185145801E-2</v>
      </c>
      <c r="S99" s="9">
        <f t="shared" si="8"/>
        <v>4.9236313553173539E-2</v>
      </c>
      <c r="T99" s="9">
        <f t="shared" si="9"/>
        <v>9.9297779930121469E-2</v>
      </c>
      <c r="U99" s="9">
        <f t="shared" si="10"/>
        <v>0.15084491933133701</v>
      </c>
    </row>
    <row r="100" spans="1:21" x14ac:dyDescent="0.25">
      <c r="A100" s="10" t="s">
        <v>95</v>
      </c>
      <c r="B100" s="13">
        <v>0.98025840639999995</v>
      </c>
      <c r="C100" s="6">
        <v>2.1849277157329899E-2</v>
      </c>
      <c r="D100" s="6">
        <v>4.8230201640593898E-2</v>
      </c>
      <c r="E100" s="6">
        <v>0.111416403825487</v>
      </c>
      <c r="F100" s="6">
        <v>0.143504117376589</v>
      </c>
      <c r="G100" s="9">
        <v>0.99902024010000001</v>
      </c>
      <c r="H100" s="6">
        <v>2.28618119533768E-2</v>
      </c>
      <c r="I100" s="6">
        <v>4.8506172655050299E-2</v>
      </c>
      <c r="J100" s="6">
        <v>0.10044110451136699</v>
      </c>
      <c r="K100" s="6">
        <v>0.15056023744850899</v>
      </c>
      <c r="L100" s="9">
        <v>0.99976001439999995</v>
      </c>
      <c r="M100" s="6">
        <v>2.5939554001485E-2</v>
      </c>
      <c r="N100" s="6">
        <v>4.9070452839405997E-2</v>
      </c>
      <c r="O100" s="6">
        <v>9.9510209317476006E-2</v>
      </c>
      <c r="P100" s="6">
        <v>0.15047978384163299</v>
      </c>
      <c r="Q100" s="9">
        <f t="shared" si="6"/>
        <v>0.99301288696666667</v>
      </c>
      <c r="R100" s="9">
        <f t="shared" si="7"/>
        <v>2.3550214370730568E-2</v>
      </c>
      <c r="S100" s="9">
        <f t="shared" si="8"/>
        <v>4.86022757116834E-2</v>
      </c>
      <c r="T100" s="9">
        <f t="shared" si="9"/>
        <v>0.10378923921811001</v>
      </c>
      <c r="U100" s="9">
        <f t="shared" si="10"/>
        <v>0.14818137955557698</v>
      </c>
    </row>
    <row r="101" spans="1:21" x14ac:dyDescent="0.25">
      <c r="A101" s="10" t="s">
        <v>65</v>
      </c>
      <c r="B101" s="13">
        <v>0.98382593439999999</v>
      </c>
      <c r="C101" s="6">
        <v>3.00941343026901E-2</v>
      </c>
      <c r="D101" s="6">
        <v>4.8304447292154697E-2</v>
      </c>
      <c r="E101" s="6">
        <v>9.0655769658965393E-2</v>
      </c>
      <c r="F101" s="6">
        <v>0.15594564874618999</v>
      </c>
      <c r="G101" s="9">
        <v>0.99942008409999994</v>
      </c>
      <c r="H101" s="6">
        <v>2.57265605557465E-2</v>
      </c>
      <c r="I101" s="6">
        <v>4.9668266067246399E-2</v>
      </c>
      <c r="J101" s="6">
        <v>0.102139237547371</v>
      </c>
      <c r="K101" s="6">
        <v>0.148563326186713</v>
      </c>
      <c r="L101" s="9">
        <v>0.99656295839999987</v>
      </c>
      <c r="M101" s="6">
        <v>2.7202854952009602E-2</v>
      </c>
      <c r="N101" s="6">
        <v>4.7233665470217602E-2</v>
      </c>
      <c r="O101" s="6">
        <v>9.5347681902223605E-2</v>
      </c>
      <c r="P101" s="6">
        <v>0.15365651441644401</v>
      </c>
      <c r="Q101" s="9">
        <f t="shared" si="6"/>
        <v>0.99326965896666664</v>
      </c>
      <c r="R101" s="9">
        <f t="shared" si="7"/>
        <v>2.767451660348207E-2</v>
      </c>
      <c r="S101" s="9">
        <f t="shared" si="8"/>
        <v>4.8402126276539566E-2</v>
      </c>
      <c r="T101" s="9">
        <f t="shared" si="9"/>
        <v>9.6047563036186667E-2</v>
      </c>
      <c r="U101" s="9">
        <f t="shared" si="10"/>
        <v>0.15272182978311566</v>
      </c>
    </row>
    <row r="102" spans="1:21" x14ac:dyDescent="0.25">
      <c r="A102" s="10" t="s">
        <v>98</v>
      </c>
      <c r="B102" s="13">
        <v>0.99970002250000001</v>
      </c>
      <c r="C102" s="6">
        <v>2.4691254789293599E-2</v>
      </c>
      <c r="D102" s="6">
        <v>5.0236432442660899E-2</v>
      </c>
      <c r="E102" s="6">
        <v>9.8355260674395997E-2</v>
      </c>
      <c r="F102" s="6">
        <v>0.151069139604634</v>
      </c>
      <c r="G102" s="9">
        <v>0.99954005290000014</v>
      </c>
      <c r="H102" s="6">
        <v>2.40642679933235E-2</v>
      </c>
      <c r="I102" s="6">
        <v>4.88564545140815E-2</v>
      </c>
      <c r="J102" s="6">
        <v>0.101754553212279</v>
      </c>
      <c r="K102" s="6">
        <v>0.14936743502156599</v>
      </c>
      <c r="L102" s="9">
        <v>0.9955449729000001</v>
      </c>
      <c r="M102" s="6">
        <v>2.4402972810391901E-2</v>
      </c>
      <c r="N102" s="6">
        <v>5.0294944408014297E-2</v>
      </c>
      <c r="O102" s="6">
        <v>9.3629329085624602E-2</v>
      </c>
      <c r="P102" s="6">
        <v>0.154248303671847</v>
      </c>
      <c r="Q102" s="9">
        <f t="shared" si="6"/>
        <v>0.99826168276666671</v>
      </c>
      <c r="R102" s="9">
        <f t="shared" si="7"/>
        <v>2.4386165197669663E-2</v>
      </c>
      <c r="S102" s="9">
        <f t="shared" si="8"/>
        <v>4.979594378825223E-2</v>
      </c>
      <c r="T102" s="9">
        <f t="shared" si="9"/>
        <v>9.7913047657433194E-2</v>
      </c>
      <c r="U102" s="9">
        <f t="shared" si="10"/>
        <v>0.15156162609934901</v>
      </c>
    </row>
    <row r="103" spans="1:21" x14ac:dyDescent="0.25">
      <c r="A103" s="10" t="s">
        <v>42</v>
      </c>
      <c r="B103" s="13">
        <v>0.9996400324000001</v>
      </c>
      <c r="C103" s="6">
        <v>2.3787681356711499E-2</v>
      </c>
      <c r="D103" s="6">
        <v>5.0807559659847103E-2</v>
      </c>
      <c r="E103" s="6">
        <v>0.10140781145639099</v>
      </c>
      <c r="F103" s="6">
        <v>0.14899432558300499</v>
      </c>
      <c r="G103" s="9">
        <v>0.99942008409999994</v>
      </c>
      <c r="H103" s="6">
        <v>2.4474900798726801E-2</v>
      </c>
      <c r="I103" s="6">
        <v>4.7816244170667398E-2</v>
      </c>
      <c r="J103" s="6">
        <v>0.100564855464621</v>
      </c>
      <c r="K103" s="6">
        <v>0.15043886483357599</v>
      </c>
      <c r="L103" s="9">
        <v>0.99850056249999997</v>
      </c>
      <c r="M103" s="6">
        <v>2.2595262264954199E-2</v>
      </c>
      <c r="N103" s="6">
        <v>5.3134077856680402E-2</v>
      </c>
      <c r="O103" s="6">
        <v>9.7775361934692204E-2</v>
      </c>
      <c r="P103" s="6">
        <v>0.15083918904715299</v>
      </c>
      <c r="Q103" s="9">
        <f t="shared" si="6"/>
        <v>0.99918689299999996</v>
      </c>
      <c r="R103" s="9">
        <f t="shared" si="7"/>
        <v>2.3619281473464166E-2</v>
      </c>
      <c r="S103" s="9">
        <f t="shared" si="8"/>
        <v>5.0585960562398301E-2</v>
      </c>
      <c r="T103" s="9">
        <f t="shared" si="9"/>
        <v>9.9916009618568072E-2</v>
      </c>
      <c r="U103" s="9">
        <f t="shared" si="10"/>
        <v>0.15009079315457799</v>
      </c>
    </row>
    <row r="104" spans="1:21" x14ac:dyDescent="0.25">
      <c r="A104" s="10" t="s">
        <v>91</v>
      </c>
      <c r="B104" s="13">
        <v>0.9985405329</v>
      </c>
      <c r="C104" s="6">
        <v>2.4046517597272998E-2</v>
      </c>
      <c r="D104" s="6">
        <v>5.2617501801952501E-2</v>
      </c>
      <c r="E104" s="6">
        <v>0.102331764172774</v>
      </c>
      <c r="F104" s="6">
        <v>0.147731903684621</v>
      </c>
      <c r="G104" s="9">
        <v>0.99734176889999993</v>
      </c>
      <c r="H104" s="6">
        <v>2.4657415250934699E-2</v>
      </c>
      <c r="I104" s="6">
        <v>4.7301035215380802E-2</v>
      </c>
      <c r="J104" s="6">
        <v>0.105035956825573</v>
      </c>
      <c r="K104" s="6">
        <v>0.14759944783600201</v>
      </c>
      <c r="L104" s="9">
        <v>0.99776125439999996</v>
      </c>
      <c r="M104" s="6">
        <v>2.2870804029447502E-2</v>
      </c>
      <c r="N104" s="6">
        <v>5.1906298584226601E-2</v>
      </c>
      <c r="O104" s="6">
        <v>9.6067069446489101E-2</v>
      </c>
      <c r="P104" s="6">
        <v>0.152341386836024</v>
      </c>
      <c r="Q104" s="9">
        <f t="shared" si="6"/>
        <v>0.99788118539999993</v>
      </c>
      <c r="R104" s="9">
        <f t="shared" si="7"/>
        <v>2.3858245625885066E-2</v>
      </c>
      <c r="S104" s="9">
        <f t="shared" si="8"/>
        <v>5.0608278533853301E-2</v>
      </c>
      <c r="T104" s="9">
        <f t="shared" si="9"/>
        <v>0.1011449301482787</v>
      </c>
      <c r="U104" s="9">
        <f t="shared" si="10"/>
        <v>0.14922424611888233</v>
      </c>
    </row>
    <row r="105" spans="1:21" x14ac:dyDescent="0.25">
      <c r="A105" s="10" t="s">
        <v>92</v>
      </c>
      <c r="B105" s="13">
        <v>0.99950006250000001</v>
      </c>
      <c r="C105" s="6">
        <v>2.4325260404206898E-2</v>
      </c>
      <c r="D105" s="6">
        <v>5.2297656560203201E-2</v>
      </c>
      <c r="E105" s="6">
        <v>9.8966540917556203E-2</v>
      </c>
      <c r="F105" s="6">
        <v>0.15003554380086001</v>
      </c>
      <c r="G105" s="9">
        <v>0.99770132249999999</v>
      </c>
      <c r="H105" s="6">
        <v>2.3789796959976899E-2</v>
      </c>
      <c r="I105" s="6">
        <v>4.7464932528440799E-2</v>
      </c>
      <c r="J105" s="6">
        <v>9.7543940471950599E-2</v>
      </c>
      <c r="K105" s="6">
        <v>0.15268409601589</v>
      </c>
      <c r="L105" s="9">
        <v>0.99956004840000001</v>
      </c>
      <c r="M105" s="6">
        <v>2.30386344614802E-2</v>
      </c>
      <c r="N105" s="6">
        <v>4.9955195413973003E-2</v>
      </c>
      <c r="O105" s="6">
        <v>0.100427572304287</v>
      </c>
      <c r="P105" s="6">
        <v>0.15005678091557101</v>
      </c>
      <c r="Q105" s="9">
        <f t="shared" si="6"/>
        <v>0.99892047779999993</v>
      </c>
      <c r="R105" s="9">
        <f t="shared" si="7"/>
        <v>2.3717897275221334E-2</v>
      </c>
      <c r="S105" s="9">
        <f t="shared" si="8"/>
        <v>4.9905928167538999E-2</v>
      </c>
      <c r="T105" s="9">
        <f t="shared" si="9"/>
        <v>9.8979351231264598E-2</v>
      </c>
      <c r="U105" s="9">
        <f t="shared" si="10"/>
        <v>0.15092547357744032</v>
      </c>
    </row>
    <row r="106" spans="1:21" x14ac:dyDescent="0.25">
      <c r="A106" s="10" t="s">
        <v>107</v>
      </c>
      <c r="B106" s="13">
        <v>0.99948006759999997</v>
      </c>
      <c r="C106" s="6">
        <v>2.5369054404847699E-2</v>
      </c>
      <c r="D106" s="6">
        <v>5.1653361938282197E-2</v>
      </c>
      <c r="E106" s="6">
        <v>0.100775220492909</v>
      </c>
      <c r="F106" s="6">
        <v>0.148870556624492</v>
      </c>
      <c r="G106" s="9">
        <v>0.99954005290000014</v>
      </c>
      <c r="H106" s="6">
        <v>2.4767197587481901E-2</v>
      </c>
      <c r="I106" s="6">
        <v>4.8421461963075202E-2</v>
      </c>
      <c r="J106" s="6">
        <v>9.9182860490846306E-2</v>
      </c>
      <c r="K106" s="6">
        <v>0.15110973942049699</v>
      </c>
      <c r="L106" s="9">
        <v>0.99734176889999993</v>
      </c>
      <c r="M106" s="6">
        <v>2.3807208850681699E-2</v>
      </c>
      <c r="N106" s="6">
        <v>5.48642144216984E-2</v>
      </c>
      <c r="O106" s="6">
        <v>9.6577587554831895E-2</v>
      </c>
      <c r="P106" s="6">
        <v>0.150859002014432</v>
      </c>
      <c r="Q106" s="9">
        <f t="shared" si="6"/>
        <v>0.99878729646666675</v>
      </c>
      <c r="R106" s="9">
        <f t="shared" si="7"/>
        <v>2.4647820281003766E-2</v>
      </c>
      <c r="S106" s="9">
        <f t="shared" si="8"/>
        <v>5.1646346107685266E-2</v>
      </c>
      <c r="T106" s="9">
        <f t="shared" si="9"/>
        <v>9.8845222846195735E-2</v>
      </c>
      <c r="U106" s="9">
        <f t="shared" si="10"/>
        <v>0.150279766019807</v>
      </c>
    </row>
    <row r="107" spans="1:21" x14ac:dyDescent="0.25">
      <c r="A107" s="10" t="s">
        <v>74</v>
      </c>
      <c r="B107" s="13">
        <v>0.99920016000000011</v>
      </c>
      <c r="C107" s="6">
        <v>2.4759995416273502E-2</v>
      </c>
      <c r="D107" s="6">
        <v>5.1549359085004902E-2</v>
      </c>
      <c r="E107" s="6">
        <v>9.7288657926745306E-2</v>
      </c>
      <c r="F107" s="6">
        <v>0.15133110911778899</v>
      </c>
      <c r="G107" s="9">
        <v>0.99406882089999993</v>
      </c>
      <c r="H107" s="6">
        <v>2.5350316955550001E-2</v>
      </c>
      <c r="I107" s="6">
        <v>4.7870621975046199E-2</v>
      </c>
      <c r="J107" s="6">
        <v>9.3326335990540701E-2</v>
      </c>
      <c r="K107" s="6">
        <v>0.15510051585536599</v>
      </c>
      <c r="L107" s="9">
        <v>0.99858050409999999</v>
      </c>
      <c r="M107" s="6">
        <v>2.3269187429092598E-2</v>
      </c>
      <c r="N107" s="6">
        <v>5.18492685036522E-2</v>
      </c>
      <c r="O107" s="6">
        <v>0.102917949630733</v>
      </c>
      <c r="P107" s="6">
        <v>0.147726746173445</v>
      </c>
      <c r="Q107" s="9">
        <f t="shared" si="6"/>
        <v>0.99728316166666664</v>
      </c>
      <c r="R107" s="9">
        <f t="shared" si="7"/>
        <v>2.4459833266972032E-2</v>
      </c>
      <c r="S107" s="9">
        <f t="shared" si="8"/>
        <v>5.0423083187901098E-2</v>
      </c>
      <c r="T107" s="9">
        <f t="shared" si="9"/>
        <v>9.7844314516006337E-2</v>
      </c>
      <c r="U107" s="9">
        <f t="shared" si="10"/>
        <v>0.15138612371553334</v>
      </c>
    </row>
    <row r="108" spans="1:21" x14ac:dyDescent="0.25">
      <c r="A108" s="10" t="s">
        <v>71</v>
      </c>
      <c r="B108" s="13">
        <v>0.9997200195999999</v>
      </c>
      <c r="C108" s="6">
        <v>2.5609101567154301E-2</v>
      </c>
      <c r="D108" s="6">
        <v>4.9225479101372802E-2</v>
      </c>
      <c r="E108" s="6">
        <v>0.101479901410367</v>
      </c>
      <c r="F108" s="6">
        <v>0.14917005576477199</v>
      </c>
      <c r="G108" s="9">
        <v>0.9996400324000001</v>
      </c>
      <c r="H108" s="6">
        <v>2.3966049544261001E-2</v>
      </c>
      <c r="I108" s="6">
        <v>5.09306258076365E-2</v>
      </c>
      <c r="J108" s="6">
        <v>0.101453331670965</v>
      </c>
      <c r="K108" s="6">
        <v>0.148893228692768</v>
      </c>
      <c r="L108" s="9">
        <v>0.99746161290000002</v>
      </c>
      <c r="M108" s="6">
        <v>2.28338412731574E-2</v>
      </c>
      <c r="N108" s="6">
        <v>5.3416308976138603E-2</v>
      </c>
      <c r="O108" s="6">
        <v>9.5988913804631107E-2</v>
      </c>
      <c r="P108" s="6">
        <v>0.15189631425934</v>
      </c>
      <c r="Q108" s="9">
        <f t="shared" si="6"/>
        <v>0.99894055496666667</v>
      </c>
      <c r="R108" s="9">
        <f t="shared" si="7"/>
        <v>2.413633079485757E-2</v>
      </c>
      <c r="S108" s="9">
        <f t="shared" si="8"/>
        <v>5.1190804628382637E-2</v>
      </c>
      <c r="T108" s="9">
        <f t="shared" si="9"/>
        <v>9.9640715628654355E-2</v>
      </c>
      <c r="U108" s="9">
        <f t="shared" si="10"/>
        <v>0.14998653290562666</v>
      </c>
    </row>
    <row r="109" spans="1:21" x14ac:dyDescent="0.25">
      <c r="A109" s="10" t="s">
        <v>60</v>
      </c>
      <c r="B109" s="13">
        <v>0.99782118809999998</v>
      </c>
      <c r="C109" s="6">
        <v>2.4163741551328999E-2</v>
      </c>
      <c r="D109" s="6">
        <v>4.6495558536808798E-2</v>
      </c>
      <c r="E109" s="6">
        <v>0.103754474425167</v>
      </c>
      <c r="F109" s="6">
        <v>0.14880454061239801</v>
      </c>
      <c r="G109" s="9">
        <v>0.99610380249999997</v>
      </c>
      <c r="H109" s="6">
        <v>2.35632163612449E-2</v>
      </c>
      <c r="I109" s="6">
        <v>5.0844802896612501E-2</v>
      </c>
      <c r="J109" s="6">
        <v>9.4258033225155802E-2</v>
      </c>
      <c r="K109" s="6">
        <v>0.153785840824151</v>
      </c>
      <c r="L109" s="9">
        <v>0.98893080249999987</v>
      </c>
      <c r="M109" s="6">
        <v>2.5744142391388999E-2</v>
      </c>
      <c r="N109" s="6">
        <v>5.5285558719828598E-2</v>
      </c>
      <c r="O109" s="6">
        <v>8.9613102308583201E-2</v>
      </c>
      <c r="P109" s="6">
        <v>0.155038721822437</v>
      </c>
      <c r="Q109" s="9">
        <f t="shared" si="6"/>
        <v>0.99428526436666653</v>
      </c>
      <c r="R109" s="9">
        <f t="shared" si="7"/>
        <v>2.4490366767987631E-2</v>
      </c>
      <c r="S109" s="9">
        <f t="shared" si="8"/>
        <v>5.0875306717749959E-2</v>
      </c>
      <c r="T109" s="9">
        <f t="shared" si="9"/>
        <v>9.5875203319635338E-2</v>
      </c>
      <c r="U109" s="9">
        <f t="shared" si="10"/>
        <v>0.15254303441966202</v>
      </c>
    </row>
    <row r="110" spans="1:21" x14ac:dyDescent="0.25">
      <c r="A110" s="10" t="s">
        <v>12</v>
      </c>
      <c r="B110" s="13">
        <v>0.9973018225000001</v>
      </c>
      <c r="C110" s="6">
        <v>2.43878965107092E-2</v>
      </c>
      <c r="D110" s="6">
        <v>4.6736446779985598E-2</v>
      </c>
      <c r="E110" s="6">
        <v>9.7365738712716698E-2</v>
      </c>
      <c r="F110" s="6">
        <v>0.152946042513076</v>
      </c>
      <c r="G110" s="9">
        <v>0.9991601764000001</v>
      </c>
      <c r="H110" s="6">
        <v>2.25933600757455E-2</v>
      </c>
      <c r="I110" s="6">
        <v>4.9251427037677299E-2</v>
      </c>
      <c r="J110" s="6">
        <v>0.10112068012776899</v>
      </c>
      <c r="K110" s="6">
        <v>0.14990351088963799</v>
      </c>
      <c r="L110" s="9">
        <v>0.99828073960000008</v>
      </c>
      <c r="M110" s="6">
        <v>2.596291261971E-2</v>
      </c>
      <c r="N110" s="6">
        <v>5.0459417700306999E-2</v>
      </c>
      <c r="O110" s="6">
        <v>9.6673883050110807E-2</v>
      </c>
      <c r="P110" s="6">
        <v>0.151903786629872</v>
      </c>
      <c r="Q110" s="9">
        <f t="shared" si="6"/>
        <v>0.99824757950000009</v>
      </c>
      <c r="R110" s="9">
        <f t="shared" si="7"/>
        <v>2.4314723068721567E-2</v>
      </c>
      <c r="S110" s="9">
        <f t="shared" si="8"/>
        <v>4.8815763839323296E-2</v>
      </c>
      <c r="T110" s="9">
        <f t="shared" si="9"/>
        <v>9.8386767296865504E-2</v>
      </c>
      <c r="U110" s="9">
        <f t="shared" si="10"/>
        <v>0.15158444667752868</v>
      </c>
    </row>
    <row r="111" spans="1:21" x14ac:dyDescent="0.25">
      <c r="A111" s="10" t="s">
        <v>20</v>
      </c>
      <c r="B111" s="13">
        <v>0.99902024010000001</v>
      </c>
      <c r="C111" s="6">
        <v>2.3930406095623399E-2</v>
      </c>
      <c r="D111" s="6">
        <v>5.3307961394336002E-2</v>
      </c>
      <c r="E111" s="6">
        <v>9.8947618897663195E-2</v>
      </c>
      <c r="F111" s="6">
        <v>0.14977719925417499</v>
      </c>
      <c r="G111" s="9">
        <v>0.99784116640000009</v>
      </c>
      <c r="H111" s="6">
        <v>2.4502561728615799E-2</v>
      </c>
      <c r="I111" s="6">
        <v>4.6990718093596E-2</v>
      </c>
      <c r="J111" s="6">
        <v>9.7713454445694903E-2</v>
      </c>
      <c r="K111" s="6">
        <v>0.15261036405023601</v>
      </c>
      <c r="L111" s="9">
        <v>0.99758146409999993</v>
      </c>
      <c r="M111" s="6">
        <v>2.39481962632846E-2</v>
      </c>
      <c r="N111" s="6">
        <v>5.1676719557265501E-2</v>
      </c>
      <c r="O111" s="6">
        <v>9.5318320390143596E-2</v>
      </c>
      <c r="P111" s="6">
        <v>0.15273751384360201</v>
      </c>
      <c r="Q111" s="9">
        <f t="shared" si="6"/>
        <v>0.99814762353333331</v>
      </c>
      <c r="R111" s="9">
        <f t="shared" si="7"/>
        <v>2.4127054695841265E-2</v>
      </c>
      <c r="S111" s="9">
        <f t="shared" si="8"/>
        <v>5.0658466348399163E-2</v>
      </c>
      <c r="T111" s="9">
        <f t="shared" si="9"/>
        <v>9.7326464577833893E-2</v>
      </c>
      <c r="U111" s="9">
        <f t="shared" si="10"/>
        <v>0.15170835904933766</v>
      </c>
    </row>
    <row r="112" spans="1:21" x14ac:dyDescent="0.25">
      <c r="A112" s="10" t="s">
        <v>24</v>
      </c>
      <c r="B112" s="13">
        <v>0.99764139240000005</v>
      </c>
      <c r="C112" s="6">
        <v>2.3784584683750099E-2</v>
      </c>
      <c r="D112" s="6">
        <v>5.4797519402746298E-2</v>
      </c>
      <c r="E112" s="6">
        <v>9.7180561612465799E-2</v>
      </c>
      <c r="F112" s="6">
        <v>0.15048302167681599</v>
      </c>
      <c r="G112" s="9">
        <v>0.9978611449</v>
      </c>
      <c r="H112" s="6">
        <v>2.2112698995386999E-2</v>
      </c>
      <c r="I112" s="6">
        <v>4.7717263504004001E-2</v>
      </c>
      <c r="J112" s="6">
        <v>0.102874606479083</v>
      </c>
      <c r="K112" s="6">
        <v>0.14932572468004501</v>
      </c>
      <c r="L112" s="9">
        <v>0.99642320410000007</v>
      </c>
      <c r="M112" s="6">
        <v>2.2172625972911801E-2</v>
      </c>
      <c r="N112" s="6">
        <v>5.00121732104582E-2</v>
      </c>
      <c r="O112" s="6">
        <v>9.5684297837834997E-2</v>
      </c>
      <c r="P112" s="6">
        <v>0.15334430604247201</v>
      </c>
      <c r="Q112" s="9">
        <f t="shared" si="6"/>
        <v>0.99730858046666671</v>
      </c>
      <c r="R112" s="9">
        <f t="shared" si="7"/>
        <v>2.2689969884016298E-2</v>
      </c>
      <c r="S112" s="9">
        <f t="shared" si="8"/>
        <v>5.0842318705736168E-2</v>
      </c>
      <c r="T112" s="9">
        <f t="shared" si="9"/>
        <v>9.8579821976461271E-2</v>
      </c>
      <c r="U112" s="9">
        <f t="shared" si="10"/>
        <v>0.15105101746644434</v>
      </c>
    </row>
    <row r="113" spans="1:21" x14ac:dyDescent="0.25">
      <c r="A113" s="10" t="s">
        <v>70</v>
      </c>
      <c r="B113" s="13">
        <v>0.99906022090000002</v>
      </c>
      <c r="C113" s="6">
        <v>2.6774496253825001E-2</v>
      </c>
      <c r="D113" s="6">
        <v>5.0344843436723498E-2</v>
      </c>
      <c r="E113" s="6">
        <v>9.7211711504500004E-2</v>
      </c>
      <c r="F113" s="6">
        <v>0.15144816180912099</v>
      </c>
      <c r="G113" s="9">
        <v>0.99836067239999993</v>
      </c>
      <c r="H113" s="6">
        <v>2.14043721767085E-2</v>
      </c>
      <c r="I113" s="6">
        <v>5.0979358373155099E-2</v>
      </c>
      <c r="J113" s="6">
        <v>0.10239324416491</v>
      </c>
      <c r="K113" s="6">
        <v>0.14867732240289</v>
      </c>
      <c r="L113" s="9">
        <v>0.99826075689999993</v>
      </c>
      <c r="M113" s="6">
        <v>2.2870068561465999E-2</v>
      </c>
      <c r="N113" s="6">
        <v>5.14060390763761E-2</v>
      </c>
      <c r="O113" s="6">
        <v>0.102512750443583</v>
      </c>
      <c r="P113" s="6">
        <v>0.14821114191857501</v>
      </c>
      <c r="Q113" s="9">
        <f t="shared" si="6"/>
        <v>0.99856055006666666</v>
      </c>
      <c r="R113" s="9">
        <f t="shared" si="7"/>
        <v>2.3682978997333164E-2</v>
      </c>
      <c r="S113" s="9">
        <f t="shared" si="8"/>
        <v>5.0910080295418235E-2</v>
      </c>
      <c r="T113" s="9">
        <f t="shared" si="9"/>
        <v>0.10070590203766433</v>
      </c>
      <c r="U113" s="9">
        <f t="shared" si="10"/>
        <v>0.14944554204352867</v>
      </c>
    </row>
    <row r="114" spans="1:21" x14ac:dyDescent="0.25">
      <c r="A114" s="10" t="s">
        <v>25</v>
      </c>
      <c r="B114" s="13">
        <v>0.99818082810000008</v>
      </c>
      <c r="C114" s="6">
        <v>2.64926107358276E-2</v>
      </c>
      <c r="D114" s="6">
        <v>4.9049942231867198E-2</v>
      </c>
      <c r="E114" s="6">
        <v>0.10374100200592901</v>
      </c>
      <c r="F114" s="6">
        <v>0.147573916129454</v>
      </c>
      <c r="G114" s="9">
        <v>0.99472696960000007</v>
      </c>
      <c r="H114" s="6">
        <v>2.4757472115101799E-2</v>
      </c>
      <c r="I114" s="6">
        <v>4.7042613599479102E-2</v>
      </c>
      <c r="J114" s="6">
        <v>9.4516800857037495E-2</v>
      </c>
      <c r="K114" s="6">
        <v>0.15468168287629799</v>
      </c>
      <c r="L114" s="9">
        <v>0.99768134559999988</v>
      </c>
      <c r="M114" s="6">
        <v>2.1412335080484599E-2</v>
      </c>
      <c r="N114" s="6">
        <v>5.3325994399292101E-2</v>
      </c>
      <c r="O114" s="6">
        <v>0.102358633631788</v>
      </c>
      <c r="P114" s="6">
        <v>0.147916856932297</v>
      </c>
      <c r="Q114" s="9">
        <f t="shared" si="6"/>
        <v>0.99686304776666657</v>
      </c>
      <c r="R114" s="9">
        <f t="shared" si="7"/>
        <v>2.4220805977137997E-2</v>
      </c>
      <c r="S114" s="9">
        <f t="shared" si="8"/>
        <v>4.9806183410212791E-2</v>
      </c>
      <c r="T114" s="9">
        <f t="shared" si="9"/>
        <v>0.10020547883158483</v>
      </c>
      <c r="U114" s="9">
        <f t="shared" si="10"/>
        <v>0.15005748531268301</v>
      </c>
    </row>
    <row r="115" spans="1:21" x14ac:dyDescent="0.25">
      <c r="A115" s="10" t="s">
        <v>105</v>
      </c>
      <c r="B115" s="13">
        <v>0.98966683240000008</v>
      </c>
      <c r="C115" s="6">
        <v>2.5497314444541098E-2</v>
      </c>
      <c r="D115" s="6">
        <v>5.0615678879380899E-2</v>
      </c>
      <c r="E115" s="6">
        <v>8.9876223947602293E-2</v>
      </c>
      <c r="F115" s="6">
        <v>0.156461072001048</v>
      </c>
      <c r="G115" s="9">
        <v>0.99514590489999988</v>
      </c>
      <c r="H115" s="6">
        <v>2.5544596961817601E-2</v>
      </c>
      <c r="I115" s="6">
        <v>4.8621698119080001E-2</v>
      </c>
      <c r="J115" s="6">
        <v>9.3637215667314505E-2</v>
      </c>
      <c r="K115" s="6">
        <v>0.15461052402179401</v>
      </c>
      <c r="L115" s="9">
        <v>0.99766136890000001</v>
      </c>
      <c r="M115" s="6">
        <v>2.21567053808093E-2</v>
      </c>
      <c r="N115" s="6">
        <v>5.1408069609430597E-2</v>
      </c>
      <c r="O115" s="6">
        <v>0.10407456295424999</v>
      </c>
      <c r="P115" s="6">
        <v>0.147288150597222</v>
      </c>
      <c r="Q115" s="9">
        <f t="shared" si="6"/>
        <v>0.99415803539999992</v>
      </c>
      <c r="R115" s="9">
        <f t="shared" si="7"/>
        <v>2.4399538929055997E-2</v>
      </c>
      <c r="S115" s="9">
        <f t="shared" si="8"/>
        <v>5.021514886929717E-2</v>
      </c>
      <c r="T115" s="9">
        <f t="shared" si="9"/>
        <v>9.5862667523055597E-2</v>
      </c>
      <c r="U115" s="9">
        <f t="shared" si="10"/>
        <v>0.152786582206688</v>
      </c>
    </row>
    <row r="116" spans="1:21" x14ac:dyDescent="0.25">
      <c r="A116" s="10" t="s">
        <v>67</v>
      </c>
      <c r="B116" s="13">
        <v>0.99810090249999994</v>
      </c>
      <c r="C116" s="6">
        <v>2.3899614216226099E-2</v>
      </c>
      <c r="D116" s="6">
        <v>5.3828923152490903E-2</v>
      </c>
      <c r="E116" s="6">
        <v>0.101587790127045</v>
      </c>
      <c r="F116" s="6">
        <v>0.147848563161769</v>
      </c>
      <c r="G116" s="9">
        <v>0.99349062759999995</v>
      </c>
      <c r="H116" s="6">
        <v>2.4394808511114099E-2</v>
      </c>
      <c r="I116" s="6">
        <v>4.4339938840375098E-2</v>
      </c>
      <c r="J116" s="6">
        <v>0.10716228823333</v>
      </c>
      <c r="K116" s="6">
        <v>0.14721269347913599</v>
      </c>
      <c r="L116" s="9">
        <v>0.9988603249000001</v>
      </c>
      <c r="M116" s="6">
        <v>2.2102014924844999E-2</v>
      </c>
      <c r="N116" s="6">
        <v>5.1180765658507703E-2</v>
      </c>
      <c r="O116" s="6">
        <v>9.8744011759239303E-2</v>
      </c>
      <c r="P116" s="6">
        <v>0.15092673445353</v>
      </c>
      <c r="Q116" s="9">
        <f t="shared" si="6"/>
        <v>0.996817285</v>
      </c>
      <c r="R116" s="9">
        <f t="shared" si="7"/>
        <v>2.3465479217395068E-2</v>
      </c>
      <c r="S116" s="9">
        <f t="shared" si="8"/>
        <v>4.978320921712457E-2</v>
      </c>
      <c r="T116" s="9">
        <f t="shared" si="9"/>
        <v>0.10249803003987144</v>
      </c>
      <c r="U116" s="9">
        <f t="shared" si="10"/>
        <v>0.14866266369814499</v>
      </c>
    </row>
    <row r="117" spans="1:21" x14ac:dyDescent="0.25">
      <c r="A117" s="10" t="s">
        <v>34</v>
      </c>
      <c r="B117" s="13">
        <v>0.99924014439999986</v>
      </c>
      <c r="C117" s="6">
        <v>2.4246865323137801E-2</v>
      </c>
      <c r="D117" s="6">
        <v>5.29215758061862E-2</v>
      </c>
      <c r="E117" s="6">
        <v>9.9160629835702604E-2</v>
      </c>
      <c r="F117" s="6">
        <v>0.14971124395361299</v>
      </c>
      <c r="G117" s="9">
        <v>0.9948865536</v>
      </c>
      <c r="H117" s="6">
        <v>2.4695214503956099E-2</v>
      </c>
      <c r="I117" s="6">
        <v>4.6302603649607699E-2</v>
      </c>
      <c r="J117" s="6">
        <v>9.5250424636888598E-2</v>
      </c>
      <c r="K117" s="6">
        <v>0.154449646608212</v>
      </c>
      <c r="L117" s="9">
        <v>0.9991601764000001</v>
      </c>
      <c r="M117" s="6">
        <v>2.21816980679139E-2</v>
      </c>
      <c r="N117" s="6">
        <v>5.1174002427814502E-2</v>
      </c>
      <c r="O117" s="6">
        <v>0.100927170456761</v>
      </c>
      <c r="P117" s="6">
        <v>0.14946026920823599</v>
      </c>
      <c r="Q117" s="9">
        <f t="shared" si="6"/>
        <v>0.99776229146666662</v>
      </c>
      <c r="R117" s="9">
        <f t="shared" si="7"/>
        <v>2.37079259650026E-2</v>
      </c>
      <c r="S117" s="9">
        <f t="shared" si="8"/>
        <v>5.0132727294536134E-2</v>
      </c>
      <c r="T117" s="9">
        <f t="shared" si="9"/>
        <v>9.8446074976450748E-2</v>
      </c>
      <c r="U117" s="9">
        <f t="shared" si="10"/>
        <v>0.15120705325668701</v>
      </c>
    </row>
    <row r="118" spans="1:21" x14ac:dyDescent="0.25">
      <c r="A118" s="10" t="s">
        <v>52</v>
      </c>
      <c r="B118" s="13">
        <v>0.9968424964</v>
      </c>
      <c r="C118" s="6">
        <v>2.4645769310608901E-2</v>
      </c>
      <c r="D118" s="6">
        <v>5.1694366107493901E-2</v>
      </c>
      <c r="E118" s="6">
        <v>9.4402183272221205E-2</v>
      </c>
      <c r="F118" s="6">
        <v>0.153226127564253</v>
      </c>
      <c r="G118" s="9">
        <v>0.99556492839999999</v>
      </c>
      <c r="H118" s="6">
        <v>2.37842493602234E-2</v>
      </c>
      <c r="I118" s="6">
        <v>5.1697209677173402E-2</v>
      </c>
      <c r="J118" s="6">
        <v>9.36009452234879E-2</v>
      </c>
      <c r="K118" s="6">
        <v>0.153902925065246</v>
      </c>
      <c r="L118" s="9">
        <v>0.99408876160000004</v>
      </c>
      <c r="M118" s="6">
        <v>2.4604365506702901E-2</v>
      </c>
      <c r="N118" s="6">
        <v>5.0930259527739198E-2</v>
      </c>
      <c r="O118" s="6">
        <v>9.2435681571981093E-2</v>
      </c>
      <c r="P118" s="6">
        <v>0.154798731524982</v>
      </c>
      <c r="Q118" s="9">
        <f t="shared" si="6"/>
        <v>0.99549872880000001</v>
      </c>
      <c r="R118" s="9">
        <f t="shared" si="7"/>
        <v>2.4344794725845068E-2</v>
      </c>
      <c r="S118" s="9">
        <f t="shared" si="8"/>
        <v>5.1440611770802169E-2</v>
      </c>
      <c r="T118" s="9">
        <f t="shared" si="9"/>
        <v>9.3479603355896737E-2</v>
      </c>
      <c r="U118" s="9">
        <f t="shared" si="10"/>
        <v>0.15397592805149365</v>
      </c>
    </row>
    <row r="119" spans="1:21" x14ac:dyDescent="0.25">
      <c r="A119" s="10" t="s">
        <v>5</v>
      </c>
      <c r="B119" s="13">
        <v>0.99770132249999999</v>
      </c>
      <c r="C119" s="6">
        <v>2.6048369675902398E-2</v>
      </c>
      <c r="D119" s="6">
        <v>5.0622954961478103E-2</v>
      </c>
      <c r="E119" s="6">
        <v>9.6133165887287805E-2</v>
      </c>
      <c r="F119" s="6">
        <v>0.152195509475332</v>
      </c>
      <c r="G119" s="9">
        <v>0.99962003609999994</v>
      </c>
      <c r="H119" s="6">
        <v>2.4976445509501202E-2</v>
      </c>
      <c r="I119" s="6">
        <v>4.9268615604590699E-2</v>
      </c>
      <c r="J119" s="6">
        <v>0.101521655017066</v>
      </c>
      <c r="K119" s="6">
        <v>0.14923328386884299</v>
      </c>
      <c r="L119" s="9">
        <v>0.99912019360000004</v>
      </c>
      <c r="M119" s="6">
        <v>2.37931506109593E-2</v>
      </c>
      <c r="N119" s="6">
        <v>5.2172324980296197E-2</v>
      </c>
      <c r="O119" s="6">
        <v>9.8672473512009404E-2</v>
      </c>
      <c r="P119" s="6">
        <v>0.15036205089673499</v>
      </c>
      <c r="Q119" s="9">
        <f t="shared" si="6"/>
        <v>0.99881385073333329</v>
      </c>
      <c r="R119" s="9">
        <f t="shared" si="7"/>
        <v>2.4939321932120964E-2</v>
      </c>
      <c r="S119" s="9">
        <f t="shared" si="8"/>
        <v>5.0687965182121673E-2</v>
      </c>
      <c r="T119" s="9">
        <f t="shared" si="9"/>
        <v>9.8775764805454414E-2</v>
      </c>
      <c r="U119" s="9">
        <f t="shared" si="10"/>
        <v>0.15059694808030333</v>
      </c>
    </row>
    <row r="120" spans="1:21" x14ac:dyDescent="0.25">
      <c r="A120" s="10" t="s">
        <v>37</v>
      </c>
      <c r="B120" s="13">
        <v>0.99978001209999989</v>
      </c>
      <c r="C120" s="6">
        <v>2.4567106403063501E-2</v>
      </c>
      <c r="D120" s="6">
        <v>4.88106106248705E-2</v>
      </c>
      <c r="E120" s="6">
        <v>9.9917135242838698E-2</v>
      </c>
      <c r="F120" s="6">
        <v>0.150523855229307</v>
      </c>
      <c r="G120" s="9">
        <v>0.99984000640000004</v>
      </c>
      <c r="H120" s="6">
        <v>2.5597598449427501E-2</v>
      </c>
      <c r="I120" s="6">
        <v>4.8720221374853399E-2</v>
      </c>
      <c r="J120" s="6">
        <v>0.100515279637517</v>
      </c>
      <c r="K120" s="6">
        <v>0.14998347337513299</v>
      </c>
      <c r="L120" s="9">
        <v>0.99780120999999999</v>
      </c>
      <c r="M120" s="6">
        <v>2.2020135291062198E-2</v>
      </c>
      <c r="N120" s="6">
        <v>5.4477076247812298E-2</v>
      </c>
      <c r="O120" s="6">
        <v>0.100664806793513</v>
      </c>
      <c r="P120" s="6">
        <v>0.14856108083987701</v>
      </c>
      <c r="Q120" s="9">
        <f t="shared" si="6"/>
        <v>0.99914040949999994</v>
      </c>
      <c r="R120" s="9">
        <f t="shared" si="7"/>
        <v>2.4061613381184399E-2</v>
      </c>
      <c r="S120" s="9">
        <f t="shared" si="8"/>
        <v>5.0669302749178725E-2</v>
      </c>
      <c r="T120" s="9">
        <f t="shared" si="9"/>
        <v>0.10036574055795622</v>
      </c>
      <c r="U120" s="9">
        <f t="shared" si="10"/>
        <v>0.14968946981477232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A2" sqref="A2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164</v>
      </c>
    </row>
    <row r="2" spans="1:25" x14ac:dyDescent="0.25">
      <c r="A2" s="4" t="s">
        <v>2</v>
      </c>
    </row>
    <row r="3" spans="1:2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 t="s">
        <v>4</v>
      </c>
      <c r="K3" s="18"/>
      <c r="L3" s="18"/>
      <c r="M3" s="18"/>
      <c r="N3" s="18"/>
      <c r="O3" s="18"/>
      <c r="P3" s="18"/>
      <c r="Q3" s="18"/>
      <c r="R3" s="18" t="s">
        <v>3</v>
      </c>
      <c r="S3" s="18"/>
      <c r="T3" s="18"/>
      <c r="U3" s="18"/>
      <c r="V3" s="18"/>
      <c r="W3" s="18"/>
      <c r="X3" s="18"/>
      <c r="Y3" s="18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7.3278665653748298E-2</v>
      </c>
      <c r="C5" s="6">
        <v>7.4896206723765499E-2</v>
      </c>
      <c r="D5" s="6">
        <v>8.3423825867571202E-2</v>
      </c>
      <c r="E5" s="6">
        <v>7.7151558234342096E-2</v>
      </c>
      <c r="F5" s="6">
        <v>7.5076146917369899E-2</v>
      </c>
      <c r="G5" s="6">
        <v>7.6133608327180705E-2</v>
      </c>
      <c r="H5" s="6">
        <v>7.2220853687414002E-2</v>
      </c>
      <c r="I5" s="9">
        <f>AVERAGE(B5:H5)</f>
        <v>7.6025837915913108E-2</v>
      </c>
      <c r="J5" s="6">
        <v>7.4916033342439098E-2</v>
      </c>
      <c r="K5" s="6">
        <v>7.8964560254066202E-2</v>
      </c>
      <c r="L5" s="6">
        <v>8.4062407742481901E-2</v>
      </c>
      <c r="M5" s="6">
        <v>8.2087679047791795E-2</v>
      </c>
      <c r="N5" s="6">
        <v>7.5567352126562903E-2</v>
      </c>
      <c r="O5" s="6">
        <v>8.1102380043893904E-2</v>
      </c>
      <c r="P5" s="6">
        <v>7.2482437476451098E-2</v>
      </c>
      <c r="Q5" s="9">
        <f>AVERAGE(J5:P5)</f>
        <v>7.8454692861955277E-2</v>
      </c>
      <c r="R5" s="6">
        <v>7.5290427770414906E-2</v>
      </c>
      <c r="S5" s="6">
        <v>7.8362755322640504E-2</v>
      </c>
      <c r="T5" s="6">
        <v>8.9732909235258604E-2</v>
      </c>
      <c r="U5" s="6">
        <v>7.2644258380289706E-2</v>
      </c>
      <c r="V5" s="6">
        <v>7.8098216619199606E-2</v>
      </c>
      <c r="W5" s="6">
        <v>7.3329811729109906E-2</v>
      </c>
      <c r="X5" s="6">
        <v>9.3163993490444394E-2</v>
      </c>
      <c r="Y5" s="9">
        <f>AVERAGE(R5:X5)</f>
        <v>8.0088910363908222E-2</v>
      </c>
    </row>
    <row r="6" spans="1:25" x14ac:dyDescent="0.25">
      <c r="A6" s="10" t="s">
        <v>55</v>
      </c>
      <c r="B6" s="6">
        <v>8.2071656693808906E-2</v>
      </c>
      <c r="C6" s="6">
        <v>9.4446623257319395E-2</v>
      </c>
      <c r="D6" s="6">
        <v>7.6879269819068605E-2</v>
      </c>
      <c r="E6" s="6">
        <v>8.1104632527606302E-2</v>
      </c>
      <c r="F6" s="6">
        <v>7.9005784075844396E-2</v>
      </c>
      <c r="G6" s="6">
        <v>7.66869101804242E-2</v>
      </c>
      <c r="H6" s="6">
        <v>7.5730909851259798E-2</v>
      </c>
      <c r="I6" s="9">
        <f t="shared" ref="I6:I69" si="0">AVERAGE(B6:H6)</f>
        <v>8.0846540915047366E-2</v>
      </c>
      <c r="J6" s="6">
        <v>7.5475179653021807E-2</v>
      </c>
      <c r="K6" s="6">
        <v>7.5605011307031997E-2</v>
      </c>
      <c r="L6" s="6">
        <v>7.6122548791449904E-2</v>
      </c>
      <c r="M6" s="6">
        <v>7.4794123059387901E-2</v>
      </c>
      <c r="N6" s="6">
        <v>7.5204092568806002E-2</v>
      </c>
      <c r="O6" s="6">
        <v>6.8799508399520398E-2</v>
      </c>
      <c r="P6" s="6">
        <v>7.4480954959558296E-2</v>
      </c>
      <c r="Q6" s="9">
        <f t="shared" ref="Q6:Q69" si="1">AVERAGE(J6:P6)</f>
        <v>7.4354488391253776E-2</v>
      </c>
      <c r="R6" s="6">
        <v>7.7581808787410597E-2</v>
      </c>
      <c r="S6" s="6">
        <v>7.2874769786993698E-2</v>
      </c>
      <c r="T6" s="6">
        <v>8.0506090257862498E-2</v>
      </c>
      <c r="U6" s="6">
        <v>7.3207810320779498E-2</v>
      </c>
      <c r="V6" s="6">
        <v>7.5562567275753403E-2</v>
      </c>
      <c r="W6" s="6">
        <v>7.8316673209213594E-2</v>
      </c>
      <c r="X6" s="6">
        <v>8.50623907242231E-2</v>
      </c>
      <c r="Y6" s="9">
        <f t="shared" ref="Y6:Y69" si="2">AVERAGE(R6:X6)</f>
        <v>7.7587444337462341E-2</v>
      </c>
    </row>
    <row r="7" spans="1:25" x14ac:dyDescent="0.25">
      <c r="A7" s="10" t="s">
        <v>43</v>
      </c>
      <c r="B7" s="6">
        <v>8.3542902268042396E-2</v>
      </c>
      <c r="C7" s="6">
        <v>8.8044929781574702E-2</v>
      </c>
      <c r="D7" s="6">
        <v>7.9889581812497001E-2</v>
      </c>
      <c r="E7" s="6">
        <v>7.6628728966124507E-2</v>
      </c>
      <c r="F7" s="6">
        <v>7.9998853919563406E-2</v>
      </c>
      <c r="G7" s="6">
        <v>8.2052927332384298E-2</v>
      </c>
      <c r="H7" s="6">
        <v>7.5455585770543496E-2</v>
      </c>
      <c r="I7" s="9">
        <f t="shared" si="0"/>
        <v>8.0801929978675677E-2</v>
      </c>
      <c r="J7" s="6">
        <v>7.4355272889668297E-2</v>
      </c>
      <c r="K7" s="6">
        <v>6.81349211733005E-2</v>
      </c>
      <c r="L7" s="6">
        <v>7.5968480217919798E-2</v>
      </c>
      <c r="M7" s="6">
        <v>7.6083970883240495E-2</v>
      </c>
      <c r="N7" s="6">
        <v>7.2818819846272601E-2</v>
      </c>
      <c r="O7" s="6">
        <v>7.09036105397607E-2</v>
      </c>
      <c r="P7" s="6">
        <v>6.9588508947441299E-2</v>
      </c>
      <c r="Q7" s="9">
        <f t="shared" si="1"/>
        <v>7.2550512071086232E-2</v>
      </c>
      <c r="R7" s="6">
        <v>7.2306161896598803E-2</v>
      </c>
      <c r="S7" s="6">
        <v>7.1614326542527501E-2</v>
      </c>
      <c r="T7" s="6">
        <v>7.6880554323501799E-2</v>
      </c>
      <c r="U7" s="6">
        <v>7.6958852109275694E-2</v>
      </c>
      <c r="V7" s="6">
        <v>7.4898312242552306E-2</v>
      </c>
      <c r="W7" s="6">
        <v>7.0620828686761603E-2</v>
      </c>
      <c r="X7" s="6">
        <v>7.2273341297605306E-2</v>
      </c>
      <c r="Y7" s="9">
        <f t="shared" si="2"/>
        <v>7.3650339585546135E-2</v>
      </c>
    </row>
    <row r="8" spans="1:25" x14ac:dyDescent="0.25">
      <c r="A8" s="10" t="s">
        <v>51</v>
      </c>
      <c r="B8" s="6">
        <v>8.3895439501520994E-2</v>
      </c>
      <c r="C8" s="6">
        <v>8.4912848873721705E-2</v>
      </c>
      <c r="D8" s="6">
        <v>7.4151061815484101E-2</v>
      </c>
      <c r="E8" s="6">
        <v>7.6444706401176593E-2</v>
      </c>
      <c r="F8" s="6">
        <v>8.0360467538125799E-2</v>
      </c>
      <c r="G8" s="6">
        <v>7.7457627034195106E-2</v>
      </c>
      <c r="H8" s="6">
        <v>7.8079983647491996E-2</v>
      </c>
      <c r="I8" s="9">
        <f t="shared" si="0"/>
        <v>7.9328876401673756E-2</v>
      </c>
      <c r="J8" s="6">
        <v>8.0005608369308007E-2</v>
      </c>
      <c r="K8" s="6">
        <v>8.0213136353872797E-2</v>
      </c>
      <c r="L8" s="6">
        <v>7.8151722848137206E-2</v>
      </c>
      <c r="M8" s="6">
        <v>7.1816193196688902E-2</v>
      </c>
      <c r="N8" s="6">
        <v>7.8892545953335599E-2</v>
      </c>
      <c r="O8" s="6">
        <v>7.5390001478115906E-2</v>
      </c>
      <c r="P8" s="6">
        <v>7.8498247183822603E-2</v>
      </c>
      <c r="Q8" s="9">
        <f t="shared" si="1"/>
        <v>7.7566779340468725E-2</v>
      </c>
      <c r="R8" s="6">
        <v>7.53617017109732E-2</v>
      </c>
      <c r="S8" s="6">
        <v>7.6539897849950495E-2</v>
      </c>
      <c r="T8" s="6">
        <v>8.1221566658035801E-2</v>
      </c>
      <c r="U8" s="6">
        <v>7.1000396940756702E-2</v>
      </c>
      <c r="V8" s="6">
        <v>8.0616370936161794E-2</v>
      </c>
      <c r="W8" s="6">
        <v>7.5172241371972995E-2</v>
      </c>
      <c r="X8" s="6">
        <v>8.1229062036649799E-2</v>
      </c>
      <c r="Y8" s="9">
        <f t="shared" si="2"/>
        <v>7.7305891072071545E-2</v>
      </c>
    </row>
    <row r="9" spans="1:25" x14ac:dyDescent="0.25">
      <c r="A9" s="10" t="s">
        <v>35</v>
      </c>
      <c r="B9" s="6">
        <v>8.0408132359515896E-2</v>
      </c>
      <c r="C9" s="6">
        <v>8.1627381060735693E-2</v>
      </c>
      <c r="D9" s="6">
        <v>8.2873892165688398E-2</v>
      </c>
      <c r="E9" s="6">
        <v>7.7021135048518694E-2</v>
      </c>
      <c r="F9" s="6">
        <v>8.0614892327477095E-2</v>
      </c>
      <c r="G9" s="6">
        <v>7.7672867665483494E-2</v>
      </c>
      <c r="H9" s="6">
        <v>7.8092296258304203E-2</v>
      </c>
      <c r="I9" s="9">
        <f t="shared" si="0"/>
        <v>7.9758656697960492E-2</v>
      </c>
      <c r="J9" s="6">
        <v>7.8530350249997105E-2</v>
      </c>
      <c r="K9" s="6">
        <v>8.3013084536211604E-2</v>
      </c>
      <c r="L9" s="6">
        <v>8.1530505563383093E-2</v>
      </c>
      <c r="M9" s="6">
        <v>7.9576820117200506E-2</v>
      </c>
      <c r="N9" s="6">
        <v>7.7174511935529405E-2</v>
      </c>
      <c r="O9" s="6">
        <v>8.0840281734752301E-2</v>
      </c>
      <c r="P9" s="6">
        <v>8.02073961233256E-2</v>
      </c>
      <c r="Q9" s="9">
        <f t="shared" si="1"/>
        <v>8.0124707180057084E-2</v>
      </c>
      <c r="R9" s="6">
        <v>7.1128936102840698E-2</v>
      </c>
      <c r="S9" s="6">
        <v>7.5181921619407399E-2</v>
      </c>
      <c r="T9" s="6">
        <v>8.1447306259300703E-2</v>
      </c>
      <c r="U9" s="6">
        <v>7.9870808120757003E-2</v>
      </c>
      <c r="V9" s="6">
        <v>7.5114464588483004E-2</v>
      </c>
      <c r="W9" s="6">
        <v>7.2352536080657906E-2</v>
      </c>
      <c r="X9" s="6">
        <v>7.88425864261625E-2</v>
      </c>
      <c r="Y9" s="9">
        <f t="shared" si="2"/>
        <v>7.6276937028229894E-2</v>
      </c>
    </row>
    <row r="10" spans="1:25" x14ac:dyDescent="0.25">
      <c r="A10" s="10" t="s">
        <v>40</v>
      </c>
      <c r="B10" s="6">
        <v>7.1334020796968406E-2</v>
      </c>
      <c r="C10" s="6">
        <v>5.9537273477500999E-2</v>
      </c>
      <c r="D10" s="6">
        <v>7.8896358262797006E-2</v>
      </c>
      <c r="E10" s="6">
        <v>7.9014796938275303E-2</v>
      </c>
      <c r="F10" s="6">
        <v>8.81249724552578E-2</v>
      </c>
      <c r="G10" s="6">
        <v>0.104286891363548</v>
      </c>
      <c r="H10" s="6">
        <v>0.105097456826587</v>
      </c>
      <c r="I10" s="9">
        <f t="shared" si="0"/>
        <v>8.375596716013349E-2</v>
      </c>
      <c r="J10" s="6">
        <v>8.4728698643836503E-2</v>
      </c>
      <c r="K10" s="6">
        <v>7.6319802403662998E-2</v>
      </c>
      <c r="L10" s="6">
        <v>9.4717939328836695E-2</v>
      </c>
      <c r="M10" s="6">
        <v>7.5284574136471896E-2</v>
      </c>
      <c r="N10" s="6">
        <v>7.5633274109547594E-2</v>
      </c>
      <c r="O10" s="6">
        <v>7.6013394731879694E-2</v>
      </c>
      <c r="P10" s="6">
        <v>7.9574003863030499E-2</v>
      </c>
      <c r="Q10" s="9">
        <f t="shared" si="1"/>
        <v>8.0324526745323713E-2</v>
      </c>
      <c r="R10" s="6">
        <v>7.0544216211885905E-2</v>
      </c>
      <c r="S10" s="6">
        <v>6.7718899925320097E-2</v>
      </c>
      <c r="T10" s="6">
        <v>6.19534605538491E-2</v>
      </c>
      <c r="U10" s="6">
        <v>6.1683267717767699E-2</v>
      </c>
      <c r="V10" s="6">
        <v>6.9656311226128101E-2</v>
      </c>
      <c r="W10" s="6">
        <v>6.0380824403784498E-2</v>
      </c>
      <c r="X10" s="6">
        <v>6.3541270947442302E-2</v>
      </c>
      <c r="Y10" s="9">
        <f t="shared" si="2"/>
        <v>6.5068321569453955E-2</v>
      </c>
    </row>
    <row r="11" spans="1:25" x14ac:dyDescent="0.25">
      <c r="A11" s="10" t="s">
        <v>46</v>
      </c>
      <c r="B11" s="6">
        <v>7.9764291961872499E-2</v>
      </c>
      <c r="C11" s="6">
        <v>8.2218568795393396E-2</v>
      </c>
      <c r="D11" s="6">
        <v>8.3104106495562893E-2</v>
      </c>
      <c r="E11" s="6">
        <v>6.7948495559874603E-2</v>
      </c>
      <c r="F11" s="6">
        <v>8.9032383190453201E-2</v>
      </c>
      <c r="G11" s="6">
        <v>7.9826605824229804E-2</v>
      </c>
      <c r="H11" s="6">
        <v>8.9689009845776296E-2</v>
      </c>
      <c r="I11" s="9">
        <f t="shared" si="0"/>
        <v>8.1654780239023242E-2</v>
      </c>
      <c r="J11" s="6">
        <v>7.2407960286632794E-2</v>
      </c>
      <c r="K11" s="6">
        <v>6.8525714873032106E-2</v>
      </c>
      <c r="L11" s="6">
        <v>8.5408743820457697E-2</v>
      </c>
      <c r="M11" s="6">
        <v>7.9844129190559401E-2</v>
      </c>
      <c r="N11" s="6">
        <v>6.4200991438487204E-2</v>
      </c>
      <c r="O11" s="6">
        <v>7.3199742397498199E-2</v>
      </c>
      <c r="P11" s="6">
        <v>8.7415547926984902E-2</v>
      </c>
      <c r="Q11" s="9">
        <f t="shared" si="1"/>
        <v>7.5857547133378889E-2</v>
      </c>
      <c r="R11" s="6">
        <v>7.7815092073675193E-2</v>
      </c>
      <c r="S11" s="6">
        <v>7.2918520645495297E-2</v>
      </c>
      <c r="T11" s="6">
        <v>7.3425958391702004E-2</v>
      </c>
      <c r="U11" s="6">
        <v>9.8010880077661303E-2</v>
      </c>
      <c r="V11" s="6">
        <v>7.5858337601730802E-2</v>
      </c>
      <c r="W11" s="6">
        <v>7.9512435494358297E-2</v>
      </c>
      <c r="X11" s="6">
        <v>9.7648097529150601E-2</v>
      </c>
      <c r="Y11" s="9">
        <f t="shared" si="2"/>
        <v>8.2169903116253357E-2</v>
      </c>
    </row>
    <row r="12" spans="1:25" x14ac:dyDescent="0.25">
      <c r="A12" s="10" t="s">
        <v>47</v>
      </c>
      <c r="B12" s="6">
        <v>6.0444641730432597E-2</v>
      </c>
      <c r="C12" s="6">
        <v>8.2158268835757997E-2</v>
      </c>
      <c r="D12" s="6">
        <v>6.6241969851254995E-2</v>
      </c>
      <c r="E12" s="6">
        <v>7.4799187559767499E-2</v>
      </c>
      <c r="F12" s="6">
        <v>7.1749509602728898E-2</v>
      </c>
      <c r="G12" s="6">
        <v>6.8077218225811004E-2</v>
      </c>
      <c r="H12" s="6">
        <v>7.2840258296064705E-2</v>
      </c>
      <c r="I12" s="9">
        <f t="shared" si="0"/>
        <v>7.0901579157402528E-2</v>
      </c>
      <c r="J12" s="6">
        <v>7.4256937891167593E-2</v>
      </c>
      <c r="K12" s="6">
        <v>8.4526284610842606E-2</v>
      </c>
      <c r="L12" s="6">
        <v>7.19808488524767E-2</v>
      </c>
      <c r="M12" s="6">
        <v>8.50006764099238E-2</v>
      </c>
      <c r="N12" s="6">
        <v>9.3149855155675795E-2</v>
      </c>
      <c r="O12" s="6">
        <v>7.2849428510764896E-2</v>
      </c>
      <c r="P12" s="6">
        <v>7.7001158632916206E-2</v>
      </c>
      <c r="Q12" s="9">
        <f t="shared" si="1"/>
        <v>7.9823598580538238E-2</v>
      </c>
      <c r="R12" s="6">
        <v>7.0904749154816094E-2</v>
      </c>
      <c r="S12" s="6">
        <v>6.9949580422748805E-2</v>
      </c>
      <c r="T12" s="6">
        <v>8.0570504459797201E-2</v>
      </c>
      <c r="U12" s="6">
        <v>7.5016652269141795E-2</v>
      </c>
      <c r="V12" s="6">
        <v>7.5855738216031907E-2</v>
      </c>
      <c r="W12" s="6">
        <v>7.0973776683561099E-2</v>
      </c>
      <c r="X12" s="6">
        <v>8.0541610332807795E-2</v>
      </c>
      <c r="Y12" s="9">
        <f t="shared" si="2"/>
        <v>7.4830373076986381E-2</v>
      </c>
    </row>
    <row r="13" spans="1:25" x14ac:dyDescent="0.25">
      <c r="A13" s="10" t="s">
        <v>31</v>
      </c>
      <c r="B13" s="6">
        <v>8.1957760470934005E-2</v>
      </c>
      <c r="C13" s="6">
        <v>8.6024285039470502E-2</v>
      </c>
      <c r="D13" s="6">
        <v>8.1759916064544497E-2</v>
      </c>
      <c r="E13" s="6">
        <v>7.9252724248279102E-2</v>
      </c>
      <c r="F13" s="6">
        <v>7.55892800021183E-2</v>
      </c>
      <c r="G13" s="6">
        <v>7.8094825036069501E-2</v>
      </c>
      <c r="H13" s="6">
        <v>7.7355014109236703E-2</v>
      </c>
      <c r="I13" s="9">
        <f t="shared" si="0"/>
        <v>8.0004829281521792E-2</v>
      </c>
      <c r="J13" s="6">
        <v>7.8384960530093806E-2</v>
      </c>
      <c r="K13" s="6">
        <v>7.8278404303065097E-2</v>
      </c>
      <c r="L13" s="6">
        <v>8.2132792246027E-2</v>
      </c>
      <c r="M13" s="6">
        <v>8.0782891299961301E-2</v>
      </c>
      <c r="N13" s="6">
        <v>7.7971310098507399E-2</v>
      </c>
      <c r="O13" s="6">
        <v>7.6687053004889205E-2</v>
      </c>
      <c r="P13" s="6">
        <v>8.1284420137511207E-2</v>
      </c>
      <c r="Q13" s="9">
        <f t="shared" si="1"/>
        <v>7.9360261660007855E-2</v>
      </c>
      <c r="R13" s="6">
        <v>7.2956214630806093E-2</v>
      </c>
      <c r="S13" s="6">
        <v>7.4516283766884794E-2</v>
      </c>
      <c r="T13" s="6">
        <v>8.1759071759571603E-2</v>
      </c>
      <c r="U13" s="6">
        <v>7.3372507306538701E-2</v>
      </c>
      <c r="V13" s="6">
        <v>7.7091095859623204E-2</v>
      </c>
      <c r="W13" s="6">
        <v>7.2097779546898999E-2</v>
      </c>
      <c r="X13" s="6">
        <v>7.8883155556697601E-2</v>
      </c>
      <c r="Y13" s="9">
        <f t="shared" si="2"/>
        <v>7.5810872632431567E-2</v>
      </c>
    </row>
    <row r="14" spans="1:25" x14ac:dyDescent="0.25">
      <c r="A14" s="10" t="s">
        <v>13</v>
      </c>
      <c r="B14" s="6">
        <v>7.8045746233016397E-2</v>
      </c>
      <c r="C14" s="6">
        <v>8.4581773096414306E-2</v>
      </c>
      <c r="D14" s="6">
        <v>7.5030088543287701E-2</v>
      </c>
      <c r="E14" s="6">
        <v>7.5471541083342905E-2</v>
      </c>
      <c r="F14" s="6">
        <v>7.5486929697668598E-2</v>
      </c>
      <c r="G14" s="6">
        <v>7.4396475498943002E-2</v>
      </c>
      <c r="H14" s="6">
        <v>7.3274193345506694E-2</v>
      </c>
      <c r="I14" s="9">
        <f t="shared" si="0"/>
        <v>7.6612392499739945E-2</v>
      </c>
      <c r="J14" s="6">
        <v>7.5763125404768705E-2</v>
      </c>
      <c r="K14" s="6">
        <v>7.5128317431754299E-2</v>
      </c>
      <c r="L14" s="6">
        <v>7.4072917597926197E-2</v>
      </c>
      <c r="M14" s="6">
        <v>7.4279033759595298E-2</v>
      </c>
      <c r="N14" s="6">
        <v>7.1849474171696598E-2</v>
      </c>
      <c r="O14" s="6">
        <v>6.89077217220425E-2</v>
      </c>
      <c r="P14" s="6">
        <v>6.8001255415783904E-2</v>
      </c>
      <c r="Q14" s="9">
        <f t="shared" si="1"/>
        <v>7.2571692214795355E-2</v>
      </c>
      <c r="R14" s="6">
        <v>7.7581367779007607E-2</v>
      </c>
      <c r="S14" s="6">
        <v>7.1071593129051994E-2</v>
      </c>
      <c r="T14" s="6">
        <v>8.2020541178803294E-2</v>
      </c>
      <c r="U14" s="6">
        <v>7.3932776636656303E-2</v>
      </c>
      <c r="V14" s="6">
        <v>7.7374516614173702E-2</v>
      </c>
      <c r="W14" s="6">
        <v>7.2306306958245706E-2</v>
      </c>
      <c r="X14" s="6">
        <v>7.9616926561927107E-2</v>
      </c>
      <c r="Y14" s="9">
        <f t="shared" si="2"/>
        <v>7.6272004122552237E-2</v>
      </c>
    </row>
    <row r="15" spans="1:25" x14ac:dyDescent="0.25">
      <c r="A15" s="10" t="s">
        <v>73</v>
      </c>
      <c r="B15" s="6">
        <v>8.2873779649561996E-2</v>
      </c>
      <c r="C15" s="6">
        <v>8.0515951837646302E-2</v>
      </c>
      <c r="D15" s="6">
        <v>8.1833225818674998E-2</v>
      </c>
      <c r="E15" s="6">
        <v>6.9988977736235899E-2</v>
      </c>
      <c r="F15" s="6">
        <v>7.40534070835389E-2</v>
      </c>
      <c r="G15" s="6">
        <v>7.8808313392637303E-2</v>
      </c>
      <c r="H15" s="6">
        <v>7.4958398333154402E-2</v>
      </c>
      <c r="I15" s="9">
        <f t="shared" si="0"/>
        <v>7.7576007693064261E-2</v>
      </c>
      <c r="J15" s="6">
        <v>7.6241743724616506E-2</v>
      </c>
      <c r="K15" s="6">
        <v>7.5644214724332706E-2</v>
      </c>
      <c r="L15" s="6">
        <v>7.7506610296699099E-2</v>
      </c>
      <c r="M15" s="6">
        <v>7.8974181518411901E-2</v>
      </c>
      <c r="N15" s="6">
        <v>7.8830159067189196E-2</v>
      </c>
      <c r="O15" s="6">
        <v>7.52699376398515E-2</v>
      </c>
      <c r="P15" s="6">
        <v>7.4464156276875706E-2</v>
      </c>
      <c r="Q15" s="9">
        <f t="shared" si="1"/>
        <v>7.6704429035425223E-2</v>
      </c>
      <c r="R15" s="6">
        <v>6.8474511960406201E-2</v>
      </c>
      <c r="S15" s="6">
        <v>7.5297910859791706E-2</v>
      </c>
      <c r="T15" s="6">
        <v>8.1119726263974096E-2</v>
      </c>
      <c r="U15" s="6">
        <v>7.1787468480139699E-2</v>
      </c>
      <c r="V15" s="6">
        <v>7.1973595026644896E-2</v>
      </c>
      <c r="W15" s="6">
        <v>6.9106946337838801E-2</v>
      </c>
      <c r="X15" s="6">
        <v>7.9286864217536501E-2</v>
      </c>
      <c r="Y15" s="9">
        <f t="shared" si="2"/>
        <v>7.3863860449476001E-2</v>
      </c>
    </row>
    <row r="16" spans="1:25" x14ac:dyDescent="0.25">
      <c r="A16" s="10" t="s">
        <v>87</v>
      </c>
      <c r="B16" s="6">
        <v>8.5629149847292196E-2</v>
      </c>
      <c r="C16" s="6">
        <v>8.9938450719731902E-2</v>
      </c>
      <c r="D16" s="6">
        <v>7.2188970976307901E-2</v>
      </c>
      <c r="E16" s="6">
        <v>7.2082692232288206E-2</v>
      </c>
      <c r="F16" s="6">
        <v>6.5867034810412298E-2</v>
      </c>
      <c r="G16" s="6">
        <v>8.1986757313121494E-2</v>
      </c>
      <c r="H16" s="6">
        <v>7.5336877448295994E-2</v>
      </c>
      <c r="I16" s="9">
        <f t="shared" si="0"/>
        <v>7.7575704763921421E-2</v>
      </c>
      <c r="J16" s="6">
        <v>7.8105250653669703E-2</v>
      </c>
      <c r="K16" s="6">
        <v>6.1559880295159797E-2</v>
      </c>
      <c r="L16" s="6">
        <v>7.9756796490890902E-2</v>
      </c>
      <c r="M16" s="6">
        <v>7.9789715130118996E-2</v>
      </c>
      <c r="N16" s="6">
        <v>9.1431079281033098E-2</v>
      </c>
      <c r="O16" s="6">
        <v>7.0179116224838897E-2</v>
      </c>
      <c r="P16" s="6">
        <v>8.5186650932162003E-2</v>
      </c>
      <c r="Q16" s="9">
        <f t="shared" si="1"/>
        <v>7.8001212715410495E-2</v>
      </c>
      <c r="R16" s="6">
        <v>6.6817084086895004E-2</v>
      </c>
      <c r="S16" s="6">
        <v>6.8485212328232403E-2</v>
      </c>
      <c r="T16" s="6">
        <v>7.8415863080197698E-2</v>
      </c>
      <c r="U16" s="6">
        <v>6.3418108814977503E-2</v>
      </c>
      <c r="V16" s="6">
        <v>6.9195481254078303E-2</v>
      </c>
      <c r="W16" s="6">
        <v>6.4697793336724499E-2</v>
      </c>
      <c r="X16" s="6">
        <v>7.3167713940454904E-2</v>
      </c>
      <c r="Y16" s="9">
        <f t="shared" si="2"/>
        <v>6.9171036691651477E-2</v>
      </c>
    </row>
    <row r="17" spans="1:25" x14ac:dyDescent="0.25">
      <c r="A17" s="10" t="s">
        <v>18</v>
      </c>
      <c r="B17" s="6">
        <v>7.6556990749266293E-2</v>
      </c>
      <c r="C17" s="6">
        <v>8.3202135352769893E-2</v>
      </c>
      <c r="D17" s="6">
        <v>7.8749767403322402E-2</v>
      </c>
      <c r="E17" s="6">
        <v>7.1083845996251394E-2</v>
      </c>
      <c r="F17" s="6">
        <v>7.3947880801887897E-2</v>
      </c>
      <c r="G17" s="6">
        <v>7.3329755303654695E-2</v>
      </c>
      <c r="H17" s="6">
        <v>7.8089747170065602E-2</v>
      </c>
      <c r="I17" s="9">
        <f t="shared" si="0"/>
        <v>7.6422874682459743E-2</v>
      </c>
      <c r="J17" s="6">
        <v>7.82404278474325E-2</v>
      </c>
      <c r="K17" s="6">
        <v>7.7898051433256801E-2</v>
      </c>
      <c r="L17" s="6">
        <v>8.0808130473872003E-2</v>
      </c>
      <c r="M17" s="6">
        <v>7.7344680767209698E-2</v>
      </c>
      <c r="N17" s="6">
        <v>7.5850372431445795E-2</v>
      </c>
      <c r="O17" s="6">
        <v>7.6223797687590106E-2</v>
      </c>
      <c r="P17" s="6">
        <v>7.6209835753992997E-2</v>
      </c>
      <c r="Q17" s="9">
        <f t="shared" si="1"/>
        <v>7.7510756627828567E-2</v>
      </c>
      <c r="R17" s="6">
        <v>7.3476681123643001E-2</v>
      </c>
      <c r="S17" s="6">
        <v>7.1028009748267396E-2</v>
      </c>
      <c r="T17" s="6">
        <v>7.6135759504863204E-2</v>
      </c>
      <c r="U17" s="6">
        <v>7.3620647436723197E-2</v>
      </c>
      <c r="V17" s="6">
        <v>7.61439539024234E-2</v>
      </c>
      <c r="W17" s="6">
        <v>6.7966712046442695E-2</v>
      </c>
      <c r="X17" s="6">
        <v>7.3740296146708906E-2</v>
      </c>
      <c r="Y17" s="9">
        <f t="shared" si="2"/>
        <v>7.3158865701295969E-2</v>
      </c>
    </row>
    <row r="18" spans="1:25" x14ac:dyDescent="0.25">
      <c r="A18" s="10" t="s">
        <v>120</v>
      </c>
      <c r="B18" s="6">
        <v>7.46948185860241E-2</v>
      </c>
      <c r="C18" s="6">
        <v>8.5218100739159502E-2</v>
      </c>
      <c r="D18" s="6">
        <v>7.5653129430970301E-2</v>
      </c>
      <c r="E18" s="6">
        <v>7.2015412978384097E-2</v>
      </c>
      <c r="F18" s="6">
        <v>7.4637494967265697E-2</v>
      </c>
      <c r="G18" s="6">
        <v>7.00129772969426E-2</v>
      </c>
      <c r="H18" s="6">
        <v>7.2453775438647797E-2</v>
      </c>
      <c r="I18" s="9">
        <f t="shared" si="0"/>
        <v>7.495510134819916E-2</v>
      </c>
      <c r="J18" s="6">
        <v>8.0493293842138602E-2</v>
      </c>
      <c r="K18" s="6">
        <v>7.4743425279844594E-2</v>
      </c>
      <c r="L18" s="6">
        <v>7.6252692206011594E-2</v>
      </c>
      <c r="M18" s="6">
        <v>7.3226279335935701E-2</v>
      </c>
      <c r="N18" s="6">
        <v>7.5164072094023399E-2</v>
      </c>
      <c r="O18" s="6">
        <v>7.8072504135566101E-2</v>
      </c>
      <c r="P18" s="6">
        <v>7.4653557059769907E-2</v>
      </c>
      <c r="Q18" s="9">
        <f t="shared" si="1"/>
        <v>7.608654627904142E-2</v>
      </c>
      <c r="R18" s="6">
        <v>6.9886917902219098E-2</v>
      </c>
      <c r="S18" s="6">
        <v>6.41786144447926E-2</v>
      </c>
      <c r="T18" s="6">
        <v>7.0714743249161105E-2</v>
      </c>
      <c r="U18" s="6">
        <v>7.24110918596991E-2</v>
      </c>
      <c r="V18" s="6">
        <v>8.1987207612233395E-2</v>
      </c>
      <c r="W18" s="6">
        <v>6.6612793443832405E-2</v>
      </c>
      <c r="X18" s="6">
        <v>7.0214969460501694E-2</v>
      </c>
      <c r="Y18" s="9">
        <f t="shared" si="2"/>
        <v>7.0858048281777067E-2</v>
      </c>
    </row>
    <row r="19" spans="1:25" x14ac:dyDescent="0.25">
      <c r="A19" s="10" t="s">
        <v>121</v>
      </c>
      <c r="B19" s="6">
        <v>8.0528267471571602E-2</v>
      </c>
      <c r="C19" s="6">
        <v>9.2459022361080001E-2</v>
      </c>
      <c r="D19" s="6">
        <v>7.9001568870796707E-2</v>
      </c>
      <c r="E19" s="6">
        <v>8.1551277412076406E-2</v>
      </c>
      <c r="F19" s="6">
        <v>7.1690141304467006E-2</v>
      </c>
      <c r="G19" s="6">
        <v>7.3321622047779103E-2</v>
      </c>
      <c r="H19" s="6">
        <v>7.8142200952264207E-2</v>
      </c>
      <c r="I19" s="9">
        <f t="shared" si="0"/>
        <v>7.9527728631433564E-2</v>
      </c>
      <c r="J19" s="6">
        <v>7.2284757528610397E-2</v>
      </c>
      <c r="K19" s="6">
        <v>8.7342328710434097E-2</v>
      </c>
      <c r="L19" s="6">
        <v>8.4511982675252895E-2</v>
      </c>
      <c r="M19" s="6">
        <v>8.1583362128446593E-2</v>
      </c>
      <c r="N19" s="6">
        <v>8.43503908384447E-2</v>
      </c>
      <c r="O19" s="6">
        <v>7.3384545961652503E-2</v>
      </c>
      <c r="P19" s="6">
        <v>8.7984158372495999E-2</v>
      </c>
      <c r="Q19" s="9">
        <f t="shared" si="1"/>
        <v>8.1634503745048173E-2</v>
      </c>
      <c r="R19" s="6">
        <v>7.1580805199206496E-2</v>
      </c>
      <c r="S19" s="6">
        <v>6.9572857079707603E-2</v>
      </c>
      <c r="T19" s="6">
        <v>7.8281819448738202E-2</v>
      </c>
      <c r="U19" s="6">
        <v>7.4078106812126607E-2</v>
      </c>
      <c r="V19" s="6">
        <v>8.4860366078933602E-2</v>
      </c>
      <c r="W19" s="6">
        <v>6.7914891880387407E-2</v>
      </c>
      <c r="X19" s="6">
        <v>8.5421449340649797E-2</v>
      </c>
      <c r="Y19" s="9">
        <f t="shared" si="2"/>
        <v>7.5958613691392812E-2</v>
      </c>
    </row>
    <row r="20" spans="1:25" x14ac:dyDescent="0.25">
      <c r="A20" s="10" t="s">
        <v>104</v>
      </c>
      <c r="B20" s="6">
        <v>8.2270288371041403E-2</v>
      </c>
      <c r="C20" s="6">
        <v>8.6374842020901899E-2</v>
      </c>
      <c r="D20" s="6">
        <v>7.1608348784191395E-2</v>
      </c>
      <c r="E20" s="6">
        <v>7.2795779393764901E-2</v>
      </c>
      <c r="F20" s="6">
        <v>8.0679956479567896E-2</v>
      </c>
      <c r="G20" s="6">
        <v>7.6591894282450598E-2</v>
      </c>
      <c r="H20" s="6">
        <v>7.4032332466815398E-2</v>
      </c>
      <c r="I20" s="9">
        <f t="shared" si="0"/>
        <v>7.776477739981906E-2</v>
      </c>
      <c r="J20" s="6">
        <v>6.5765537699652904E-2</v>
      </c>
      <c r="K20" s="6">
        <v>7.5515117233800402E-2</v>
      </c>
      <c r="L20" s="6">
        <v>7.8742614645786496E-2</v>
      </c>
      <c r="M20" s="6">
        <v>7.9881122808550503E-2</v>
      </c>
      <c r="N20" s="6">
        <v>7.4304238556644794E-2</v>
      </c>
      <c r="O20" s="6">
        <v>7.50665244632924E-2</v>
      </c>
      <c r="P20" s="6">
        <v>7.3915874379668803E-2</v>
      </c>
      <c r="Q20" s="9">
        <f t="shared" si="1"/>
        <v>7.4741575683913777E-2</v>
      </c>
      <c r="R20" s="6">
        <v>8.0014292819583999E-2</v>
      </c>
      <c r="S20" s="6">
        <v>7.7016694166372801E-2</v>
      </c>
      <c r="T20" s="6">
        <v>7.9828247520398896E-2</v>
      </c>
      <c r="U20" s="6">
        <v>8.7085600901087301E-2</v>
      </c>
      <c r="V20" s="6">
        <v>8.5782007006598507E-2</v>
      </c>
      <c r="W20" s="6">
        <v>7.4122252433449998E-2</v>
      </c>
      <c r="X20" s="6">
        <v>8.2899023520200302E-2</v>
      </c>
      <c r="Y20" s="9">
        <f t="shared" si="2"/>
        <v>8.0964016909670256E-2</v>
      </c>
    </row>
    <row r="21" spans="1:25" x14ac:dyDescent="0.25">
      <c r="A21" s="10" t="s">
        <v>23</v>
      </c>
      <c r="B21" s="6">
        <v>8.0660783698510902E-2</v>
      </c>
      <c r="C21" s="6">
        <v>8.77708662308615E-2</v>
      </c>
      <c r="D21" s="6">
        <v>8.1113685844377795E-2</v>
      </c>
      <c r="E21" s="6">
        <v>7.3326841841944101E-2</v>
      </c>
      <c r="F21" s="6">
        <v>8.0911220193824407E-2</v>
      </c>
      <c r="G21" s="6">
        <v>7.7343607846848503E-2</v>
      </c>
      <c r="H21" s="6">
        <v>7.6469239338514405E-2</v>
      </c>
      <c r="I21" s="9">
        <f t="shared" si="0"/>
        <v>7.965660642784024E-2</v>
      </c>
      <c r="J21" s="6">
        <v>7.3547287635450195E-2</v>
      </c>
      <c r="K21" s="6">
        <v>7.7007744337394698E-2</v>
      </c>
      <c r="L21" s="6">
        <v>8.2840074146675102E-2</v>
      </c>
      <c r="M21" s="6">
        <v>8.2059266675467202E-2</v>
      </c>
      <c r="N21" s="6">
        <v>7.7202968495041893E-2</v>
      </c>
      <c r="O21" s="6">
        <v>7.9693450850365E-2</v>
      </c>
      <c r="P21" s="6">
        <v>7.7402214756379595E-2</v>
      </c>
      <c r="Q21" s="9">
        <f t="shared" si="1"/>
        <v>7.8536143842396253E-2</v>
      </c>
      <c r="R21" s="6">
        <v>7.3926329533997401E-2</v>
      </c>
      <c r="S21" s="6">
        <v>7.2433983754485606E-2</v>
      </c>
      <c r="T21" s="6">
        <v>7.5427530086353001E-2</v>
      </c>
      <c r="U21" s="6">
        <v>7.0116955039398798E-2</v>
      </c>
      <c r="V21" s="6">
        <v>7.4397251824984995E-2</v>
      </c>
      <c r="W21" s="6">
        <v>6.7025517303001797E-2</v>
      </c>
      <c r="X21" s="6">
        <v>7.80031788174185E-2</v>
      </c>
      <c r="Y21" s="9">
        <f t="shared" si="2"/>
        <v>7.3047249479948576E-2</v>
      </c>
    </row>
    <row r="22" spans="1:25" x14ac:dyDescent="0.25">
      <c r="A22" s="10" t="s">
        <v>80</v>
      </c>
      <c r="B22" s="6">
        <v>8.4829490535126895E-2</v>
      </c>
      <c r="C22" s="6">
        <v>8.6141997423436104E-2</v>
      </c>
      <c r="D22" s="6">
        <v>7.8938702997844598E-2</v>
      </c>
      <c r="E22" s="6">
        <v>7.8709184421496006E-2</v>
      </c>
      <c r="F22" s="6">
        <v>7.5815956318702804E-2</v>
      </c>
      <c r="G22" s="6">
        <v>8.0335339247048804E-2</v>
      </c>
      <c r="H22" s="6">
        <v>7.39588087390365E-2</v>
      </c>
      <c r="I22" s="9">
        <f t="shared" si="0"/>
        <v>7.9818497097527391E-2</v>
      </c>
      <c r="J22" s="6">
        <v>6.9711947885764902E-2</v>
      </c>
      <c r="K22" s="6">
        <v>7.0700530511221105E-2</v>
      </c>
      <c r="L22" s="6">
        <v>7.0587345334869503E-2</v>
      </c>
      <c r="M22" s="6">
        <v>7.4621360044469801E-2</v>
      </c>
      <c r="N22" s="6">
        <v>7.1073156265229503E-2</v>
      </c>
      <c r="O22" s="6">
        <v>6.6922979166608706E-2</v>
      </c>
      <c r="P22" s="6">
        <v>6.9209716020301806E-2</v>
      </c>
      <c r="Q22" s="9">
        <f t="shared" si="1"/>
        <v>7.0403862175495033E-2</v>
      </c>
      <c r="R22" s="6">
        <v>7.5720812188836598E-2</v>
      </c>
      <c r="S22" s="6">
        <v>7.2986195204008106E-2</v>
      </c>
      <c r="T22" s="6">
        <v>8.2043949893968807E-2</v>
      </c>
      <c r="U22" s="6">
        <v>7.7345499095573506E-2</v>
      </c>
      <c r="V22" s="6">
        <v>8.1327648390388599E-2</v>
      </c>
      <c r="W22" s="6">
        <v>7.0671273878963201E-2</v>
      </c>
      <c r="X22" s="6">
        <v>8.3097681266844498E-2</v>
      </c>
      <c r="Y22" s="9">
        <f t="shared" si="2"/>
        <v>7.7599008559797622E-2</v>
      </c>
    </row>
    <row r="23" spans="1:25" x14ac:dyDescent="0.25">
      <c r="A23" s="10" t="s">
        <v>59</v>
      </c>
      <c r="B23" s="6">
        <v>9.3754713937030706E-2</v>
      </c>
      <c r="C23" s="6">
        <v>9.5366695099759993E-2</v>
      </c>
      <c r="D23" s="6">
        <v>7.0396734478057305E-2</v>
      </c>
      <c r="E23" s="6">
        <v>7.3726838956387805E-2</v>
      </c>
      <c r="F23" s="6">
        <v>7.85920054175646E-2</v>
      </c>
      <c r="G23" s="6">
        <v>7.0876071244508204E-2</v>
      </c>
      <c r="H23" s="6">
        <v>8.6028754481951394E-2</v>
      </c>
      <c r="I23" s="9">
        <f t="shared" si="0"/>
        <v>8.1248830516465712E-2</v>
      </c>
      <c r="J23" s="6">
        <v>7.4546056372638406E-2</v>
      </c>
      <c r="K23" s="6">
        <v>7.8189963963043396E-2</v>
      </c>
      <c r="L23" s="6">
        <v>8.3481574043049595E-2</v>
      </c>
      <c r="M23" s="6">
        <v>8.0056440529783196E-2</v>
      </c>
      <c r="N23" s="6">
        <v>7.17329949436772E-2</v>
      </c>
      <c r="O23" s="6">
        <v>6.6478722980152297E-2</v>
      </c>
      <c r="P23" s="6">
        <v>7.91296256436506E-2</v>
      </c>
      <c r="Q23" s="9">
        <f t="shared" si="1"/>
        <v>7.6230768353713521E-2</v>
      </c>
      <c r="R23" s="6">
        <v>7.4920981049326096E-2</v>
      </c>
      <c r="S23" s="6">
        <v>7.7426177942684499E-2</v>
      </c>
      <c r="T23" s="6">
        <v>7.66170579511605E-2</v>
      </c>
      <c r="U23" s="6">
        <v>7.0895315140480406E-2</v>
      </c>
      <c r="V23" s="6">
        <v>7.8845134525136695E-2</v>
      </c>
      <c r="W23" s="6">
        <v>7.1137615579074706E-2</v>
      </c>
      <c r="X23" s="6">
        <v>6.6588781816956696E-2</v>
      </c>
      <c r="Y23" s="9">
        <f t="shared" si="2"/>
        <v>7.37758662864028E-2</v>
      </c>
    </row>
    <row r="24" spans="1:25" x14ac:dyDescent="0.25">
      <c r="A24" s="10" t="s">
        <v>58</v>
      </c>
      <c r="B24" s="6">
        <v>7.8955002623672804E-2</v>
      </c>
      <c r="C24" s="6">
        <v>7.7092710459671504E-2</v>
      </c>
      <c r="D24" s="6">
        <v>7.6257047247914905E-2</v>
      </c>
      <c r="E24" s="6">
        <v>8.1982403528263095E-2</v>
      </c>
      <c r="F24" s="6">
        <v>7.5612600584716097E-2</v>
      </c>
      <c r="G24" s="6">
        <v>8.1226331200760102E-2</v>
      </c>
      <c r="H24" s="6">
        <v>6.8775143033434905E-2</v>
      </c>
      <c r="I24" s="9">
        <f t="shared" si="0"/>
        <v>7.7128748382633353E-2</v>
      </c>
      <c r="J24" s="6">
        <v>7.2646269686074003E-2</v>
      </c>
      <c r="K24" s="6">
        <v>7.0764495443654499E-2</v>
      </c>
      <c r="L24" s="6">
        <v>8.4163629901367998E-2</v>
      </c>
      <c r="M24" s="6">
        <v>8.4060858707214706E-2</v>
      </c>
      <c r="N24" s="6">
        <v>7.7909825698756999E-2</v>
      </c>
      <c r="O24" s="6">
        <v>7.3928989968676903E-2</v>
      </c>
      <c r="P24" s="6">
        <v>8.2083122401873404E-2</v>
      </c>
      <c r="Q24" s="9">
        <f t="shared" si="1"/>
        <v>7.7936741686802646E-2</v>
      </c>
      <c r="R24" s="6">
        <v>7.1299707598182202E-2</v>
      </c>
      <c r="S24" s="6">
        <v>7.9989078209968603E-2</v>
      </c>
      <c r="T24" s="6">
        <v>8.3940381504109707E-2</v>
      </c>
      <c r="U24" s="6">
        <v>7.3173229933592196E-2</v>
      </c>
      <c r="V24" s="6">
        <v>7.6620272903151806E-2</v>
      </c>
      <c r="W24" s="6">
        <v>7.3279117718552902E-2</v>
      </c>
      <c r="X24" s="6">
        <v>7.6446190403288303E-2</v>
      </c>
      <c r="Y24" s="9">
        <f t="shared" si="2"/>
        <v>7.6392568324406537E-2</v>
      </c>
    </row>
    <row r="25" spans="1:25" x14ac:dyDescent="0.25">
      <c r="A25" s="10" t="s">
        <v>90</v>
      </c>
      <c r="B25" s="6">
        <v>7.3622160961780106E-2</v>
      </c>
      <c r="C25" s="6">
        <v>8.1630958470510107E-2</v>
      </c>
      <c r="D25" s="6">
        <v>7.2915920739837201E-2</v>
      </c>
      <c r="E25" s="6">
        <v>7.3378819161319594E-2</v>
      </c>
      <c r="F25" s="6">
        <v>7.1155867454459301E-2</v>
      </c>
      <c r="G25" s="6">
        <v>7.6941932062640397E-2</v>
      </c>
      <c r="H25" s="6">
        <v>7.9624785832957706E-2</v>
      </c>
      <c r="I25" s="9">
        <f t="shared" si="0"/>
        <v>7.561006352621491E-2</v>
      </c>
      <c r="J25" s="6">
        <v>7.12860579248972E-2</v>
      </c>
      <c r="K25" s="6">
        <v>7.2959541795659305E-2</v>
      </c>
      <c r="L25" s="6">
        <v>6.8397015204966202E-2</v>
      </c>
      <c r="M25" s="6">
        <v>6.99593099366769E-2</v>
      </c>
      <c r="N25" s="6">
        <v>7.2110937045553797E-2</v>
      </c>
      <c r="O25" s="6">
        <v>6.3335803033859606E-2</v>
      </c>
      <c r="P25" s="6">
        <v>6.8742114875446195E-2</v>
      </c>
      <c r="Q25" s="9">
        <f t="shared" si="1"/>
        <v>6.9541539973865599E-2</v>
      </c>
      <c r="R25" s="6">
        <v>7.6948315743728707E-2</v>
      </c>
      <c r="S25" s="6">
        <v>7.6142815625616894E-2</v>
      </c>
      <c r="T25" s="6">
        <v>7.9496669216087598E-2</v>
      </c>
      <c r="U25" s="6">
        <v>7.6119803447915801E-2</v>
      </c>
      <c r="V25" s="6">
        <v>7.7479685614609495E-2</v>
      </c>
      <c r="W25" s="6">
        <v>7.3653545223918399E-2</v>
      </c>
      <c r="X25" s="6">
        <v>7.4496320103506597E-2</v>
      </c>
      <c r="Y25" s="9">
        <f t="shared" si="2"/>
        <v>7.6333879282197634E-2</v>
      </c>
    </row>
    <row r="26" spans="1:25" x14ac:dyDescent="0.25">
      <c r="A26" s="10" t="s">
        <v>9</v>
      </c>
      <c r="B26" s="6">
        <v>7.8421833132051796E-2</v>
      </c>
      <c r="C26" s="6">
        <v>8.3259699395268394E-2</v>
      </c>
      <c r="D26" s="6">
        <v>7.8320193217187403E-2</v>
      </c>
      <c r="E26" s="6">
        <v>7.3953125237917902E-2</v>
      </c>
      <c r="F26" s="6">
        <v>7.6212747100061304E-2</v>
      </c>
      <c r="G26" s="6">
        <v>7.5343314489209806E-2</v>
      </c>
      <c r="H26" s="6">
        <v>7.3334113034634302E-2</v>
      </c>
      <c r="I26" s="9">
        <f t="shared" si="0"/>
        <v>7.6977860800904421E-2</v>
      </c>
      <c r="J26" s="6">
        <v>7.2366437844768594E-2</v>
      </c>
      <c r="K26" s="6">
        <v>7.9489281609677095E-2</v>
      </c>
      <c r="L26" s="6">
        <v>7.6851232220431206E-2</v>
      </c>
      <c r="M26" s="6">
        <v>7.62749440407261E-2</v>
      </c>
      <c r="N26" s="6">
        <v>7.2632888768865894E-2</v>
      </c>
      <c r="O26" s="6">
        <v>7.7845369596138594E-2</v>
      </c>
      <c r="P26" s="6">
        <v>7.7410562182063505E-2</v>
      </c>
      <c r="Q26" s="9">
        <f t="shared" si="1"/>
        <v>7.6124388037524429E-2</v>
      </c>
      <c r="R26" s="6">
        <v>7.8375506642810497E-2</v>
      </c>
      <c r="S26" s="6">
        <v>7.1448845445957504E-2</v>
      </c>
      <c r="T26" s="6">
        <v>7.3869719408105605E-2</v>
      </c>
      <c r="U26" s="6">
        <v>6.4853725054567005E-2</v>
      </c>
      <c r="V26" s="6">
        <v>7.3744152974281996E-2</v>
      </c>
      <c r="W26" s="6">
        <v>6.4530310289571305E-2</v>
      </c>
      <c r="X26" s="6">
        <v>7.2212860000256895E-2</v>
      </c>
      <c r="Y26" s="9">
        <f t="shared" si="2"/>
        <v>7.1290731402221544E-2</v>
      </c>
    </row>
    <row r="27" spans="1:25" x14ac:dyDescent="0.25">
      <c r="A27" s="10" t="s">
        <v>49</v>
      </c>
      <c r="B27" s="6">
        <v>7.7668322706909404E-2</v>
      </c>
      <c r="C27" s="6">
        <v>7.7626358910152099E-2</v>
      </c>
      <c r="D27" s="6">
        <v>7.6101839767086996E-2</v>
      </c>
      <c r="E27" s="6">
        <v>7.6411131514171907E-2</v>
      </c>
      <c r="F27" s="6">
        <v>7.4508054332090595E-2</v>
      </c>
      <c r="G27" s="6">
        <v>6.6142020913645905E-2</v>
      </c>
      <c r="H27" s="6">
        <v>7.2744502022775298E-2</v>
      </c>
      <c r="I27" s="9">
        <f t="shared" si="0"/>
        <v>7.4457461452404602E-2</v>
      </c>
      <c r="J27" s="6">
        <v>7.6124770817304802E-2</v>
      </c>
      <c r="K27" s="6">
        <v>7.7668426636599605E-2</v>
      </c>
      <c r="L27" s="6">
        <v>8.3201390496231695E-2</v>
      </c>
      <c r="M27" s="6">
        <v>7.98708748097368E-2</v>
      </c>
      <c r="N27" s="6">
        <v>8.1746414673478193E-2</v>
      </c>
      <c r="O27" s="6">
        <v>8.1936537811278395E-2</v>
      </c>
      <c r="P27" s="6">
        <v>8.3466188001171698E-2</v>
      </c>
      <c r="Q27" s="9">
        <f t="shared" si="1"/>
        <v>8.057351474940018E-2</v>
      </c>
      <c r="R27" s="6">
        <v>7.9234145311145907E-2</v>
      </c>
      <c r="S27" s="6">
        <v>7.8333485093435906E-2</v>
      </c>
      <c r="T27" s="6">
        <v>7.6444711673169796E-2</v>
      </c>
      <c r="U27" s="6">
        <v>7.9366414722517306E-2</v>
      </c>
      <c r="V27" s="6">
        <v>7.8445000835947007E-2</v>
      </c>
      <c r="W27" s="6">
        <v>6.82870154846415E-2</v>
      </c>
      <c r="X27" s="6">
        <v>7.4737963391904E-2</v>
      </c>
      <c r="Y27" s="9">
        <f t="shared" si="2"/>
        <v>7.6406962358965921E-2</v>
      </c>
    </row>
    <row r="28" spans="1:25" x14ac:dyDescent="0.25">
      <c r="A28" s="10" t="s">
        <v>69</v>
      </c>
      <c r="B28" s="6">
        <v>8.2702057863099601E-2</v>
      </c>
      <c r="C28" s="6">
        <v>8.5887811737182296E-2</v>
      </c>
      <c r="D28" s="6">
        <v>8.1773097276711601E-2</v>
      </c>
      <c r="E28" s="6">
        <v>7.8756694722433004E-2</v>
      </c>
      <c r="F28" s="6">
        <v>7.4027234357319199E-2</v>
      </c>
      <c r="G28" s="6">
        <v>8.1802726419055199E-2</v>
      </c>
      <c r="H28" s="6">
        <v>6.9326309692567895E-2</v>
      </c>
      <c r="I28" s="9">
        <f t="shared" si="0"/>
        <v>7.9182276009766975E-2</v>
      </c>
      <c r="J28" s="6">
        <v>7.9565682488137099E-2</v>
      </c>
      <c r="K28" s="6">
        <v>7.3735406339452997E-2</v>
      </c>
      <c r="L28" s="6">
        <v>7.7672018796817205E-2</v>
      </c>
      <c r="M28" s="6">
        <v>8.1476077232747801E-2</v>
      </c>
      <c r="N28" s="6">
        <v>8.0316975715165398E-2</v>
      </c>
      <c r="O28" s="6">
        <v>7.2326607679133403E-2</v>
      </c>
      <c r="P28" s="6">
        <v>7.4050821238804104E-2</v>
      </c>
      <c r="Q28" s="9">
        <f t="shared" si="1"/>
        <v>7.7020512784322565E-2</v>
      </c>
      <c r="R28" s="6">
        <v>7.26374652498437E-2</v>
      </c>
      <c r="S28" s="6">
        <v>6.9294502794815901E-2</v>
      </c>
      <c r="T28" s="6">
        <v>7.7959670762414696E-2</v>
      </c>
      <c r="U28" s="6">
        <v>7.1762965221651598E-2</v>
      </c>
      <c r="V28" s="6">
        <v>7.2784228653452104E-2</v>
      </c>
      <c r="W28" s="6">
        <v>6.8704895347504097E-2</v>
      </c>
      <c r="X28" s="6">
        <v>7.3354252397570402E-2</v>
      </c>
      <c r="Y28" s="9">
        <f t="shared" si="2"/>
        <v>7.2356854346750363E-2</v>
      </c>
    </row>
    <row r="29" spans="1:25" x14ac:dyDescent="0.25">
      <c r="A29" s="10" t="s">
        <v>83</v>
      </c>
      <c r="B29" s="6">
        <v>8.2002762048006994E-2</v>
      </c>
      <c r="C29" s="6">
        <v>8.6206910117528096E-2</v>
      </c>
      <c r="D29" s="6">
        <v>7.7352231083423206E-2</v>
      </c>
      <c r="E29" s="6">
        <v>7.5914928874381199E-2</v>
      </c>
      <c r="F29" s="6">
        <v>7.9575893730797598E-2</v>
      </c>
      <c r="G29" s="6">
        <v>7.6238967565584501E-2</v>
      </c>
      <c r="H29" s="6">
        <v>7.4271655854855304E-2</v>
      </c>
      <c r="I29" s="9">
        <f t="shared" si="0"/>
        <v>7.8794764182082422E-2</v>
      </c>
      <c r="J29" s="6">
        <v>7.5501588768913497E-2</v>
      </c>
      <c r="K29" s="6">
        <v>8.0269600728728796E-2</v>
      </c>
      <c r="L29" s="6">
        <v>7.73249572589539E-2</v>
      </c>
      <c r="M29" s="6">
        <v>7.8327055561581496E-2</v>
      </c>
      <c r="N29" s="6">
        <v>7.7299249534279094E-2</v>
      </c>
      <c r="O29" s="6">
        <v>7.3364386489744499E-2</v>
      </c>
      <c r="P29" s="6">
        <v>7.9497657305153097E-2</v>
      </c>
      <c r="Q29" s="9">
        <f t="shared" si="1"/>
        <v>7.7369213663907768E-2</v>
      </c>
      <c r="R29" s="6">
        <v>7.81510838648585E-2</v>
      </c>
      <c r="S29" s="6">
        <v>7.5398113981723802E-2</v>
      </c>
      <c r="T29" s="6">
        <v>8.0529974694975304E-2</v>
      </c>
      <c r="U29" s="6">
        <v>7.7331615975461204E-2</v>
      </c>
      <c r="V29" s="6">
        <v>7.8138935328448497E-2</v>
      </c>
      <c r="W29" s="6">
        <v>7.1597531979173207E-2</v>
      </c>
      <c r="X29" s="6">
        <v>7.9648009722212296E-2</v>
      </c>
      <c r="Y29" s="9">
        <f t="shared" si="2"/>
        <v>7.7256466506693267E-2</v>
      </c>
    </row>
    <row r="30" spans="1:25" x14ac:dyDescent="0.25">
      <c r="A30" s="10" t="s">
        <v>82</v>
      </c>
      <c r="B30" s="6">
        <v>8.2243315673414197E-2</v>
      </c>
      <c r="C30" s="6">
        <v>8.2401361199582093E-2</v>
      </c>
      <c r="D30" s="6">
        <v>7.6888157190207099E-2</v>
      </c>
      <c r="E30" s="6">
        <v>7.3215583637952303E-2</v>
      </c>
      <c r="F30" s="6">
        <v>7.24672506631929E-2</v>
      </c>
      <c r="G30" s="6">
        <v>7.3516136027198004E-2</v>
      </c>
      <c r="H30" s="6">
        <v>7.5133878019534195E-2</v>
      </c>
      <c r="I30" s="9">
        <f t="shared" si="0"/>
        <v>7.6552240344440109E-2</v>
      </c>
      <c r="J30" s="6">
        <v>7.4844108296259995E-2</v>
      </c>
      <c r="K30" s="6">
        <v>7.9459426567506E-2</v>
      </c>
      <c r="L30" s="6">
        <v>7.6340799667871495E-2</v>
      </c>
      <c r="M30" s="6">
        <v>4.3829227228987501E-2</v>
      </c>
      <c r="N30" s="6">
        <v>7.7659733659807495E-2</v>
      </c>
      <c r="O30" s="6">
        <v>7.3585874442309601E-2</v>
      </c>
      <c r="P30" s="6">
        <v>7.9744867966206903E-2</v>
      </c>
      <c r="Q30" s="9">
        <f t="shared" si="1"/>
        <v>7.220914826127843E-2</v>
      </c>
      <c r="R30" s="6">
        <v>7.3764338756014694E-2</v>
      </c>
      <c r="S30" s="6">
        <v>7.6529225297095105E-2</v>
      </c>
      <c r="T30" s="6">
        <v>8.0713183593125001E-2</v>
      </c>
      <c r="U30" s="6">
        <v>7.5512764029646295E-2</v>
      </c>
      <c r="V30" s="6">
        <v>7.7925449918118297E-2</v>
      </c>
      <c r="W30" s="6">
        <v>7.0627256156187201E-2</v>
      </c>
      <c r="X30" s="6">
        <v>8.0545589740186302E-2</v>
      </c>
      <c r="Y30" s="9">
        <f t="shared" si="2"/>
        <v>7.6516829641481848E-2</v>
      </c>
    </row>
    <row r="31" spans="1:25" x14ac:dyDescent="0.25">
      <c r="A31" s="10" t="s">
        <v>86</v>
      </c>
      <c r="B31" s="6">
        <v>7.4538349914304802E-2</v>
      </c>
      <c r="C31" s="6">
        <v>8.0469371620971605E-2</v>
      </c>
      <c r="D31" s="6">
        <v>7.4513324199773995E-2</v>
      </c>
      <c r="E31" s="6">
        <v>7.1380302201161899E-2</v>
      </c>
      <c r="F31" s="6">
        <v>7.2148031026401299E-2</v>
      </c>
      <c r="G31" s="6">
        <v>7.4971840033792703E-2</v>
      </c>
      <c r="H31" s="6">
        <v>6.8156548238102604E-2</v>
      </c>
      <c r="I31" s="9">
        <f t="shared" si="0"/>
        <v>7.3739681033501273E-2</v>
      </c>
      <c r="J31" s="6">
        <v>7.4010527053831404E-2</v>
      </c>
      <c r="K31" s="6">
        <v>7.6246918558131802E-2</v>
      </c>
      <c r="L31" s="6">
        <v>7.6956610879186094E-2</v>
      </c>
      <c r="M31" s="6">
        <v>7.7022217404071905E-2</v>
      </c>
      <c r="N31" s="6">
        <v>7.4819049807808999E-2</v>
      </c>
      <c r="O31" s="6">
        <v>7.2351116113099495E-2</v>
      </c>
      <c r="P31" s="6">
        <v>7.9534249851560698E-2</v>
      </c>
      <c r="Q31" s="9">
        <f t="shared" si="1"/>
        <v>7.584866995252719E-2</v>
      </c>
      <c r="R31" s="6">
        <v>7.3916501205792004E-2</v>
      </c>
      <c r="S31" s="6">
        <v>7.5397739379073E-2</v>
      </c>
      <c r="T31" s="6">
        <v>7.5414064930687197E-2</v>
      </c>
      <c r="U31" s="6">
        <v>7.2698121948254202E-2</v>
      </c>
      <c r="V31" s="6">
        <v>7.1700796138142203E-2</v>
      </c>
      <c r="W31" s="6">
        <v>7.2825967475162096E-2</v>
      </c>
      <c r="X31" s="6">
        <v>7.6578223233764994E-2</v>
      </c>
      <c r="Y31" s="9">
        <f t="shared" si="2"/>
        <v>7.4075916330125099E-2</v>
      </c>
    </row>
    <row r="32" spans="1:25" x14ac:dyDescent="0.25">
      <c r="A32" s="10" t="s">
        <v>7</v>
      </c>
      <c r="B32" s="6">
        <v>8.1330501790162699E-2</v>
      </c>
      <c r="C32" s="6">
        <v>8.4064753669611497E-2</v>
      </c>
      <c r="D32" s="6">
        <v>7.4432021899672601E-2</v>
      </c>
      <c r="E32" s="6">
        <v>7.1644276704164997E-2</v>
      </c>
      <c r="F32" s="6">
        <v>7.4005433350455896E-2</v>
      </c>
      <c r="G32" s="6">
        <v>7.40798508462647E-2</v>
      </c>
      <c r="H32" s="6">
        <v>7.7807549280308197E-2</v>
      </c>
      <c r="I32" s="9">
        <f t="shared" si="0"/>
        <v>7.676634107723436E-2</v>
      </c>
      <c r="J32" s="6">
        <v>7.4939315118990296E-2</v>
      </c>
      <c r="K32" s="6">
        <v>7.7708241403570202E-2</v>
      </c>
      <c r="L32" s="6">
        <v>7.5002686744302202E-2</v>
      </c>
      <c r="M32" s="6">
        <v>7.5088116462261698E-2</v>
      </c>
      <c r="N32" s="6">
        <v>7.6357300445942897E-2</v>
      </c>
      <c r="O32" s="6">
        <v>7.3578324429603104E-2</v>
      </c>
      <c r="P32" s="6">
        <v>7.8592671434367906E-2</v>
      </c>
      <c r="Q32" s="9">
        <f t="shared" si="1"/>
        <v>7.5895236577005476E-2</v>
      </c>
      <c r="R32" s="6">
        <v>7.3897999322925595E-2</v>
      </c>
      <c r="S32" s="6">
        <v>7.5265020738135499E-2</v>
      </c>
      <c r="T32" s="6">
        <v>7.8095574369927007E-2</v>
      </c>
      <c r="U32" s="6">
        <v>7.4906908301785396E-2</v>
      </c>
      <c r="V32" s="6">
        <v>7.7318562302719301E-2</v>
      </c>
      <c r="W32" s="6">
        <v>7.2813582897456305E-2</v>
      </c>
      <c r="X32" s="6">
        <v>7.82281244040368E-2</v>
      </c>
      <c r="Y32" s="9">
        <f t="shared" si="2"/>
        <v>7.5789396048140847E-2</v>
      </c>
    </row>
    <row r="33" spans="1:25" x14ac:dyDescent="0.25">
      <c r="A33" s="10" t="s">
        <v>78</v>
      </c>
      <c r="B33" s="6">
        <v>7.4288339213810006E-2</v>
      </c>
      <c r="C33" s="6">
        <v>7.1733617806399502E-2</v>
      </c>
      <c r="D33" s="6">
        <v>6.7303317294737403E-2</v>
      </c>
      <c r="E33" s="6">
        <v>6.2827067124596306E-2</v>
      </c>
      <c r="F33" s="6">
        <v>6.7168169000470193E-2</v>
      </c>
      <c r="G33" s="6">
        <v>6.2643454760490797E-2</v>
      </c>
      <c r="H33" s="6">
        <v>6.0620335975246201E-2</v>
      </c>
      <c r="I33" s="9">
        <f t="shared" si="0"/>
        <v>6.665490016796434E-2</v>
      </c>
      <c r="J33" s="6">
        <v>7.4465082811073793E-2</v>
      </c>
      <c r="K33" s="6">
        <v>7.7673129036103294E-2</v>
      </c>
      <c r="L33" s="6">
        <v>7.5366400131441705E-2</v>
      </c>
      <c r="M33" s="6">
        <v>7.5260844711563094E-2</v>
      </c>
      <c r="N33" s="6">
        <v>7.9958744349755001E-2</v>
      </c>
      <c r="O33" s="6">
        <v>7.4567674347176205E-2</v>
      </c>
      <c r="P33" s="6">
        <v>7.5743797829324194E-2</v>
      </c>
      <c r="Q33" s="9">
        <f t="shared" si="1"/>
        <v>7.6147953316633904E-2</v>
      </c>
      <c r="R33" s="6">
        <v>7.4341405245989006E-2</v>
      </c>
      <c r="S33" s="6">
        <v>7.9528965320401004E-2</v>
      </c>
      <c r="T33" s="6">
        <v>8.9822486581203301E-2</v>
      </c>
      <c r="U33" s="6">
        <v>7.8836030595414899E-2</v>
      </c>
      <c r="V33" s="6">
        <v>9.1297235519220005E-2</v>
      </c>
      <c r="W33" s="6">
        <v>8.8858008851549306E-2</v>
      </c>
      <c r="X33" s="6">
        <v>9.9375792350207007E-2</v>
      </c>
      <c r="Y33" s="9">
        <f t="shared" si="2"/>
        <v>8.6008560637712075E-2</v>
      </c>
    </row>
    <row r="34" spans="1:25" x14ac:dyDescent="0.25">
      <c r="A34" s="10" t="s">
        <v>77</v>
      </c>
      <c r="B34" s="6">
        <v>8.2708027544538903E-2</v>
      </c>
      <c r="C34" s="6">
        <v>8.4787334808123394E-2</v>
      </c>
      <c r="D34" s="6">
        <v>8.1132312815494406E-2</v>
      </c>
      <c r="E34" s="6">
        <v>7.5289577178108996E-2</v>
      </c>
      <c r="F34" s="6">
        <v>8.4950646163312299E-2</v>
      </c>
      <c r="G34" s="6">
        <v>7.5416101677747593E-2</v>
      </c>
      <c r="H34" s="6">
        <v>7.4789078942966297E-2</v>
      </c>
      <c r="I34" s="9">
        <f t="shared" si="0"/>
        <v>7.9867582732898831E-2</v>
      </c>
      <c r="J34" s="6">
        <v>7.4422605251206905E-2</v>
      </c>
      <c r="K34" s="6">
        <v>8.1666425043599306E-2</v>
      </c>
      <c r="L34" s="6">
        <v>8.1692063590466699E-2</v>
      </c>
      <c r="M34" s="6">
        <v>8.3111658821327594E-2</v>
      </c>
      <c r="N34" s="6">
        <v>8.3445642453879296E-2</v>
      </c>
      <c r="O34" s="6">
        <v>7.8920540967067201E-2</v>
      </c>
      <c r="P34" s="6">
        <v>8.1918327691081594E-2</v>
      </c>
      <c r="Q34" s="9">
        <f t="shared" si="1"/>
        <v>8.0739609116946928E-2</v>
      </c>
      <c r="R34" s="6">
        <v>7.3418350763032506E-2</v>
      </c>
      <c r="S34" s="6">
        <v>7.5314828040466797E-2</v>
      </c>
      <c r="T34" s="6">
        <v>7.6477660825051294E-2</v>
      </c>
      <c r="U34" s="6">
        <v>7.6767949469302696E-2</v>
      </c>
      <c r="V34" s="6">
        <v>7.7676249303163705E-2</v>
      </c>
      <c r="W34" s="6">
        <v>6.84263051193848E-2</v>
      </c>
      <c r="X34" s="6">
        <v>7.9307225666729403E-2</v>
      </c>
      <c r="Y34" s="9">
        <f t="shared" si="2"/>
        <v>7.5341224169590174E-2</v>
      </c>
    </row>
    <row r="35" spans="1:25" x14ac:dyDescent="0.25">
      <c r="A35" s="10" t="s">
        <v>97</v>
      </c>
      <c r="B35" s="6">
        <v>7.9491104601385698E-2</v>
      </c>
      <c r="C35" s="6">
        <v>8.5784779828245894E-2</v>
      </c>
      <c r="D35" s="6">
        <v>8.6468834536105002E-2</v>
      </c>
      <c r="E35" s="6">
        <v>7.59122280845443E-2</v>
      </c>
      <c r="F35" s="6">
        <v>7.7140220309847199E-2</v>
      </c>
      <c r="G35" s="6">
        <v>7.7190084712248794E-2</v>
      </c>
      <c r="H35" s="6">
        <v>7.9004636369728806E-2</v>
      </c>
      <c r="I35" s="9">
        <f t="shared" si="0"/>
        <v>8.0141698348872234E-2</v>
      </c>
      <c r="J35" s="6">
        <v>7.2495356289058496E-2</v>
      </c>
      <c r="K35" s="6">
        <v>7.9245674795347207E-2</v>
      </c>
      <c r="L35" s="6">
        <v>7.3616155816415396E-2</v>
      </c>
      <c r="M35" s="6">
        <v>7.8441244233855706E-2</v>
      </c>
      <c r="N35" s="6">
        <v>7.5583586027615599E-2</v>
      </c>
      <c r="O35" s="6">
        <v>8.0342270799439494E-2</v>
      </c>
      <c r="P35" s="6">
        <v>8.2757109708410395E-2</v>
      </c>
      <c r="Q35" s="9">
        <f t="shared" si="1"/>
        <v>7.7497342524306054E-2</v>
      </c>
      <c r="R35" s="6">
        <v>8.2019555144020498E-2</v>
      </c>
      <c r="S35" s="6">
        <v>7.4146211517687993E-2</v>
      </c>
      <c r="T35" s="6">
        <v>7.7242167243082097E-2</v>
      </c>
      <c r="U35" s="6">
        <v>8.2931477428743502E-2</v>
      </c>
      <c r="V35" s="6">
        <v>7.7786047636743599E-2</v>
      </c>
      <c r="W35" s="6">
        <v>7.5464499076163802E-2</v>
      </c>
      <c r="X35" s="6">
        <v>8.1660503756771904E-2</v>
      </c>
      <c r="Y35" s="9">
        <f t="shared" si="2"/>
        <v>7.8750065971887634E-2</v>
      </c>
    </row>
    <row r="36" spans="1:25" x14ac:dyDescent="0.25">
      <c r="A36" s="10" t="s">
        <v>45</v>
      </c>
      <c r="B36" s="6">
        <v>8.1454672221726906E-2</v>
      </c>
      <c r="C36" s="6">
        <v>7.8218100038165095E-2</v>
      </c>
      <c r="D36" s="6">
        <v>7.5568490077457195E-2</v>
      </c>
      <c r="E36" s="6">
        <v>7.2801020270245598E-2</v>
      </c>
      <c r="F36" s="6">
        <v>8.3416275229459103E-2</v>
      </c>
      <c r="G36" s="6">
        <v>6.8952150208112295E-2</v>
      </c>
      <c r="H36" s="6">
        <v>8.3354946694316201E-2</v>
      </c>
      <c r="I36" s="9">
        <f t="shared" si="0"/>
        <v>7.7680807819926062E-2</v>
      </c>
      <c r="J36" s="6">
        <v>6.8636354884306597E-2</v>
      </c>
      <c r="K36" s="6">
        <v>7.9051995274374107E-2</v>
      </c>
      <c r="L36" s="6">
        <v>7.57407448286882E-2</v>
      </c>
      <c r="M36" s="6">
        <v>9.2141121422133099E-2</v>
      </c>
      <c r="N36" s="6">
        <v>9.4308306849791204E-2</v>
      </c>
      <c r="O36" s="6">
        <v>6.4719802088963899E-2</v>
      </c>
      <c r="P36" s="6">
        <v>7.4881450894353704E-2</v>
      </c>
      <c r="Q36" s="9">
        <f t="shared" si="1"/>
        <v>7.8497110891801544E-2</v>
      </c>
      <c r="R36" s="6">
        <v>7.1631434392722598E-2</v>
      </c>
      <c r="S36" s="6">
        <v>9.4145738108593294E-2</v>
      </c>
      <c r="T36" s="6">
        <v>8.5871735697680293E-2</v>
      </c>
      <c r="U36" s="6">
        <v>8.3725242171702796E-2</v>
      </c>
      <c r="V36" s="6">
        <v>7.5761431279477903E-2</v>
      </c>
      <c r="W36" s="6">
        <v>6.8825300417045696E-2</v>
      </c>
      <c r="X36" s="6">
        <v>7.9987708160173004E-2</v>
      </c>
      <c r="Y36" s="9">
        <f t="shared" si="2"/>
        <v>7.9992655746770808E-2</v>
      </c>
    </row>
    <row r="37" spans="1:25" x14ac:dyDescent="0.25">
      <c r="A37" s="10" t="s">
        <v>94</v>
      </c>
      <c r="B37" s="6">
        <v>8.1694457932549702E-2</v>
      </c>
      <c r="C37" s="6">
        <v>8.2597146764735299E-2</v>
      </c>
      <c r="D37" s="6">
        <v>7.5142289542142707E-2</v>
      </c>
      <c r="E37" s="6">
        <v>7.5845063109415495E-2</v>
      </c>
      <c r="F37" s="6">
        <v>7.3202626035890603E-2</v>
      </c>
      <c r="G37" s="6">
        <v>7.0437408608065397E-2</v>
      </c>
      <c r="H37" s="6">
        <v>8.1139773730654896E-2</v>
      </c>
      <c r="I37" s="9">
        <f t="shared" si="0"/>
        <v>7.7151252246207738E-2</v>
      </c>
      <c r="J37" s="6">
        <v>7.0309185807808205E-2</v>
      </c>
      <c r="K37" s="6">
        <v>8.2840456793392706E-2</v>
      </c>
      <c r="L37" s="6">
        <v>7.5939752349002507E-2</v>
      </c>
      <c r="M37" s="6">
        <v>7.65305891177957E-2</v>
      </c>
      <c r="N37" s="6">
        <v>8.4209650879466705E-2</v>
      </c>
      <c r="O37" s="6">
        <v>7.4642227165715003E-2</v>
      </c>
      <c r="P37" s="6">
        <v>7.7758971015228204E-2</v>
      </c>
      <c r="Q37" s="9">
        <f t="shared" si="1"/>
        <v>7.7461547589772722E-2</v>
      </c>
      <c r="R37" s="6">
        <v>6.46162798375607E-2</v>
      </c>
      <c r="S37" s="6">
        <v>7.8843595222188506E-2</v>
      </c>
      <c r="T37" s="6">
        <v>7.3963497013855406E-2</v>
      </c>
      <c r="U37" s="6">
        <v>7.4102504211388698E-2</v>
      </c>
      <c r="V37" s="6">
        <v>7.2714913601575407E-2</v>
      </c>
      <c r="W37" s="6">
        <v>6.6556518348318702E-2</v>
      </c>
      <c r="X37" s="6">
        <v>7.7986190155145199E-2</v>
      </c>
      <c r="Y37" s="9">
        <f t="shared" si="2"/>
        <v>7.2683356912861805E-2</v>
      </c>
    </row>
    <row r="38" spans="1:25" x14ac:dyDescent="0.25">
      <c r="A38" s="10" t="s">
        <v>41</v>
      </c>
      <c r="B38" s="6">
        <v>7.5035637431280597E-2</v>
      </c>
      <c r="C38" s="6">
        <v>8.8625129577856093E-2</v>
      </c>
      <c r="D38" s="6">
        <v>8.0556719198312393E-2</v>
      </c>
      <c r="E38" s="6">
        <v>7.8321204230256097E-2</v>
      </c>
      <c r="F38" s="6">
        <v>7.8426611245629801E-2</v>
      </c>
      <c r="G38" s="6">
        <v>7.6986463971802893E-2</v>
      </c>
      <c r="H38" s="6">
        <v>7.7297895654971097E-2</v>
      </c>
      <c r="I38" s="9">
        <f t="shared" si="0"/>
        <v>7.9321380187158425E-2</v>
      </c>
      <c r="J38" s="6">
        <v>7.4862181443175593E-2</v>
      </c>
      <c r="K38" s="6">
        <v>7.7668183751599396E-2</v>
      </c>
      <c r="L38" s="6">
        <v>7.9995433113209502E-2</v>
      </c>
      <c r="M38" s="6">
        <v>7.5618846424408998E-2</v>
      </c>
      <c r="N38" s="6">
        <v>7.5200574441474002E-2</v>
      </c>
      <c r="O38" s="6">
        <v>7.9077186346580994E-2</v>
      </c>
      <c r="P38" s="6">
        <v>8.0215292927184004E-2</v>
      </c>
      <c r="Q38" s="9">
        <f t="shared" si="1"/>
        <v>7.7519671206804627E-2</v>
      </c>
      <c r="R38" s="6">
        <v>7.7553794966652198E-2</v>
      </c>
      <c r="S38" s="6">
        <v>7.8563767517524405E-2</v>
      </c>
      <c r="T38" s="6">
        <v>8.2619489555139702E-2</v>
      </c>
      <c r="U38" s="6">
        <v>7.4642900316178706E-2</v>
      </c>
      <c r="V38" s="6">
        <v>7.5327958618195204E-2</v>
      </c>
      <c r="W38" s="6">
        <v>7.1978091917808795E-2</v>
      </c>
      <c r="X38" s="6">
        <v>7.9702977752001497E-2</v>
      </c>
      <c r="Y38" s="9">
        <f t="shared" si="2"/>
        <v>7.719842580621436E-2</v>
      </c>
    </row>
    <row r="39" spans="1:25" x14ac:dyDescent="0.25">
      <c r="A39" s="10" t="s">
        <v>109</v>
      </c>
      <c r="B39" s="6">
        <v>7.6059184776235106E-2</v>
      </c>
      <c r="C39" s="6">
        <v>8.0658615239755094E-2</v>
      </c>
      <c r="D39" s="6">
        <v>7.7307130951651606E-2</v>
      </c>
      <c r="E39" s="6">
        <v>7.0595318282211605E-2</v>
      </c>
      <c r="F39" s="6">
        <v>7.4392223512820196E-2</v>
      </c>
      <c r="G39" s="6">
        <v>7.2581237573745905E-2</v>
      </c>
      <c r="H39" s="6">
        <v>7.6510609879843594E-2</v>
      </c>
      <c r="I39" s="9">
        <f t="shared" si="0"/>
        <v>7.5443474316609027E-2</v>
      </c>
      <c r="J39" s="6">
        <v>7.8816029270800003E-2</v>
      </c>
      <c r="K39" s="6">
        <v>7.88081097168849E-2</v>
      </c>
      <c r="L39" s="6">
        <v>8.3165053380786502E-2</v>
      </c>
      <c r="M39" s="6">
        <v>7.8393627835157506E-2</v>
      </c>
      <c r="N39" s="6">
        <v>7.6773873453498398E-2</v>
      </c>
      <c r="O39" s="6">
        <v>8.0417372940150403E-2</v>
      </c>
      <c r="P39" s="6">
        <v>8.0753773261243694E-2</v>
      </c>
      <c r="Q39" s="9">
        <f t="shared" si="1"/>
        <v>7.9589691408360211E-2</v>
      </c>
      <c r="R39" s="6">
        <v>7.1447894500174303E-2</v>
      </c>
      <c r="S39" s="6">
        <v>7.1950038841570793E-2</v>
      </c>
      <c r="T39" s="6">
        <v>7.2074295419338005E-2</v>
      </c>
      <c r="U39" s="6">
        <v>6.8723558688799105E-2</v>
      </c>
      <c r="V39" s="6">
        <v>7.89381231314253E-2</v>
      </c>
      <c r="W39" s="6">
        <v>6.8150009054101096E-2</v>
      </c>
      <c r="X39" s="6">
        <v>7.8042467982821107E-2</v>
      </c>
      <c r="Y39" s="9">
        <f t="shared" si="2"/>
        <v>7.2760912516889958E-2</v>
      </c>
    </row>
    <row r="40" spans="1:25" x14ac:dyDescent="0.25">
      <c r="A40" s="10" t="s">
        <v>100</v>
      </c>
      <c r="B40" s="6">
        <v>7.9247457162031895E-2</v>
      </c>
      <c r="C40" s="6">
        <v>7.8989243590708302E-2</v>
      </c>
      <c r="D40" s="6">
        <v>7.1231502533034702E-2</v>
      </c>
      <c r="E40" s="6">
        <v>7.3242351357271002E-2</v>
      </c>
      <c r="F40" s="6">
        <v>7.3076025127656902E-2</v>
      </c>
      <c r="G40" s="6">
        <v>7.4275457399101699E-2</v>
      </c>
      <c r="H40" s="6">
        <v>7.5608242280260099E-2</v>
      </c>
      <c r="I40" s="9">
        <f t="shared" si="0"/>
        <v>7.5095754207152088E-2</v>
      </c>
      <c r="J40" s="6">
        <v>7.6416011767044101E-2</v>
      </c>
      <c r="K40" s="6">
        <v>8.0356684163421205E-2</v>
      </c>
      <c r="L40" s="6">
        <v>7.7310819649849594E-2</v>
      </c>
      <c r="M40" s="6">
        <v>7.6766681014489704E-2</v>
      </c>
      <c r="N40" s="6">
        <v>7.2580404505462895E-2</v>
      </c>
      <c r="O40" s="6">
        <v>7.4822850072896394E-2</v>
      </c>
      <c r="P40" s="6">
        <v>7.8904898374276097E-2</v>
      </c>
      <c r="Q40" s="9">
        <f t="shared" si="1"/>
        <v>7.6736907078205713E-2</v>
      </c>
      <c r="R40" s="6">
        <v>7.2769692996059995E-2</v>
      </c>
      <c r="S40" s="6">
        <v>7.1205332835954094E-2</v>
      </c>
      <c r="T40" s="6">
        <v>7.9103258447732E-2</v>
      </c>
      <c r="U40" s="6">
        <v>6.7469146276535899E-2</v>
      </c>
      <c r="V40" s="6">
        <v>7.21735076313582E-2</v>
      </c>
      <c r="W40" s="6">
        <v>6.8573398190915305E-2</v>
      </c>
      <c r="X40" s="6">
        <v>7.3991706869366194E-2</v>
      </c>
      <c r="Y40" s="9">
        <f t="shared" si="2"/>
        <v>7.2183720463988812E-2</v>
      </c>
    </row>
    <row r="41" spans="1:25" x14ac:dyDescent="0.25">
      <c r="A41" s="10" t="s">
        <v>15</v>
      </c>
      <c r="B41" s="6">
        <v>8.0897656781447502E-2</v>
      </c>
      <c r="C41" s="6">
        <v>8.2715998020950504E-2</v>
      </c>
      <c r="D41" s="6">
        <v>7.7983235830402203E-2</v>
      </c>
      <c r="E41" s="6">
        <v>7.7870956507421402E-2</v>
      </c>
      <c r="F41" s="6">
        <v>7.7841317386260295E-2</v>
      </c>
      <c r="G41" s="6">
        <v>7.5143820381834703E-2</v>
      </c>
      <c r="H41" s="6">
        <v>7.7490897729692601E-2</v>
      </c>
      <c r="I41" s="9">
        <f t="shared" si="0"/>
        <v>7.8563411805429889E-2</v>
      </c>
      <c r="J41" s="6">
        <v>7.4108303865341396E-2</v>
      </c>
      <c r="K41" s="6">
        <v>7.8796000305299804E-2</v>
      </c>
      <c r="L41" s="6">
        <v>7.4763607811561106E-2</v>
      </c>
      <c r="M41" s="6">
        <v>7.78891975869756E-2</v>
      </c>
      <c r="N41" s="6">
        <v>8.0418223373357994E-2</v>
      </c>
      <c r="O41" s="6">
        <v>7.66985500701131E-2</v>
      </c>
      <c r="P41" s="6">
        <v>7.9435856902647595E-2</v>
      </c>
      <c r="Q41" s="9">
        <f t="shared" si="1"/>
        <v>7.7444248559328091E-2</v>
      </c>
      <c r="R41" s="6">
        <v>7.6724959956879696E-2</v>
      </c>
      <c r="S41" s="6">
        <v>7.7042581784896896E-2</v>
      </c>
      <c r="T41" s="6">
        <v>8.0782007532363698E-2</v>
      </c>
      <c r="U41" s="6">
        <v>7.2986539470213802E-2</v>
      </c>
      <c r="V41" s="6">
        <v>7.4216305185302894E-2</v>
      </c>
      <c r="W41" s="6">
        <v>7.7633127587017806E-2</v>
      </c>
      <c r="X41" s="6">
        <v>7.7454475681694904E-2</v>
      </c>
      <c r="Y41" s="9">
        <f t="shared" si="2"/>
        <v>7.6691428171195675E-2</v>
      </c>
    </row>
    <row r="42" spans="1:25" x14ac:dyDescent="0.25">
      <c r="A42" s="10" t="s">
        <v>33</v>
      </c>
      <c r="B42" s="6">
        <v>9.0605970568879299E-2</v>
      </c>
      <c r="C42" s="6">
        <v>7.8803606207159496E-2</v>
      </c>
      <c r="D42" s="6">
        <v>8.0069362231025495E-2</v>
      </c>
      <c r="E42" s="6">
        <v>7.8446198911787099E-2</v>
      </c>
      <c r="F42" s="6">
        <v>8.2916734255756006E-2</v>
      </c>
      <c r="G42" s="6">
        <v>8.5102816183744795E-2</v>
      </c>
      <c r="H42" s="6">
        <v>8.5015645919718899E-2</v>
      </c>
      <c r="I42" s="9">
        <f t="shared" si="0"/>
        <v>8.2994333468295878E-2</v>
      </c>
      <c r="J42" s="6">
        <v>7.7890540195510297E-2</v>
      </c>
      <c r="K42" s="6">
        <v>8.4533399770578999E-2</v>
      </c>
      <c r="L42" s="6">
        <v>8.6380037222214504E-2</v>
      </c>
      <c r="M42" s="6">
        <v>8.65213212480411E-2</v>
      </c>
      <c r="N42" s="6">
        <v>8.6934646814057895E-2</v>
      </c>
      <c r="O42" s="6">
        <v>8.3458886789318398E-2</v>
      </c>
      <c r="P42" s="6">
        <v>8.7011730761451897E-2</v>
      </c>
      <c r="Q42" s="9">
        <f t="shared" si="1"/>
        <v>8.467579468588185E-2</v>
      </c>
      <c r="R42" s="6">
        <v>8.6042064084681097E-2</v>
      </c>
      <c r="S42" s="6">
        <v>7.1866268085068394E-2</v>
      </c>
      <c r="T42" s="6">
        <v>8.0718088041016198E-2</v>
      </c>
      <c r="U42" s="6">
        <v>6.87243651652686E-2</v>
      </c>
      <c r="V42" s="6">
        <v>7.4283776499905793E-2</v>
      </c>
      <c r="W42" s="6">
        <v>7.3682222301525005E-2</v>
      </c>
      <c r="X42" s="6">
        <v>8.5039580891960204E-2</v>
      </c>
      <c r="Y42" s="9">
        <f t="shared" si="2"/>
        <v>7.7193766438489325E-2</v>
      </c>
    </row>
    <row r="43" spans="1:25" x14ac:dyDescent="0.25">
      <c r="A43" s="10" t="s">
        <v>32</v>
      </c>
      <c r="B43" s="6">
        <v>8.1582714628407896E-2</v>
      </c>
      <c r="C43" s="6">
        <v>6.84546887391322E-2</v>
      </c>
      <c r="D43" s="6">
        <v>7.24552467556943E-2</v>
      </c>
      <c r="E43" s="6">
        <v>7.1254528629405497E-2</v>
      </c>
      <c r="F43" s="6">
        <v>7.1398547951481997E-2</v>
      </c>
      <c r="G43" s="6">
        <v>7.5230824709303507E-2</v>
      </c>
      <c r="H43" s="6">
        <v>6.9144752246182994E-2</v>
      </c>
      <c r="I43" s="9">
        <f t="shared" si="0"/>
        <v>7.278875766565833E-2</v>
      </c>
      <c r="J43" s="6">
        <v>6.73747805175164E-2</v>
      </c>
      <c r="K43" s="6">
        <v>7.2146466222392194E-2</v>
      </c>
      <c r="L43" s="6">
        <v>7.0010782031745197E-2</v>
      </c>
      <c r="M43" s="6">
        <v>7.0123205475322206E-2</v>
      </c>
      <c r="N43" s="6">
        <v>7.9594813314564097E-2</v>
      </c>
      <c r="O43" s="6">
        <v>7.3116813168209199E-2</v>
      </c>
      <c r="P43" s="6">
        <v>7.8044474532251898E-2</v>
      </c>
      <c r="Q43" s="9">
        <f t="shared" si="1"/>
        <v>7.2915905037428744E-2</v>
      </c>
      <c r="R43" s="6">
        <v>7.5146673147830495E-2</v>
      </c>
      <c r="S43" s="6">
        <v>7.7337317452677995E-2</v>
      </c>
      <c r="T43" s="6">
        <v>8.0558375012798694E-2</v>
      </c>
      <c r="U43" s="6">
        <v>7.4267074727900298E-2</v>
      </c>
      <c r="V43" s="6">
        <v>7.7127854611128505E-2</v>
      </c>
      <c r="W43" s="6">
        <v>7.7504061794979595E-2</v>
      </c>
      <c r="X43" s="6">
        <v>8.4304619647254303E-2</v>
      </c>
      <c r="Y43" s="9">
        <f t="shared" si="2"/>
        <v>7.8035139484938565E-2</v>
      </c>
    </row>
    <row r="44" spans="1:25" x14ac:dyDescent="0.25">
      <c r="A44" s="10" t="s">
        <v>81</v>
      </c>
      <c r="B44" s="6">
        <v>8.6130443798846407E-2</v>
      </c>
      <c r="C44" s="6">
        <v>8.2357290820188195E-2</v>
      </c>
      <c r="D44" s="6">
        <v>7.9435228655139703E-2</v>
      </c>
      <c r="E44" s="6">
        <v>7.5077740317826602E-2</v>
      </c>
      <c r="F44" s="6">
        <v>7.8417822102064605E-2</v>
      </c>
      <c r="G44" s="6">
        <v>7.2809607010497504E-2</v>
      </c>
      <c r="H44" s="6">
        <v>7.4395670406311995E-2</v>
      </c>
      <c r="I44" s="9">
        <f t="shared" si="0"/>
        <v>7.8374829015839281E-2</v>
      </c>
      <c r="J44" s="6">
        <v>7.6729089028855404E-2</v>
      </c>
      <c r="K44" s="6">
        <v>8.3211543857599102E-2</v>
      </c>
      <c r="L44" s="6">
        <v>7.8943412061155599E-2</v>
      </c>
      <c r="M44" s="6">
        <v>8.2211372273811506E-2</v>
      </c>
      <c r="N44" s="6">
        <v>8.5899069078843204E-2</v>
      </c>
      <c r="O44" s="6">
        <v>7.9655270495012795E-2</v>
      </c>
      <c r="P44" s="6">
        <v>8.2302309972411697E-2</v>
      </c>
      <c r="Q44" s="9">
        <f t="shared" si="1"/>
        <v>8.1278866681098474E-2</v>
      </c>
      <c r="R44" s="6">
        <v>7.7562233992242893E-2</v>
      </c>
      <c r="S44" s="6">
        <v>7.6292256131941405E-2</v>
      </c>
      <c r="T44" s="6">
        <v>7.8899846770454696E-2</v>
      </c>
      <c r="U44" s="6">
        <v>7.6387642817349805E-2</v>
      </c>
      <c r="V44" s="6">
        <v>7.3429644074457498E-2</v>
      </c>
      <c r="W44" s="6">
        <v>7.1016202993308894E-2</v>
      </c>
      <c r="X44" s="6">
        <v>7.97541115257481E-2</v>
      </c>
      <c r="Y44" s="9">
        <f t="shared" si="2"/>
        <v>7.6191705472214752E-2</v>
      </c>
    </row>
    <row r="45" spans="1:25" x14ac:dyDescent="0.25">
      <c r="A45" s="10" t="s">
        <v>79</v>
      </c>
      <c r="B45" s="6">
        <v>8.1147849466259497E-2</v>
      </c>
      <c r="C45" s="6">
        <v>8.4141974170542297E-2</v>
      </c>
      <c r="D45" s="6">
        <v>8.0488110059458398E-2</v>
      </c>
      <c r="E45" s="6">
        <v>7.2351472882166507E-2</v>
      </c>
      <c r="F45" s="6">
        <v>7.8179894374369105E-2</v>
      </c>
      <c r="G45" s="6">
        <v>7.8574027048592093E-2</v>
      </c>
      <c r="H45" s="6">
        <v>7.3178515428352603E-2</v>
      </c>
      <c r="I45" s="9">
        <f t="shared" si="0"/>
        <v>7.8294549061391508E-2</v>
      </c>
      <c r="J45" s="6">
        <v>7.4387020931702394E-2</v>
      </c>
      <c r="K45" s="6">
        <v>7.4520108898837603E-2</v>
      </c>
      <c r="L45" s="6">
        <v>7.7823767545641603E-2</v>
      </c>
      <c r="M45" s="6">
        <v>7.8511492743688793E-2</v>
      </c>
      <c r="N45" s="6">
        <v>7.4045008776385896E-2</v>
      </c>
      <c r="O45" s="6">
        <v>7.5176326361378804E-2</v>
      </c>
      <c r="P45" s="6">
        <v>7.59799722644037E-2</v>
      </c>
      <c r="Q45" s="9">
        <f t="shared" si="1"/>
        <v>7.5777671074576974E-2</v>
      </c>
      <c r="R45" s="6">
        <v>7.6851917191524594E-2</v>
      </c>
      <c r="S45" s="6">
        <v>7.5227129177713403E-2</v>
      </c>
      <c r="T45" s="6">
        <v>8.1081794970034093E-2</v>
      </c>
      <c r="U45" s="6">
        <v>7.63614059688556E-2</v>
      </c>
      <c r="V45" s="6">
        <v>7.4561428547578398E-2</v>
      </c>
      <c r="W45" s="6">
        <v>7.1209670821070201E-2</v>
      </c>
      <c r="X45" s="6">
        <v>7.6180625824934706E-2</v>
      </c>
      <c r="Y45" s="9">
        <f t="shared" si="2"/>
        <v>7.5924853214530144E-2</v>
      </c>
    </row>
    <row r="46" spans="1:25" x14ac:dyDescent="0.25">
      <c r="A46" s="10" t="s">
        <v>96</v>
      </c>
      <c r="B46" s="6">
        <v>7.4281137038716E-2</v>
      </c>
      <c r="C46" s="6">
        <v>7.9401555909776406E-2</v>
      </c>
      <c r="D46" s="6">
        <v>6.9025348833750999E-2</v>
      </c>
      <c r="E46" s="6">
        <v>7.2572599140657404E-2</v>
      </c>
      <c r="F46" s="6">
        <v>7.1098458384902793E-2</v>
      </c>
      <c r="G46" s="6">
        <v>7.6417848220829296E-2</v>
      </c>
      <c r="H46" s="6">
        <v>7.1766314702842393E-2</v>
      </c>
      <c r="I46" s="9">
        <f t="shared" si="0"/>
        <v>7.3509037461639323E-2</v>
      </c>
      <c r="J46" s="6">
        <v>7.0038974534844797E-2</v>
      </c>
      <c r="K46" s="6">
        <v>7.5653372717499404E-2</v>
      </c>
      <c r="L46" s="6">
        <v>7.9149331864085196E-2</v>
      </c>
      <c r="M46" s="6">
        <v>7.4829815712769907E-2</v>
      </c>
      <c r="N46" s="6">
        <v>7.7592454410240999E-2</v>
      </c>
      <c r="O46" s="6">
        <v>7.1831718929460997E-2</v>
      </c>
      <c r="P46" s="6">
        <v>7.9654608414068698E-2</v>
      </c>
      <c r="Q46" s="9">
        <f t="shared" si="1"/>
        <v>7.5535753797567148E-2</v>
      </c>
      <c r="R46" s="6">
        <v>7.2252162901152606E-2</v>
      </c>
      <c r="S46" s="6">
        <v>7.4503229163439502E-2</v>
      </c>
      <c r="T46" s="6">
        <v>7.5439373108059093E-2</v>
      </c>
      <c r="U46" s="6">
        <v>7.2490504117296004E-2</v>
      </c>
      <c r="V46" s="6">
        <v>7.4076200948853699E-2</v>
      </c>
      <c r="W46" s="6">
        <v>7.0480818283873703E-2</v>
      </c>
      <c r="X46" s="6">
        <v>7.8169808250273407E-2</v>
      </c>
      <c r="Y46" s="9">
        <f t="shared" si="2"/>
        <v>7.3916013824706847E-2</v>
      </c>
    </row>
    <row r="47" spans="1:25" x14ac:dyDescent="0.25">
      <c r="A47" s="10" t="s">
        <v>29</v>
      </c>
      <c r="B47" s="6">
        <v>7.7924450228727196E-2</v>
      </c>
      <c r="C47" s="6">
        <v>8.6208259991319994E-2</v>
      </c>
      <c r="D47" s="6">
        <v>7.13886312555993E-2</v>
      </c>
      <c r="E47" s="6">
        <v>7.2878017445804105E-2</v>
      </c>
      <c r="F47" s="6">
        <v>7.4378803811652697E-2</v>
      </c>
      <c r="G47" s="6">
        <v>7.4920212482908394E-2</v>
      </c>
      <c r="H47" s="6">
        <v>6.9992219377021297E-2</v>
      </c>
      <c r="I47" s="9">
        <f t="shared" si="0"/>
        <v>7.5384370656147559E-2</v>
      </c>
      <c r="J47" s="6">
        <v>8.0960326364393195E-2</v>
      </c>
      <c r="K47" s="6">
        <v>7.7793442768148299E-2</v>
      </c>
      <c r="L47" s="6">
        <v>8.0338121220240005E-2</v>
      </c>
      <c r="M47" s="6">
        <v>8.0781666943618199E-2</v>
      </c>
      <c r="N47" s="6">
        <v>7.80235641301876E-2</v>
      </c>
      <c r="O47" s="6">
        <v>7.4791290065013796E-2</v>
      </c>
      <c r="P47" s="6">
        <v>7.9342307522500294E-2</v>
      </c>
      <c r="Q47" s="9">
        <f t="shared" si="1"/>
        <v>7.886153128772877E-2</v>
      </c>
      <c r="R47" s="6">
        <v>7.5203092028360397E-2</v>
      </c>
      <c r="S47" s="6">
        <v>7.1507357943450298E-2</v>
      </c>
      <c r="T47" s="6">
        <v>7.9370748801547999E-2</v>
      </c>
      <c r="U47" s="6">
        <v>7.9342066988691701E-2</v>
      </c>
      <c r="V47" s="6">
        <v>7.6077312997434698E-2</v>
      </c>
      <c r="W47" s="6">
        <v>7.5260962220386904E-2</v>
      </c>
      <c r="X47" s="6">
        <v>7.9912627996817601E-2</v>
      </c>
      <c r="Y47" s="9">
        <f t="shared" si="2"/>
        <v>7.6667738425241369E-2</v>
      </c>
    </row>
    <row r="48" spans="1:25" x14ac:dyDescent="0.25">
      <c r="A48" s="10" t="s">
        <v>30</v>
      </c>
      <c r="B48" s="6">
        <v>7.92153494222574E-2</v>
      </c>
      <c r="C48" s="6">
        <v>8.1818201707199098E-2</v>
      </c>
      <c r="D48" s="6">
        <v>8.6772643681154907E-2</v>
      </c>
      <c r="E48" s="6">
        <v>7.6367324133196399E-2</v>
      </c>
      <c r="F48" s="6">
        <v>8.25304474055117E-2</v>
      </c>
      <c r="G48" s="6">
        <v>8.4701528715086294E-2</v>
      </c>
      <c r="H48" s="6">
        <v>7.8904819419263805E-2</v>
      </c>
      <c r="I48" s="9">
        <f t="shared" si="0"/>
        <v>8.147290206909566E-2</v>
      </c>
      <c r="J48" s="6">
        <v>6.8979931820645796E-2</v>
      </c>
      <c r="K48" s="6">
        <v>7.7929208043007597E-2</v>
      </c>
      <c r="L48" s="6">
        <v>7.5880876491508098E-2</v>
      </c>
      <c r="M48" s="6">
        <v>7.6227931648865502E-2</v>
      </c>
      <c r="N48" s="6">
        <v>7.4826170288787797E-2</v>
      </c>
      <c r="O48" s="6">
        <v>7.7373204264063994E-2</v>
      </c>
      <c r="P48" s="6">
        <v>7.8948315320258505E-2</v>
      </c>
      <c r="Q48" s="9">
        <f t="shared" si="1"/>
        <v>7.5737948268162464E-2</v>
      </c>
      <c r="R48" s="6">
        <v>7.4144787159790407E-2</v>
      </c>
      <c r="S48" s="6">
        <v>7.83847812068766E-2</v>
      </c>
      <c r="T48" s="6">
        <v>8.0147595718575201E-2</v>
      </c>
      <c r="U48" s="6">
        <v>7.1579415616359707E-2</v>
      </c>
      <c r="V48" s="6">
        <v>8.4125644950095196E-2</v>
      </c>
      <c r="W48" s="6">
        <v>7.0010048570078795E-2</v>
      </c>
      <c r="X48" s="6">
        <v>7.0531929724428399E-2</v>
      </c>
      <c r="Y48" s="9">
        <f t="shared" si="2"/>
        <v>7.5560600420886331E-2</v>
      </c>
    </row>
    <row r="49" spans="1:25" x14ac:dyDescent="0.25">
      <c r="A49" s="10" t="s">
        <v>28</v>
      </c>
      <c r="B49" s="6">
        <v>7.9888817587483896E-2</v>
      </c>
      <c r="C49" s="6">
        <v>7.7587363027292605E-2</v>
      </c>
      <c r="D49" s="6">
        <v>8.0392365059191701E-2</v>
      </c>
      <c r="E49" s="6">
        <v>8.2731201641104396E-2</v>
      </c>
      <c r="F49" s="6">
        <v>8.1319758227003894E-2</v>
      </c>
      <c r="G49" s="6">
        <v>7.9827960863310399E-2</v>
      </c>
      <c r="H49" s="6">
        <v>7.6888095048185903E-2</v>
      </c>
      <c r="I49" s="9">
        <f t="shared" si="0"/>
        <v>7.9805080207653242E-2</v>
      </c>
      <c r="J49" s="6">
        <v>7.9847250954788895E-2</v>
      </c>
      <c r="K49" s="6">
        <v>8.1009210914457896E-2</v>
      </c>
      <c r="L49" s="6">
        <v>7.6771727048863994E-2</v>
      </c>
      <c r="M49" s="6">
        <v>8.0798185702828595E-2</v>
      </c>
      <c r="N49" s="6">
        <v>8.4928819801270206E-2</v>
      </c>
      <c r="O49" s="6">
        <v>8.4897089625692701E-2</v>
      </c>
      <c r="P49" s="6">
        <v>7.62580421007098E-2</v>
      </c>
      <c r="Q49" s="9">
        <f t="shared" si="1"/>
        <v>8.064433230694458E-2</v>
      </c>
      <c r="R49" s="6">
        <v>7.3200093151891701E-2</v>
      </c>
      <c r="S49" s="6">
        <v>7.5108928664638502E-2</v>
      </c>
      <c r="T49" s="6">
        <v>7.5736039301321806E-2</v>
      </c>
      <c r="U49" s="6">
        <v>7.6151310220840498E-2</v>
      </c>
      <c r="V49" s="6">
        <v>8.1724866299896101E-2</v>
      </c>
      <c r="W49" s="6">
        <v>7.6101142075496606E-2</v>
      </c>
      <c r="X49" s="6">
        <v>8.1454243334887502E-2</v>
      </c>
      <c r="Y49" s="9">
        <f t="shared" si="2"/>
        <v>7.7068089006996118E-2</v>
      </c>
    </row>
    <row r="50" spans="1:25" x14ac:dyDescent="0.25">
      <c r="A50" s="10" t="s">
        <v>108</v>
      </c>
      <c r="B50" s="6">
        <v>8.1616288046775995E-2</v>
      </c>
      <c r="C50" s="6">
        <v>8.9653212124572501E-2</v>
      </c>
      <c r="D50" s="6">
        <v>6.3946347873918702E-2</v>
      </c>
      <c r="E50" s="6">
        <v>7.0172408681492895E-2</v>
      </c>
      <c r="F50" s="6">
        <v>7.4707140982340894E-2</v>
      </c>
      <c r="G50" s="6">
        <v>7.5427815061117204E-2</v>
      </c>
      <c r="H50" s="6">
        <v>7.6123405457703394E-2</v>
      </c>
      <c r="I50" s="9">
        <f t="shared" si="0"/>
        <v>7.5949516889703084E-2</v>
      </c>
      <c r="J50" s="6">
        <v>7.1394617539638203E-2</v>
      </c>
      <c r="K50" s="6">
        <v>7.9806580355175905E-2</v>
      </c>
      <c r="L50" s="6">
        <v>7.5045442832885903E-2</v>
      </c>
      <c r="M50" s="6">
        <v>7.8379340619833607E-2</v>
      </c>
      <c r="N50" s="6">
        <v>7.9819858385846196E-2</v>
      </c>
      <c r="O50" s="6">
        <v>8.4121070857525695E-2</v>
      </c>
      <c r="P50" s="6">
        <v>8.0911936328950607E-2</v>
      </c>
      <c r="Q50" s="9">
        <f t="shared" si="1"/>
        <v>7.8496978131408018E-2</v>
      </c>
      <c r="R50" s="6">
        <v>7.2095995121065501E-2</v>
      </c>
      <c r="S50" s="6">
        <v>7.6209353268195307E-2</v>
      </c>
      <c r="T50" s="6">
        <v>7.7725309560510603E-2</v>
      </c>
      <c r="U50" s="6">
        <v>7.7182497113950393E-2</v>
      </c>
      <c r="V50" s="6">
        <v>7.8246473771928907E-2</v>
      </c>
      <c r="W50" s="6">
        <v>6.70011644586124E-2</v>
      </c>
      <c r="X50" s="6">
        <v>7.2197330855120298E-2</v>
      </c>
      <c r="Y50" s="9">
        <f t="shared" si="2"/>
        <v>7.4379732021340489E-2</v>
      </c>
    </row>
    <row r="51" spans="1:25" x14ac:dyDescent="0.25">
      <c r="A51" s="10" t="s">
        <v>101</v>
      </c>
      <c r="B51" s="6">
        <v>8.39239730060303E-2</v>
      </c>
      <c r="C51" s="6">
        <v>8.4986571401156397E-2</v>
      </c>
      <c r="D51" s="6">
        <v>8.2179613380013297E-2</v>
      </c>
      <c r="E51" s="6">
        <v>7.7134043702824506E-2</v>
      </c>
      <c r="F51" s="6">
        <v>8.2629589192737607E-2</v>
      </c>
      <c r="G51" s="6">
        <v>6.9073180173409507E-2</v>
      </c>
      <c r="H51" s="6">
        <v>8.0800767811653004E-2</v>
      </c>
      <c r="I51" s="9">
        <f t="shared" si="0"/>
        <v>8.010396266683209E-2</v>
      </c>
      <c r="J51" s="6">
        <v>7.7144684260403398E-2</v>
      </c>
      <c r="K51" s="6">
        <v>7.9621257747300098E-2</v>
      </c>
      <c r="L51" s="6">
        <v>7.9001507965047305E-2</v>
      </c>
      <c r="M51" s="6">
        <v>8.39096787072941E-2</v>
      </c>
      <c r="N51" s="6">
        <v>8.2360686727519505E-2</v>
      </c>
      <c r="O51" s="6">
        <v>7.8277679675284997E-2</v>
      </c>
      <c r="P51" s="6">
        <v>7.4518598109837395E-2</v>
      </c>
      <c r="Q51" s="9">
        <f t="shared" si="1"/>
        <v>7.9262013313240967E-2</v>
      </c>
      <c r="R51" s="6">
        <v>7.4314330432690798E-2</v>
      </c>
      <c r="S51" s="6">
        <v>7.0955323843126999E-2</v>
      </c>
      <c r="T51" s="6">
        <v>7.6052951519851295E-2</v>
      </c>
      <c r="U51" s="6">
        <v>7.1416840066267001E-2</v>
      </c>
      <c r="V51" s="6">
        <v>8.0808139215813896E-2</v>
      </c>
      <c r="W51" s="6">
        <v>7.0860457110609495E-2</v>
      </c>
      <c r="X51" s="6">
        <v>7.8040793827578905E-2</v>
      </c>
      <c r="Y51" s="9">
        <f t="shared" si="2"/>
        <v>7.4635548002276911E-2</v>
      </c>
    </row>
    <row r="52" spans="1:25" x14ac:dyDescent="0.25">
      <c r="A52" s="10" t="s">
        <v>66</v>
      </c>
      <c r="B52" s="6">
        <v>7.7695178967975301E-2</v>
      </c>
      <c r="C52" s="6">
        <v>8.5433390802565207E-2</v>
      </c>
      <c r="D52" s="6">
        <v>7.5503792607995404E-2</v>
      </c>
      <c r="E52" s="6">
        <v>8.4158692345351102E-2</v>
      </c>
      <c r="F52" s="6">
        <v>8.6367724120060996E-2</v>
      </c>
      <c r="G52" s="6">
        <v>7.0487634845695493E-2</v>
      </c>
      <c r="H52" s="6">
        <v>7.0353394472195005E-2</v>
      </c>
      <c r="I52" s="9">
        <f t="shared" si="0"/>
        <v>7.8571401165976926E-2</v>
      </c>
      <c r="J52" s="6">
        <v>7.4608530279319005E-2</v>
      </c>
      <c r="K52" s="6">
        <v>7.5915046669535302E-2</v>
      </c>
      <c r="L52" s="6">
        <v>6.1387797368082399E-2</v>
      </c>
      <c r="M52" s="6">
        <v>7.8093341816050196E-2</v>
      </c>
      <c r="N52" s="6">
        <v>7.4410838777628094E-2</v>
      </c>
      <c r="O52" s="6">
        <v>7.5296809590329306E-2</v>
      </c>
      <c r="P52" s="6">
        <v>6.88893373239962E-2</v>
      </c>
      <c r="Q52" s="9">
        <f t="shared" si="1"/>
        <v>7.2657385974991495E-2</v>
      </c>
      <c r="R52" s="6">
        <v>7.8904811007372205E-2</v>
      </c>
      <c r="S52" s="6">
        <v>7.0895962083534894E-2</v>
      </c>
      <c r="T52" s="6">
        <v>7.2168479542968206E-2</v>
      </c>
      <c r="U52" s="6">
        <v>7.50601342760472E-2</v>
      </c>
      <c r="V52" s="6">
        <v>7.4613629659895098E-2</v>
      </c>
      <c r="W52" s="6">
        <v>6.7809957066237894E-2</v>
      </c>
      <c r="X52" s="6">
        <v>7.4193072890930301E-2</v>
      </c>
      <c r="Y52" s="9">
        <f t="shared" si="2"/>
        <v>7.3378006646712263E-2</v>
      </c>
    </row>
    <row r="53" spans="1:25" x14ac:dyDescent="0.25">
      <c r="A53" s="10" t="s">
        <v>57</v>
      </c>
      <c r="B53" s="6">
        <v>7.1998913286071206E-2</v>
      </c>
      <c r="C53" s="6">
        <v>8.4785007892064695E-2</v>
      </c>
      <c r="D53" s="6">
        <v>6.5316049210009705E-2</v>
      </c>
      <c r="E53" s="6">
        <v>8.0492295273610598E-2</v>
      </c>
      <c r="F53" s="6">
        <v>8.0387916304858101E-2</v>
      </c>
      <c r="G53" s="6">
        <v>6.6793213521691805E-2</v>
      </c>
      <c r="H53" s="6">
        <v>7.6278508890362001E-2</v>
      </c>
      <c r="I53" s="9">
        <f t="shared" si="0"/>
        <v>7.5150272054095441E-2</v>
      </c>
      <c r="J53" s="6">
        <v>7.4015139116591397E-2</v>
      </c>
      <c r="K53" s="6">
        <v>7.2713569453475305E-2</v>
      </c>
      <c r="L53" s="6">
        <v>7.2612809476326007E-2</v>
      </c>
      <c r="M53" s="6">
        <v>7.4665877759004504E-2</v>
      </c>
      <c r="N53" s="6">
        <v>7.8184004642304197E-2</v>
      </c>
      <c r="O53" s="6">
        <v>7.4758393106722498E-2</v>
      </c>
      <c r="P53" s="6">
        <v>8.5900671680167406E-2</v>
      </c>
      <c r="Q53" s="9">
        <f t="shared" si="1"/>
        <v>7.6121495033513051E-2</v>
      </c>
      <c r="R53" s="6">
        <v>8.3474747290602697E-2</v>
      </c>
      <c r="S53" s="6">
        <v>8.1294481359013904E-2</v>
      </c>
      <c r="T53" s="6">
        <v>8.9956925878570598E-2</v>
      </c>
      <c r="U53" s="6">
        <v>8.0763602006747995E-2</v>
      </c>
      <c r="V53" s="6">
        <v>8.6746312167722703E-2</v>
      </c>
      <c r="W53" s="6">
        <v>7.3814814168364204E-2</v>
      </c>
      <c r="X53" s="6">
        <v>8.1309723008284304E-2</v>
      </c>
      <c r="Y53" s="9">
        <f t="shared" si="2"/>
        <v>8.2480086554186621E-2</v>
      </c>
    </row>
    <row r="54" spans="1:25" x14ac:dyDescent="0.25">
      <c r="A54" s="10" t="s">
        <v>50</v>
      </c>
      <c r="B54" s="6">
        <v>8.2833734007155199E-2</v>
      </c>
      <c r="C54" s="6">
        <v>8.05926330886719E-2</v>
      </c>
      <c r="D54" s="6">
        <v>7.8351425593432097E-2</v>
      </c>
      <c r="E54" s="6">
        <v>7.3858718651752198E-2</v>
      </c>
      <c r="F54" s="6">
        <v>7.1385097122557903E-2</v>
      </c>
      <c r="G54" s="6">
        <v>6.8088834433964907E-2</v>
      </c>
      <c r="H54" s="6">
        <v>7.7927898120163902E-2</v>
      </c>
      <c r="I54" s="9">
        <f t="shared" si="0"/>
        <v>7.6148334431099723E-2</v>
      </c>
      <c r="J54" s="6">
        <v>7.5728840567330494E-2</v>
      </c>
      <c r="K54" s="6">
        <v>7.6116446804835106E-2</v>
      </c>
      <c r="L54" s="6">
        <v>8.0602798963281402E-2</v>
      </c>
      <c r="M54" s="6">
        <v>7.3731425155829505E-2</v>
      </c>
      <c r="N54" s="6">
        <v>7.5031289063912696E-2</v>
      </c>
      <c r="O54" s="6">
        <v>7.9442921576359599E-2</v>
      </c>
      <c r="P54" s="6">
        <v>7.5088125822517102E-2</v>
      </c>
      <c r="Q54" s="9">
        <f t="shared" si="1"/>
        <v>7.6534549707723706E-2</v>
      </c>
      <c r="R54" s="6">
        <v>7.4308973981741799E-2</v>
      </c>
      <c r="S54" s="6">
        <v>7.6039538939570897E-2</v>
      </c>
      <c r="T54" s="6">
        <v>7.8814535429843097E-2</v>
      </c>
      <c r="U54" s="6">
        <v>7.5551774026223706E-2</v>
      </c>
      <c r="V54" s="6">
        <v>8.2226975929586096E-2</v>
      </c>
      <c r="W54" s="6">
        <v>6.9795467876608799E-2</v>
      </c>
      <c r="X54" s="6">
        <v>7.59989797646064E-2</v>
      </c>
      <c r="Y54" s="9">
        <f t="shared" si="2"/>
        <v>7.6105177992597264E-2</v>
      </c>
    </row>
    <row r="55" spans="1:25" x14ac:dyDescent="0.25">
      <c r="A55" s="10" t="s">
        <v>118</v>
      </c>
      <c r="B55" s="6">
        <v>7.5552594310960397E-2</v>
      </c>
      <c r="C55" s="6">
        <v>8.2285026438989606E-2</v>
      </c>
      <c r="D55" s="6">
        <v>7.6887443854141702E-2</v>
      </c>
      <c r="E55" s="6">
        <v>7.3201117623200404E-2</v>
      </c>
      <c r="F55" s="6">
        <v>7.4202807872913501E-2</v>
      </c>
      <c r="G55" s="6">
        <v>7.5263974311437998E-2</v>
      </c>
      <c r="H55" s="6">
        <v>8.07077918571667E-2</v>
      </c>
      <c r="I55" s="9">
        <f t="shared" si="0"/>
        <v>7.6871536609830038E-2</v>
      </c>
      <c r="J55" s="6">
        <v>7.7793114554235501E-2</v>
      </c>
      <c r="K55" s="6">
        <v>7.2777002805009899E-2</v>
      </c>
      <c r="L55" s="6">
        <v>8.2874656670780297E-2</v>
      </c>
      <c r="M55" s="6">
        <v>7.6646781054623303E-2</v>
      </c>
      <c r="N55" s="6">
        <v>7.49270038936245E-2</v>
      </c>
      <c r="O55" s="6">
        <v>7.7567915114989505E-2</v>
      </c>
      <c r="P55" s="6">
        <v>7.53700927848234E-2</v>
      </c>
      <c r="Q55" s="9">
        <f t="shared" si="1"/>
        <v>7.6850938125440929E-2</v>
      </c>
      <c r="R55" s="6">
        <v>7.4598368451550795E-2</v>
      </c>
      <c r="S55" s="6">
        <v>7.2216588743273996E-2</v>
      </c>
      <c r="T55" s="6">
        <v>7.6935954297452105E-2</v>
      </c>
      <c r="U55" s="6">
        <v>7.2981935094633202E-2</v>
      </c>
      <c r="V55" s="6">
        <v>7.7441103722568003E-2</v>
      </c>
      <c r="W55" s="6">
        <v>7.0550678749239704E-2</v>
      </c>
      <c r="X55" s="6">
        <v>7.6865933649537102E-2</v>
      </c>
      <c r="Y55" s="9">
        <f t="shared" si="2"/>
        <v>7.4512937529750703E-2</v>
      </c>
    </row>
    <row r="56" spans="1:25" x14ac:dyDescent="0.25">
      <c r="A56" s="10" t="s">
        <v>119</v>
      </c>
      <c r="B56" s="6">
        <v>7.86430629442125E-2</v>
      </c>
      <c r="C56" s="6">
        <v>8.0940444619160695E-2</v>
      </c>
      <c r="D56" s="6">
        <v>7.1027831803897906E-2</v>
      </c>
      <c r="E56" s="6">
        <v>7.8896926036465906E-2</v>
      </c>
      <c r="F56" s="6">
        <v>7.5985386497250701E-2</v>
      </c>
      <c r="G56" s="6">
        <v>7.31114730443089E-2</v>
      </c>
      <c r="H56" s="6">
        <v>8.0816186382016902E-2</v>
      </c>
      <c r="I56" s="9">
        <f t="shared" si="0"/>
        <v>7.7060187332473357E-2</v>
      </c>
      <c r="J56" s="6">
        <v>7.7552541447694995E-2</v>
      </c>
      <c r="K56" s="6">
        <v>8.08631002990359E-2</v>
      </c>
      <c r="L56" s="6">
        <v>8.0180814051268604E-2</v>
      </c>
      <c r="M56" s="6">
        <v>7.8393370451090502E-2</v>
      </c>
      <c r="N56" s="6">
        <v>7.1839614297613E-2</v>
      </c>
      <c r="O56" s="6">
        <v>8.1555567730906595E-2</v>
      </c>
      <c r="P56" s="6">
        <v>7.4449548539396199E-2</v>
      </c>
      <c r="Q56" s="9">
        <f t="shared" si="1"/>
        <v>7.7833508116715105E-2</v>
      </c>
      <c r="R56" s="6">
        <v>6.7323428279268599E-2</v>
      </c>
      <c r="S56" s="6">
        <v>7.4823309760658305E-2</v>
      </c>
      <c r="T56" s="6">
        <v>7.6243587093775794E-2</v>
      </c>
      <c r="U56" s="6">
        <v>7.0915306623616906E-2</v>
      </c>
      <c r="V56" s="6">
        <v>7.5850031391002201E-2</v>
      </c>
      <c r="W56" s="6">
        <v>6.8806808751161505E-2</v>
      </c>
      <c r="X56" s="6">
        <v>7.4181202410253305E-2</v>
      </c>
      <c r="Y56" s="9">
        <f t="shared" si="2"/>
        <v>7.259195347281952E-2</v>
      </c>
    </row>
    <row r="57" spans="1:25" x14ac:dyDescent="0.25">
      <c r="A57" s="10" t="s">
        <v>89</v>
      </c>
      <c r="B57" s="6">
        <v>8.1096573577421893E-2</v>
      </c>
      <c r="C57" s="6">
        <v>8.1343321544136898E-2</v>
      </c>
      <c r="D57" s="6">
        <v>7.6725489850461695E-2</v>
      </c>
      <c r="E57" s="6">
        <v>7.5610839364849997E-2</v>
      </c>
      <c r="F57" s="6">
        <v>7.5897874391223905E-2</v>
      </c>
      <c r="G57" s="6">
        <v>7.4329558378297106E-2</v>
      </c>
      <c r="H57" s="6">
        <v>7.5362604135378902E-2</v>
      </c>
      <c r="I57" s="9">
        <f t="shared" si="0"/>
        <v>7.7195180177395767E-2</v>
      </c>
      <c r="J57" s="6">
        <v>7.1872697075401795E-2</v>
      </c>
      <c r="K57" s="6">
        <v>7.7094892006178597E-2</v>
      </c>
      <c r="L57" s="6">
        <v>7.8353682348753104E-2</v>
      </c>
      <c r="M57" s="6">
        <v>7.7157412729754807E-2</v>
      </c>
      <c r="N57" s="6">
        <v>7.7096249294514099E-2</v>
      </c>
      <c r="O57" s="6">
        <v>7.3032670903507194E-2</v>
      </c>
      <c r="P57" s="6">
        <v>8.0063242966065595E-2</v>
      </c>
      <c r="Q57" s="9">
        <f t="shared" si="1"/>
        <v>7.6381549617739311E-2</v>
      </c>
      <c r="R57" s="6">
        <v>7.2475691084834606E-2</v>
      </c>
      <c r="S57" s="6">
        <v>7.6503638272370098E-2</v>
      </c>
      <c r="T57" s="6">
        <v>8.1754374398105498E-2</v>
      </c>
      <c r="U57" s="6">
        <v>7.4080738346183603E-2</v>
      </c>
      <c r="V57" s="6">
        <v>7.8639632682832403E-2</v>
      </c>
      <c r="W57" s="6">
        <v>6.9635444138341801E-2</v>
      </c>
      <c r="X57" s="6">
        <v>8.1530645573386296E-2</v>
      </c>
      <c r="Y57" s="9">
        <f t="shared" si="2"/>
        <v>7.6374309213722041E-2</v>
      </c>
    </row>
    <row r="58" spans="1:25" x14ac:dyDescent="0.25">
      <c r="A58" s="10" t="s">
        <v>17</v>
      </c>
      <c r="B58" s="6">
        <v>7.8600585910016701E-2</v>
      </c>
      <c r="C58" s="6">
        <v>8.2999691133907399E-2</v>
      </c>
      <c r="D58" s="6">
        <v>7.9689106554897596E-2</v>
      </c>
      <c r="E58" s="6">
        <v>7.4542683254575401E-2</v>
      </c>
      <c r="F58" s="6">
        <v>7.4887096906780498E-2</v>
      </c>
      <c r="G58" s="6">
        <v>7.7867848666858003E-2</v>
      </c>
      <c r="H58" s="6">
        <v>7.6391255286817394E-2</v>
      </c>
      <c r="I58" s="9">
        <f t="shared" si="0"/>
        <v>7.7854038244836152E-2</v>
      </c>
      <c r="J58" s="6">
        <v>6.8446066113041298E-2</v>
      </c>
      <c r="K58" s="6">
        <v>7.3291788903446495E-2</v>
      </c>
      <c r="L58" s="6">
        <v>7.3022634624497998E-2</v>
      </c>
      <c r="M58" s="6">
        <v>7.2784997965017501E-2</v>
      </c>
      <c r="N58" s="6">
        <v>7.1824015210173897E-2</v>
      </c>
      <c r="O58" s="6">
        <v>6.8410306337478993E-2</v>
      </c>
      <c r="P58" s="6">
        <v>7.7254481410940198E-2</v>
      </c>
      <c r="Q58" s="9">
        <f t="shared" si="1"/>
        <v>7.2147755794942342E-2</v>
      </c>
      <c r="R58" s="6">
        <v>7.5231186718032195E-2</v>
      </c>
      <c r="S58" s="6">
        <v>7.6258662835093499E-2</v>
      </c>
      <c r="T58" s="6">
        <v>7.8700096549605997E-2</v>
      </c>
      <c r="U58" s="6">
        <v>7.3775812501797294E-2</v>
      </c>
      <c r="V58" s="6">
        <v>7.3582073353160998E-2</v>
      </c>
      <c r="W58" s="6">
        <v>6.8532417517642302E-2</v>
      </c>
      <c r="X58" s="6">
        <v>7.3039340309516199E-2</v>
      </c>
      <c r="Y58" s="9">
        <f t="shared" si="2"/>
        <v>7.4159941397835508E-2</v>
      </c>
    </row>
    <row r="59" spans="1:25" x14ac:dyDescent="0.25">
      <c r="A59" s="10" t="s">
        <v>14</v>
      </c>
      <c r="B59" s="6">
        <v>8.2572777434130801E-2</v>
      </c>
      <c r="C59" s="6">
        <v>7.8912271278930995E-2</v>
      </c>
      <c r="D59" s="6">
        <v>7.8018693579974596E-2</v>
      </c>
      <c r="E59" s="6">
        <v>7.4751511451441002E-2</v>
      </c>
      <c r="F59" s="6">
        <v>7.7661526752242999E-2</v>
      </c>
      <c r="G59" s="6">
        <v>7.3663284090497105E-2</v>
      </c>
      <c r="H59" s="6">
        <v>7.4530274051163206E-2</v>
      </c>
      <c r="I59" s="9">
        <f t="shared" si="0"/>
        <v>7.715861980548297E-2</v>
      </c>
      <c r="J59" s="6">
        <v>7.5652092904096302E-2</v>
      </c>
      <c r="K59" s="6">
        <v>7.6183362823804404E-2</v>
      </c>
      <c r="L59" s="6">
        <v>7.5600162423035897E-2</v>
      </c>
      <c r="M59" s="6">
        <v>8.0459693016157602E-2</v>
      </c>
      <c r="N59" s="6">
        <v>7.9186515798083307E-2</v>
      </c>
      <c r="O59" s="6">
        <v>7.6603498166477907E-2</v>
      </c>
      <c r="P59" s="6">
        <v>7.8844787683743103E-2</v>
      </c>
      <c r="Q59" s="9">
        <f t="shared" si="1"/>
        <v>7.7504301830771241E-2</v>
      </c>
      <c r="R59" s="6">
        <v>7.08913277567505E-2</v>
      </c>
      <c r="S59" s="6">
        <v>7.1387351100162297E-2</v>
      </c>
      <c r="T59" s="6">
        <v>8.3987671554805299E-2</v>
      </c>
      <c r="U59" s="6">
        <v>7.5488127468629998E-2</v>
      </c>
      <c r="V59" s="6">
        <v>7.7272702239227706E-2</v>
      </c>
      <c r="W59" s="6">
        <v>7.8277006981790395E-2</v>
      </c>
      <c r="X59" s="6">
        <v>7.8807513401525101E-2</v>
      </c>
      <c r="Y59" s="9">
        <f t="shared" si="2"/>
        <v>7.6587385786127338E-2</v>
      </c>
    </row>
    <row r="60" spans="1:25" x14ac:dyDescent="0.25">
      <c r="A60" s="10" t="s">
        <v>84</v>
      </c>
      <c r="B60" s="6">
        <v>7.8478291561660599E-2</v>
      </c>
      <c r="C60" s="6">
        <v>8.0274810929810494E-2</v>
      </c>
      <c r="D60" s="6">
        <v>7.7064749165473997E-2</v>
      </c>
      <c r="E60" s="6">
        <v>7.2291671316077694E-2</v>
      </c>
      <c r="F60" s="6">
        <v>7.2493197752515601E-2</v>
      </c>
      <c r="G60" s="6">
        <v>7.32810295608088E-2</v>
      </c>
      <c r="H60" s="6">
        <v>7.3430670863949707E-2</v>
      </c>
      <c r="I60" s="9">
        <f t="shared" si="0"/>
        <v>7.5330631592899544E-2</v>
      </c>
      <c r="J60" s="6">
        <v>7.2441704385377795E-2</v>
      </c>
      <c r="K60" s="6">
        <v>7.6734235191561195E-2</v>
      </c>
      <c r="L60" s="6">
        <v>7.9192514236781697E-2</v>
      </c>
      <c r="M60" s="6">
        <v>7.4977724677076904E-2</v>
      </c>
      <c r="N60" s="6">
        <v>7.6905412572085496E-2</v>
      </c>
      <c r="O60" s="6">
        <v>7.1638491732534698E-2</v>
      </c>
      <c r="P60" s="6">
        <v>7.8496563462848806E-2</v>
      </c>
      <c r="Q60" s="9">
        <f t="shared" si="1"/>
        <v>7.5769520894038087E-2</v>
      </c>
      <c r="R60" s="6">
        <v>7.2620513626072802E-2</v>
      </c>
      <c r="S60" s="6">
        <v>7.3963372351559004E-2</v>
      </c>
      <c r="T60" s="6">
        <v>7.7568086449009005E-2</v>
      </c>
      <c r="U60" s="6">
        <v>7.0844543225251994E-2</v>
      </c>
      <c r="V60" s="6">
        <v>7.7952414924988805E-2</v>
      </c>
      <c r="W60" s="6">
        <v>7.15664037136646E-2</v>
      </c>
      <c r="X60" s="6">
        <v>7.9842197967101305E-2</v>
      </c>
      <c r="Y60" s="9">
        <f t="shared" si="2"/>
        <v>7.4908218893949649E-2</v>
      </c>
    </row>
    <row r="61" spans="1:25" x14ac:dyDescent="0.25">
      <c r="A61" s="10" t="s">
        <v>6</v>
      </c>
      <c r="B61" s="6">
        <v>7.8148558494185297E-2</v>
      </c>
      <c r="C61" s="6">
        <v>8.3821918967466005E-2</v>
      </c>
      <c r="D61" s="6">
        <v>7.4187291032506097E-2</v>
      </c>
      <c r="E61" s="6">
        <v>7.1599307688457306E-2</v>
      </c>
      <c r="F61" s="6">
        <v>8.2381303719843799E-2</v>
      </c>
      <c r="G61" s="6">
        <v>7.34796867490249E-2</v>
      </c>
      <c r="H61" s="6">
        <v>7.4388175126781697E-2</v>
      </c>
      <c r="I61" s="9">
        <f t="shared" si="0"/>
        <v>7.6858034539752165E-2</v>
      </c>
      <c r="J61" s="6">
        <v>7.4679382420271001E-2</v>
      </c>
      <c r="K61" s="6">
        <v>7.4527272418410895E-2</v>
      </c>
      <c r="L61" s="6">
        <v>7.0011289458535603E-2</v>
      </c>
      <c r="M61" s="6">
        <v>7.3651916157878097E-2</v>
      </c>
      <c r="N61" s="6">
        <v>7.2347726706493296E-2</v>
      </c>
      <c r="O61" s="6">
        <v>7.0716584222880796E-2</v>
      </c>
      <c r="P61" s="6">
        <v>7.4986841768955398E-2</v>
      </c>
      <c r="Q61" s="9">
        <f t="shared" si="1"/>
        <v>7.2988716164775008E-2</v>
      </c>
      <c r="R61" s="6">
        <v>8.0597717288719006E-2</v>
      </c>
      <c r="S61" s="6">
        <v>7.6361054134907305E-2</v>
      </c>
      <c r="T61" s="6">
        <v>7.8107594837422897E-2</v>
      </c>
      <c r="U61" s="6">
        <v>7.47785193559138E-2</v>
      </c>
      <c r="V61" s="6">
        <v>8.1102441166148703E-2</v>
      </c>
      <c r="W61" s="6">
        <v>6.8585009159150001E-2</v>
      </c>
      <c r="X61" s="6">
        <v>8.1923796150468506E-2</v>
      </c>
      <c r="Y61" s="9">
        <f t="shared" si="2"/>
        <v>7.735087601324718E-2</v>
      </c>
    </row>
    <row r="62" spans="1:25" x14ac:dyDescent="0.25">
      <c r="A62" s="10" t="s">
        <v>54</v>
      </c>
      <c r="B62" s="6">
        <v>8.0231284230961999E-2</v>
      </c>
      <c r="C62" s="6">
        <v>8.35917152762055E-2</v>
      </c>
      <c r="D62" s="6">
        <v>7.5601429714486107E-2</v>
      </c>
      <c r="E62" s="6">
        <v>7.4761829470349997E-2</v>
      </c>
      <c r="F62" s="6">
        <v>7.9857052434350595E-2</v>
      </c>
      <c r="G62" s="6">
        <v>7.5927638300865602E-2</v>
      </c>
      <c r="H62" s="6">
        <v>7.8802270059269403E-2</v>
      </c>
      <c r="I62" s="9">
        <f t="shared" si="0"/>
        <v>7.8396174212355604E-2</v>
      </c>
      <c r="J62" s="6">
        <v>7.4544036936058003E-2</v>
      </c>
      <c r="K62" s="6">
        <v>7.6528593277964699E-2</v>
      </c>
      <c r="L62" s="6">
        <v>7.5053847154248704E-2</v>
      </c>
      <c r="M62" s="6">
        <v>7.2990553148744697E-2</v>
      </c>
      <c r="N62" s="6">
        <v>7.4958667532781798E-2</v>
      </c>
      <c r="O62" s="6">
        <v>7.4656586467597999E-2</v>
      </c>
      <c r="P62" s="6">
        <v>7.9361852547386202E-2</v>
      </c>
      <c r="Q62" s="9">
        <f t="shared" si="1"/>
        <v>7.5442019580683153E-2</v>
      </c>
      <c r="R62" s="6">
        <v>7.64825010319648E-2</v>
      </c>
      <c r="S62" s="6">
        <v>7.7136306727644002E-2</v>
      </c>
      <c r="T62" s="6">
        <v>7.8532947158161101E-2</v>
      </c>
      <c r="U62" s="6">
        <v>7.4691470717146005E-2</v>
      </c>
      <c r="V62" s="6">
        <v>7.5608442073750698E-2</v>
      </c>
      <c r="W62" s="6">
        <v>7.3112282873833395E-2</v>
      </c>
      <c r="X62" s="6">
        <v>7.5641263265701794E-2</v>
      </c>
      <c r="Y62" s="9">
        <f t="shared" si="2"/>
        <v>7.5886459121171673E-2</v>
      </c>
    </row>
    <row r="63" spans="1:25" x14ac:dyDescent="0.25">
      <c r="A63" s="10" t="s">
        <v>26</v>
      </c>
      <c r="B63" s="6">
        <v>7.6773543332251407E-2</v>
      </c>
      <c r="C63" s="6">
        <v>8.6662769488478994E-2</v>
      </c>
      <c r="D63" s="6">
        <v>8.0191511157711601E-2</v>
      </c>
      <c r="E63" s="6">
        <v>7.7416871605966206E-2</v>
      </c>
      <c r="F63" s="6">
        <v>7.6717177430608199E-2</v>
      </c>
      <c r="G63" s="6">
        <v>7.5713097425642598E-2</v>
      </c>
      <c r="H63" s="6">
        <v>7.6762237843910897E-2</v>
      </c>
      <c r="I63" s="9">
        <f t="shared" si="0"/>
        <v>7.8605315469224266E-2</v>
      </c>
      <c r="J63" s="6">
        <v>7.5118547194981303E-2</v>
      </c>
      <c r="K63" s="6">
        <v>7.6318566776102797E-2</v>
      </c>
      <c r="L63" s="6">
        <v>7.6628478884950793E-2</v>
      </c>
      <c r="M63" s="6">
        <v>7.6612155265546697E-2</v>
      </c>
      <c r="N63" s="6">
        <v>7.5483755325268395E-2</v>
      </c>
      <c r="O63" s="6">
        <v>7.03593504857601E-2</v>
      </c>
      <c r="P63" s="6">
        <v>7.3839093161579702E-2</v>
      </c>
      <c r="Q63" s="9">
        <f t="shared" si="1"/>
        <v>7.4908563870598535E-2</v>
      </c>
      <c r="R63" s="6">
        <v>7.9349354506173503E-2</v>
      </c>
      <c r="S63" s="6">
        <v>7.7665003572263899E-2</v>
      </c>
      <c r="T63" s="6">
        <v>8.8349134891756206E-2</v>
      </c>
      <c r="U63" s="6">
        <v>8.3585949287523498E-2</v>
      </c>
      <c r="V63" s="6">
        <v>8.0155414274575204E-2</v>
      </c>
      <c r="W63" s="6">
        <v>7.4373801833987299E-2</v>
      </c>
      <c r="X63" s="6">
        <v>8.54606209238324E-2</v>
      </c>
      <c r="Y63" s="9">
        <f t="shared" si="2"/>
        <v>8.1277039898587436E-2</v>
      </c>
    </row>
    <row r="64" spans="1:25" x14ac:dyDescent="0.25">
      <c r="A64" s="10" t="s">
        <v>61</v>
      </c>
      <c r="B64" s="6">
        <v>8.6121222339517106E-2</v>
      </c>
      <c r="C64" s="6">
        <v>8.8364950445574506E-2</v>
      </c>
      <c r="D64" s="6">
        <v>8.7182825428939403E-2</v>
      </c>
      <c r="E64" s="6">
        <v>6.6312599044366996E-2</v>
      </c>
      <c r="F64" s="6">
        <v>8.1186940679819297E-2</v>
      </c>
      <c r="G64" s="6">
        <v>7.3438756496935403E-2</v>
      </c>
      <c r="H64" s="6">
        <v>7.6241883900682303E-2</v>
      </c>
      <c r="I64" s="9">
        <f t="shared" si="0"/>
        <v>7.9835596905119294E-2</v>
      </c>
      <c r="J64" s="6">
        <v>7.1811089057513502E-2</v>
      </c>
      <c r="K64" s="6">
        <v>8.65113505344072E-2</v>
      </c>
      <c r="L64" s="6">
        <v>8.1383911837345793E-2</v>
      </c>
      <c r="M64" s="6">
        <v>8.7052844995231096E-2</v>
      </c>
      <c r="N64" s="6">
        <v>8.2528850745107796E-2</v>
      </c>
      <c r="O64" s="6">
        <v>7.8761257086344599E-2</v>
      </c>
      <c r="P64" s="6">
        <v>8.5269319024151594E-2</v>
      </c>
      <c r="Q64" s="9">
        <f t="shared" si="1"/>
        <v>8.1902660468585936E-2</v>
      </c>
      <c r="R64" s="6">
        <v>7.3903222023035398E-2</v>
      </c>
      <c r="S64" s="6">
        <v>6.7537366031333201E-2</v>
      </c>
      <c r="T64" s="6">
        <v>7.4302325038505507E-2</v>
      </c>
      <c r="U64" s="6">
        <v>7.5137822709034102E-2</v>
      </c>
      <c r="V64" s="6">
        <v>7.3273979035607298E-2</v>
      </c>
      <c r="W64" s="6">
        <v>6.2172326932658901E-2</v>
      </c>
      <c r="X64" s="6">
        <v>6.8943030104737804E-2</v>
      </c>
      <c r="Y64" s="9">
        <f t="shared" si="2"/>
        <v>7.0752867410701734E-2</v>
      </c>
    </row>
    <row r="65" spans="1:25" x14ac:dyDescent="0.25">
      <c r="A65" s="10" t="s">
        <v>62</v>
      </c>
      <c r="B65" s="6">
        <v>7.6994609544675505E-2</v>
      </c>
      <c r="C65" s="6">
        <v>7.7855154508286298E-2</v>
      </c>
      <c r="D65" s="6">
        <v>7.5655919555196502E-2</v>
      </c>
      <c r="E65" s="6">
        <v>7.1182606244810695E-2</v>
      </c>
      <c r="F65" s="6">
        <v>7.1845144964381297E-2</v>
      </c>
      <c r="G65" s="6">
        <v>7.6196147780399404E-2</v>
      </c>
      <c r="H65" s="6">
        <v>7.4084773427405506E-2</v>
      </c>
      <c r="I65" s="9">
        <f t="shared" si="0"/>
        <v>7.4830622289307896E-2</v>
      </c>
      <c r="J65" s="6">
        <v>7.1484329342338906E-2</v>
      </c>
      <c r="K65" s="6">
        <v>7.2209722337459703E-2</v>
      </c>
      <c r="L65" s="6">
        <v>7.6006539889634295E-2</v>
      </c>
      <c r="M65" s="6">
        <v>6.6296997832343704E-2</v>
      </c>
      <c r="N65" s="6">
        <v>7.5187062092797394E-2</v>
      </c>
      <c r="O65" s="6">
        <v>7.3483653671197802E-2</v>
      </c>
      <c r="P65" s="6">
        <v>7.5954078310788806E-2</v>
      </c>
      <c r="Q65" s="9">
        <f t="shared" si="1"/>
        <v>7.2946054782365807E-2</v>
      </c>
      <c r="R65" s="6">
        <v>8.2236848140926605E-2</v>
      </c>
      <c r="S65" s="6">
        <v>6.6582462986785704E-2</v>
      </c>
      <c r="T65" s="6">
        <v>7.5119780421582003E-2</v>
      </c>
      <c r="U65" s="6">
        <v>7.18639023946855E-2</v>
      </c>
      <c r="V65" s="6">
        <v>8.0851484188855904E-2</v>
      </c>
      <c r="W65" s="6">
        <v>7.8125917020067506E-2</v>
      </c>
      <c r="X65" s="6">
        <v>7.4552397663923006E-2</v>
      </c>
      <c r="Y65" s="9">
        <f t="shared" si="2"/>
        <v>7.5618970402403743E-2</v>
      </c>
    </row>
    <row r="66" spans="1:25" x14ac:dyDescent="0.25">
      <c r="A66" s="10" t="s">
        <v>11</v>
      </c>
      <c r="B66" s="6">
        <v>8.2523001995753104E-2</v>
      </c>
      <c r="C66" s="6">
        <v>8.3550488405157997E-2</v>
      </c>
      <c r="D66" s="6">
        <v>7.8299726616607307E-2</v>
      </c>
      <c r="E66" s="6">
        <v>7.4978517397641498E-2</v>
      </c>
      <c r="F66" s="6">
        <v>7.7112361558762596E-2</v>
      </c>
      <c r="G66" s="6">
        <v>7.6107756846797006E-2</v>
      </c>
      <c r="H66" s="6">
        <v>7.7714702401497193E-2</v>
      </c>
      <c r="I66" s="9">
        <f t="shared" si="0"/>
        <v>7.8612365031745249E-2</v>
      </c>
      <c r="J66" s="6">
        <v>7.3239114977672895E-2</v>
      </c>
      <c r="K66" s="6">
        <v>7.7511395771596006E-2</v>
      </c>
      <c r="L66" s="6">
        <v>7.8311686725175494E-2</v>
      </c>
      <c r="M66" s="6">
        <v>8.2816415664658E-2</v>
      </c>
      <c r="N66" s="6">
        <v>8.4386363182537796E-2</v>
      </c>
      <c r="O66" s="6">
        <v>7.8739210309520594E-2</v>
      </c>
      <c r="P66" s="6">
        <v>8.5563318648438899E-2</v>
      </c>
      <c r="Q66" s="9">
        <f t="shared" si="1"/>
        <v>8.0081072182799945E-2</v>
      </c>
      <c r="R66" s="6">
        <v>7.6756100458989798E-2</v>
      </c>
      <c r="S66" s="6">
        <v>7.8214978854496298E-2</v>
      </c>
      <c r="T66" s="6">
        <v>8.6833625367651504E-2</v>
      </c>
      <c r="U66" s="6">
        <v>8.2741078664507195E-2</v>
      </c>
      <c r="V66" s="6">
        <v>8.4533759107659603E-2</v>
      </c>
      <c r="W66" s="6">
        <v>8.1879951313847302E-2</v>
      </c>
      <c r="X66" s="6">
        <v>8.8194126701186704E-2</v>
      </c>
      <c r="Y66" s="9">
        <f t="shared" si="2"/>
        <v>8.2736231495476903E-2</v>
      </c>
    </row>
    <row r="67" spans="1:25" x14ac:dyDescent="0.25">
      <c r="A67" s="10" t="s">
        <v>63</v>
      </c>
      <c r="B67" s="6">
        <v>9.3994872365193993E-2</v>
      </c>
      <c r="C67" s="6">
        <v>8.5711411859135195E-2</v>
      </c>
      <c r="D67" s="6">
        <v>7.8303183689954897E-2</v>
      </c>
      <c r="E67" s="6">
        <v>7.6232824496745094E-2</v>
      </c>
      <c r="F67" s="6">
        <v>7.7630382297307302E-2</v>
      </c>
      <c r="G67" s="6">
        <v>7.1937420182919307E-2</v>
      </c>
      <c r="H67" s="6">
        <v>7.1013369350704E-2</v>
      </c>
      <c r="I67" s="9">
        <f t="shared" si="0"/>
        <v>7.9260494891708541E-2</v>
      </c>
      <c r="J67" s="6">
        <v>7.8312165669458894E-2</v>
      </c>
      <c r="K67" s="6">
        <v>7.5933171410991707E-2</v>
      </c>
      <c r="L67" s="6">
        <v>7.0976600636263404E-2</v>
      </c>
      <c r="M67" s="6">
        <v>7.7143415484395697E-2</v>
      </c>
      <c r="N67" s="6">
        <v>7.5703953249371903E-2</v>
      </c>
      <c r="O67" s="6">
        <v>7.3996387278997197E-2</v>
      </c>
      <c r="P67" s="6">
        <v>7.8816279366148601E-2</v>
      </c>
      <c r="Q67" s="9">
        <f t="shared" si="1"/>
        <v>7.5840281870803911E-2</v>
      </c>
      <c r="R67" s="6">
        <v>7.3907814172846198E-2</v>
      </c>
      <c r="S67" s="6">
        <v>7.3177410172077295E-2</v>
      </c>
      <c r="T67" s="6">
        <v>9.1518696470142005E-2</v>
      </c>
      <c r="U67" s="6">
        <v>7.3317920587848306E-2</v>
      </c>
      <c r="V67" s="6">
        <v>7.9939517280641706E-2</v>
      </c>
      <c r="W67" s="6">
        <v>6.9731820081914905E-2</v>
      </c>
      <c r="X67" s="6">
        <v>9.1570547285812598E-2</v>
      </c>
      <c r="Y67" s="9">
        <f t="shared" si="2"/>
        <v>7.9023389435897567E-2</v>
      </c>
    </row>
    <row r="68" spans="1:25" x14ac:dyDescent="0.25">
      <c r="A68" s="10" t="s">
        <v>93</v>
      </c>
      <c r="B68" s="6">
        <v>7.8526812516067898E-2</v>
      </c>
      <c r="C68" s="6">
        <v>8.2464402732547307E-2</v>
      </c>
      <c r="D68" s="6">
        <v>7.8935747249544802E-2</v>
      </c>
      <c r="E68" s="6">
        <v>7.9040463272741099E-2</v>
      </c>
      <c r="F68" s="6">
        <v>7.4212813192725602E-2</v>
      </c>
      <c r="G68" s="6">
        <v>7.8543461747830806E-2</v>
      </c>
      <c r="H68" s="6">
        <v>7.8252564183118795E-2</v>
      </c>
      <c r="I68" s="9">
        <f t="shared" si="0"/>
        <v>7.8568037842082328E-2</v>
      </c>
      <c r="J68" s="6">
        <v>7.26926991965198E-2</v>
      </c>
      <c r="K68" s="6">
        <v>7.8491102809734301E-2</v>
      </c>
      <c r="L68" s="6">
        <v>7.5961605834104801E-2</v>
      </c>
      <c r="M68" s="6">
        <v>7.7790362596626805E-2</v>
      </c>
      <c r="N68" s="6">
        <v>7.5785991507089007E-2</v>
      </c>
      <c r="O68" s="6">
        <v>7.2640050384534499E-2</v>
      </c>
      <c r="P68" s="6">
        <v>8.02404839973265E-2</v>
      </c>
      <c r="Q68" s="9">
        <f t="shared" si="1"/>
        <v>7.6228899475133671E-2</v>
      </c>
      <c r="R68" s="6">
        <v>7.3346925800918297E-2</v>
      </c>
      <c r="S68" s="6">
        <v>7.56096606765677E-2</v>
      </c>
      <c r="T68" s="6">
        <v>7.8616852147378E-2</v>
      </c>
      <c r="U68" s="6">
        <v>7.2924510833372203E-2</v>
      </c>
      <c r="V68" s="6">
        <v>7.3251769854755205E-2</v>
      </c>
      <c r="W68" s="6">
        <v>7.2153038398150293E-2</v>
      </c>
      <c r="X68" s="6">
        <v>7.4962002475694997E-2</v>
      </c>
      <c r="Y68" s="9">
        <f t="shared" si="2"/>
        <v>7.4409251455262379E-2</v>
      </c>
    </row>
    <row r="69" spans="1:25" x14ac:dyDescent="0.25">
      <c r="A69" s="10" t="s">
        <v>56</v>
      </c>
      <c r="B69" s="6">
        <v>8.3842346245949106E-2</v>
      </c>
      <c r="C69" s="6">
        <v>8.3816691077938807E-2</v>
      </c>
      <c r="D69" s="6">
        <v>8.7159855117096396E-2</v>
      </c>
      <c r="E69" s="6">
        <v>7.9505345088589099E-2</v>
      </c>
      <c r="F69" s="6">
        <v>7.9609843768660996E-2</v>
      </c>
      <c r="G69" s="6">
        <v>8.24436718814687E-2</v>
      </c>
      <c r="H69" s="6">
        <v>7.5435955556406406E-2</v>
      </c>
      <c r="I69" s="9">
        <f t="shared" si="0"/>
        <v>8.1687672676587067E-2</v>
      </c>
      <c r="J69" s="6">
        <v>6.8577262960531904E-2</v>
      </c>
      <c r="K69" s="6">
        <v>8.2671809644249805E-2</v>
      </c>
      <c r="L69" s="6">
        <v>7.7231115115507995E-2</v>
      </c>
      <c r="M69" s="6">
        <v>7.2563695714756404E-2</v>
      </c>
      <c r="N69" s="6">
        <v>7.3792995904028796E-2</v>
      </c>
      <c r="O69" s="6">
        <v>7.3270649616729897E-2</v>
      </c>
      <c r="P69" s="6">
        <v>7.2192493721094403E-2</v>
      </c>
      <c r="Q69" s="9">
        <f t="shared" si="1"/>
        <v>7.4328574668128464E-2</v>
      </c>
      <c r="R69" s="6">
        <v>7.4369666988138905E-2</v>
      </c>
      <c r="S69" s="6">
        <v>7.0987035538660995E-2</v>
      </c>
      <c r="T69" s="6">
        <v>8.1005216763410798E-2</v>
      </c>
      <c r="U69" s="6">
        <v>7.6080202434081798E-2</v>
      </c>
      <c r="V69" s="6">
        <v>7.4773320676702101E-2</v>
      </c>
      <c r="W69" s="6">
        <v>7.3639980587755199E-2</v>
      </c>
      <c r="X69" s="6">
        <v>7.3997143077434602E-2</v>
      </c>
      <c r="Y69" s="9">
        <f t="shared" si="2"/>
        <v>7.4978938009454918E-2</v>
      </c>
    </row>
    <row r="70" spans="1:25" x14ac:dyDescent="0.25">
      <c r="A70" s="10" t="s">
        <v>27</v>
      </c>
      <c r="B70" s="6">
        <v>7.7330234857752797E-2</v>
      </c>
      <c r="C70" s="6">
        <v>8.3938320894895502E-2</v>
      </c>
      <c r="D70" s="6">
        <v>8.0298896764802896E-2</v>
      </c>
      <c r="E70" s="6">
        <v>7.4512116148527596E-2</v>
      </c>
      <c r="F70" s="6">
        <v>7.3999017732237604E-2</v>
      </c>
      <c r="G70" s="6">
        <v>7.8562513116568894E-2</v>
      </c>
      <c r="H70" s="6">
        <v>6.8280626603277106E-2</v>
      </c>
      <c r="I70" s="9">
        <f t="shared" ref="I70:I119" si="3">AVERAGE(B70:H70)</f>
        <v>7.6703103731151759E-2</v>
      </c>
      <c r="J70" s="6">
        <v>6.5755750738980698E-2</v>
      </c>
      <c r="K70" s="6">
        <v>7.4623752151479206E-2</v>
      </c>
      <c r="L70" s="6">
        <v>8.3286433433037904E-2</v>
      </c>
      <c r="M70" s="6">
        <v>7.6283098784435704E-2</v>
      </c>
      <c r="N70" s="6">
        <v>7.3475158407312294E-2</v>
      </c>
      <c r="O70" s="6">
        <v>7.1323197307763805E-2</v>
      </c>
      <c r="P70" s="6">
        <v>7.9579907022319096E-2</v>
      </c>
      <c r="Q70" s="9">
        <f t="shared" ref="Q70:Q119" si="4">AVERAGE(J70:P70)</f>
        <v>7.4903899692189815E-2</v>
      </c>
      <c r="R70" s="6">
        <v>7.4876016591886002E-2</v>
      </c>
      <c r="S70" s="6">
        <v>8.6027826338223506E-2</v>
      </c>
      <c r="T70" s="6">
        <v>7.9347951939379199E-2</v>
      </c>
      <c r="U70" s="6">
        <v>7.4475569028356295E-2</v>
      </c>
      <c r="V70" s="6">
        <v>7.5198833927464598E-2</v>
      </c>
      <c r="W70" s="6">
        <v>7.3235551820960698E-2</v>
      </c>
      <c r="X70" s="6">
        <v>8.6346686865590494E-2</v>
      </c>
      <c r="Y70" s="9">
        <f t="shared" ref="Y70:Y119" si="5">AVERAGE(R70:X70)</f>
        <v>7.8501205215980113E-2</v>
      </c>
    </row>
    <row r="71" spans="1:25" x14ac:dyDescent="0.25">
      <c r="A71" s="10" t="s">
        <v>99</v>
      </c>
      <c r="B71" s="6">
        <v>7.6247077440598596E-2</v>
      </c>
      <c r="C71" s="6">
        <v>8.6291212507627002E-2</v>
      </c>
      <c r="D71" s="6">
        <v>8.1414482820275802E-2</v>
      </c>
      <c r="E71" s="6">
        <v>7.8263792955728897E-2</v>
      </c>
      <c r="F71" s="6">
        <v>8.2936759322268197E-2</v>
      </c>
      <c r="G71" s="6">
        <v>7.1213938168786198E-2</v>
      </c>
      <c r="H71" s="6">
        <v>8.3305290276897495E-2</v>
      </c>
      <c r="I71" s="9">
        <f t="shared" si="3"/>
        <v>7.995322192745459E-2</v>
      </c>
      <c r="J71" s="6">
        <v>7.4604603403633798E-2</v>
      </c>
      <c r="K71" s="6">
        <v>8.3903018706797505E-2</v>
      </c>
      <c r="L71" s="6">
        <v>7.7572245789419403E-2</v>
      </c>
      <c r="M71" s="6">
        <v>8.0647177547045104E-2</v>
      </c>
      <c r="N71" s="6">
        <v>8.6964059090958098E-2</v>
      </c>
      <c r="O71" s="6">
        <v>8.2233370456122806E-2</v>
      </c>
      <c r="P71" s="6">
        <v>7.9847421276159194E-2</v>
      </c>
      <c r="Q71" s="9">
        <f t="shared" si="4"/>
        <v>8.0824556610019416E-2</v>
      </c>
      <c r="R71" s="6">
        <v>7.3650291420372105E-2</v>
      </c>
      <c r="S71" s="6">
        <v>7.5359831633761101E-2</v>
      </c>
      <c r="T71" s="6">
        <v>7.3424882455925697E-2</v>
      </c>
      <c r="U71" s="6">
        <v>6.8026315919521296E-2</v>
      </c>
      <c r="V71" s="6">
        <v>7.7191512527363601E-2</v>
      </c>
      <c r="W71" s="6">
        <v>6.80307905675719E-2</v>
      </c>
      <c r="X71" s="6">
        <v>7.2336929100901698E-2</v>
      </c>
      <c r="Y71" s="9">
        <f t="shared" si="5"/>
        <v>7.2574364803631067E-2</v>
      </c>
    </row>
    <row r="72" spans="1:25" x14ac:dyDescent="0.25">
      <c r="A72" s="10" t="s">
        <v>22</v>
      </c>
      <c r="B72" s="6">
        <v>7.5941628863854596E-2</v>
      </c>
      <c r="C72" s="6">
        <v>8.0040014659901501E-2</v>
      </c>
      <c r="D72" s="6">
        <v>7.7507231511385305E-2</v>
      </c>
      <c r="E72" s="6">
        <v>7.2696204170853998E-2</v>
      </c>
      <c r="F72" s="6">
        <v>7.2826460941591897E-2</v>
      </c>
      <c r="G72" s="6">
        <v>7.4903565683571594E-2</v>
      </c>
      <c r="H72" s="6">
        <v>7.4823645622599105E-2</v>
      </c>
      <c r="I72" s="9">
        <f t="shared" si="3"/>
        <v>7.5534107350536867E-2</v>
      </c>
      <c r="J72" s="6">
        <v>8.1199097804951006E-2</v>
      </c>
      <c r="K72" s="6">
        <v>7.91855002242874E-2</v>
      </c>
      <c r="L72" s="6">
        <v>8.0805900540089903E-2</v>
      </c>
      <c r="M72" s="6">
        <v>7.5946048455872495E-2</v>
      </c>
      <c r="N72" s="6">
        <v>7.6921733621637206E-2</v>
      </c>
      <c r="O72" s="6">
        <v>7.95188405802493E-2</v>
      </c>
      <c r="P72" s="6">
        <v>7.8394044991594899E-2</v>
      </c>
      <c r="Q72" s="9">
        <f t="shared" si="4"/>
        <v>7.8853023745526024E-2</v>
      </c>
      <c r="R72" s="6">
        <v>7.6788018619386306E-2</v>
      </c>
      <c r="S72" s="6">
        <v>7.2147433774089706E-2</v>
      </c>
      <c r="T72" s="6">
        <v>7.8497631558330394E-2</v>
      </c>
      <c r="U72" s="6">
        <v>7.5718033162268494E-2</v>
      </c>
      <c r="V72" s="6">
        <v>7.7187054506290098E-2</v>
      </c>
      <c r="W72" s="6">
        <v>6.9433325989525299E-2</v>
      </c>
      <c r="X72" s="6">
        <v>7.7542771782005901E-2</v>
      </c>
      <c r="Y72" s="9">
        <f t="shared" si="5"/>
        <v>7.5330609913128024E-2</v>
      </c>
    </row>
    <row r="73" spans="1:25" x14ac:dyDescent="0.25">
      <c r="A73" s="10" t="s">
        <v>72</v>
      </c>
      <c r="B73" s="6">
        <v>8.3833526998974298E-2</v>
      </c>
      <c r="C73" s="6">
        <v>9.0709207306339107E-2</v>
      </c>
      <c r="D73" s="6">
        <v>7.7512780126660005E-2</v>
      </c>
      <c r="E73" s="6">
        <v>8.0903762539106E-2</v>
      </c>
      <c r="F73" s="6">
        <v>8.3441072204734706E-2</v>
      </c>
      <c r="G73" s="6">
        <v>7.8239735482247996E-2</v>
      </c>
      <c r="H73" s="6">
        <v>7.4342915214779801E-2</v>
      </c>
      <c r="I73" s="9">
        <f t="shared" si="3"/>
        <v>8.1283285696120283E-2</v>
      </c>
      <c r="J73" s="6">
        <v>7.1104700848819494E-2</v>
      </c>
      <c r="K73" s="6">
        <v>7.6117011337742596E-2</v>
      </c>
      <c r="L73" s="6">
        <v>7.93585281237425E-2</v>
      </c>
      <c r="M73" s="6">
        <v>8.4910127232824401E-2</v>
      </c>
      <c r="N73" s="6">
        <v>7.8033879270903703E-2</v>
      </c>
      <c r="O73" s="6">
        <v>7.5853030869509702E-2</v>
      </c>
      <c r="P73" s="6">
        <v>7.4484993715794603E-2</v>
      </c>
      <c r="Q73" s="9">
        <f t="shared" si="4"/>
        <v>7.7123181628476728E-2</v>
      </c>
      <c r="R73" s="6">
        <v>7.5823221429078699E-2</v>
      </c>
      <c r="S73" s="6">
        <v>7.2252239899711607E-2</v>
      </c>
      <c r="T73" s="6">
        <v>8.4226948861953102E-2</v>
      </c>
      <c r="U73" s="6">
        <v>7.2069548913075404E-2</v>
      </c>
      <c r="V73" s="6">
        <v>7.7550101921026099E-2</v>
      </c>
      <c r="W73" s="6">
        <v>7.7335057196507295E-2</v>
      </c>
      <c r="X73" s="6">
        <v>8.2000052424127307E-2</v>
      </c>
      <c r="Y73" s="9">
        <f t="shared" si="5"/>
        <v>7.7322452949354206E-2</v>
      </c>
    </row>
    <row r="74" spans="1:25" x14ac:dyDescent="0.25">
      <c r="A74" s="10" t="s">
        <v>68</v>
      </c>
      <c r="B74" s="6">
        <v>7.5376784800185004E-2</v>
      </c>
      <c r="C74" s="6">
        <v>8.17497303546173E-2</v>
      </c>
      <c r="D74" s="6">
        <v>7.2778290144465296E-2</v>
      </c>
      <c r="E74" s="6">
        <v>7.6301746244376398E-2</v>
      </c>
      <c r="F74" s="6">
        <v>7.8295762150588005E-2</v>
      </c>
      <c r="G74" s="6">
        <v>7.5218868224164501E-2</v>
      </c>
      <c r="H74" s="6">
        <v>7.0235910265222495E-2</v>
      </c>
      <c r="I74" s="9">
        <f t="shared" si="3"/>
        <v>7.5708156026231294E-2</v>
      </c>
      <c r="J74" s="6">
        <v>7.6724636368802404E-2</v>
      </c>
      <c r="K74" s="6">
        <v>8.05098655580085E-2</v>
      </c>
      <c r="L74" s="6">
        <v>7.3696731969885396E-2</v>
      </c>
      <c r="M74" s="6">
        <v>7.9367120125247798E-2</v>
      </c>
      <c r="N74" s="6">
        <v>7.3490325002705401E-2</v>
      </c>
      <c r="O74" s="6">
        <v>8.3279578515970204E-2</v>
      </c>
      <c r="P74" s="6">
        <v>7.73104860369907E-2</v>
      </c>
      <c r="Q74" s="9">
        <f t="shared" si="4"/>
        <v>7.7768391939658635E-2</v>
      </c>
      <c r="R74" s="6">
        <v>7.2453848292195797E-2</v>
      </c>
      <c r="S74" s="6">
        <v>7.3731079117577106E-2</v>
      </c>
      <c r="T74" s="6">
        <v>7.7749415993121296E-2</v>
      </c>
      <c r="U74" s="6">
        <v>8.1962743057840695E-2</v>
      </c>
      <c r="V74" s="6">
        <v>7.7194304222901994E-2</v>
      </c>
      <c r="W74" s="6">
        <v>7.6718108256825804E-2</v>
      </c>
      <c r="X74" s="6">
        <v>7.7498712451612897E-2</v>
      </c>
      <c r="Y74" s="9">
        <f t="shared" si="5"/>
        <v>7.6758315913153644E-2</v>
      </c>
    </row>
    <row r="75" spans="1:25" x14ac:dyDescent="0.25">
      <c r="A75" s="10" t="s">
        <v>88</v>
      </c>
      <c r="B75" s="6">
        <v>8.3081975755993395E-2</v>
      </c>
      <c r="C75" s="6">
        <v>8.0708946220562794E-2</v>
      </c>
      <c r="D75" s="6">
        <v>7.5106713456872698E-2</v>
      </c>
      <c r="E75" s="6">
        <v>7.3887271327281706E-2</v>
      </c>
      <c r="F75" s="6">
        <v>7.4500820461613604E-2</v>
      </c>
      <c r="G75" s="6">
        <v>7.22445227910751E-2</v>
      </c>
      <c r="H75" s="6">
        <v>7.1475663745558804E-2</v>
      </c>
      <c r="I75" s="9">
        <f t="shared" si="3"/>
        <v>7.5857987679851163E-2</v>
      </c>
      <c r="J75" s="6">
        <v>7.4702984938983794E-2</v>
      </c>
      <c r="K75" s="6">
        <v>7.9857399001432794E-2</v>
      </c>
      <c r="L75" s="6">
        <v>7.8403826436287197E-2</v>
      </c>
      <c r="M75" s="6">
        <v>7.8199005694132601E-2</v>
      </c>
      <c r="N75" s="6">
        <v>7.5244932429131703E-2</v>
      </c>
      <c r="O75" s="6">
        <v>7.5307987380687294E-2</v>
      </c>
      <c r="P75" s="6">
        <v>7.4963308289894795E-2</v>
      </c>
      <c r="Q75" s="9">
        <f t="shared" si="4"/>
        <v>7.6668492024364321E-2</v>
      </c>
      <c r="R75" s="6">
        <v>7.8552236975926601E-2</v>
      </c>
      <c r="S75" s="6">
        <v>7.5677319320985204E-2</v>
      </c>
      <c r="T75" s="6">
        <v>8.2193316220248294E-2</v>
      </c>
      <c r="U75" s="6">
        <v>7.6874602171046094E-2</v>
      </c>
      <c r="V75" s="6">
        <v>7.9941193328553706E-2</v>
      </c>
      <c r="W75" s="6">
        <v>7.5607197117120398E-2</v>
      </c>
      <c r="X75" s="6">
        <v>8.4938947319845803E-2</v>
      </c>
      <c r="Y75" s="9">
        <f t="shared" si="5"/>
        <v>7.9112116064818022E-2</v>
      </c>
    </row>
    <row r="76" spans="1:25" x14ac:dyDescent="0.25">
      <c r="A76" s="10" t="s">
        <v>103</v>
      </c>
      <c r="B76" s="6">
        <v>8.3095776330750201E-2</v>
      </c>
      <c r="C76" s="6">
        <v>7.3765152335915005E-2</v>
      </c>
      <c r="D76" s="6">
        <v>7.6951716184712998E-2</v>
      </c>
      <c r="E76" s="6">
        <v>7.3888130046885894E-2</v>
      </c>
      <c r="F76" s="6">
        <v>7.5173411411685903E-2</v>
      </c>
      <c r="G76" s="6">
        <v>7.4002543202519505E-2</v>
      </c>
      <c r="H76" s="6">
        <v>7.8456672471583999E-2</v>
      </c>
      <c r="I76" s="9">
        <f t="shared" si="3"/>
        <v>7.6476200283436199E-2</v>
      </c>
      <c r="J76" s="6">
        <v>7.0574289654221495E-2</v>
      </c>
      <c r="K76" s="6">
        <v>6.8422491455895407E-2</v>
      </c>
      <c r="L76" s="6">
        <v>6.9746879769129994E-2</v>
      </c>
      <c r="M76" s="6">
        <v>7.3910931071344499E-2</v>
      </c>
      <c r="N76" s="6">
        <v>6.56764828768754E-2</v>
      </c>
      <c r="O76" s="6">
        <v>7.4852270741672999E-2</v>
      </c>
      <c r="P76" s="6">
        <v>7.6039700433811794E-2</v>
      </c>
      <c r="Q76" s="9">
        <f t="shared" si="4"/>
        <v>7.1317578000421655E-2</v>
      </c>
      <c r="R76" s="6">
        <v>7.7787274284373598E-2</v>
      </c>
      <c r="S76" s="6">
        <v>7.3852947544887595E-2</v>
      </c>
      <c r="T76" s="6">
        <v>7.8886365684132806E-2</v>
      </c>
      <c r="U76" s="6">
        <v>7.9346405132470696E-2</v>
      </c>
      <c r="V76" s="6">
        <v>7.9943383687578098E-2</v>
      </c>
      <c r="W76" s="6">
        <v>7.5219397679673797E-2</v>
      </c>
      <c r="X76" s="6">
        <v>8.3785936330711103E-2</v>
      </c>
      <c r="Y76" s="9">
        <f t="shared" si="5"/>
        <v>7.8403101477689668E-2</v>
      </c>
    </row>
    <row r="77" spans="1:25" x14ac:dyDescent="0.25">
      <c r="A77" s="10" t="s">
        <v>21</v>
      </c>
      <c r="B77" s="6">
        <v>8.50355594747636E-2</v>
      </c>
      <c r="C77" s="6">
        <v>8.6779060628364504E-2</v>
      </c>
      <c r="D77" s="6">
        <v>8.3952225259354807E-2</v>
      </c>
      <c r="E77" s="6">
        <v>7.9122552102941696E-2</v>
      </c>
      <c r="F77" s="6">
        <v>7.4447261834761899E-2</v>
      </c>
      <c r="G77" s="6">
        <v>7.9253948337207197E-2</v>
      </c>
      <c r="H77" s="6">
        <v>7.9400178168908694E-2</v>
      </c>
      <c r="I77" s="9">
        <f t="shared" si="3"/>
        <v>8.1141540829471767E-2</v>
      </c>
      <c r="J77" s="6">
        <v>7.8401750070714205E-2</v>
      </c>
      <c r="K77" s="6">
        <v>7.8195939453744798E-2</v>
      </c>
      <c r="L77" s="6">
        <v>7.4533092827719097E-2</v>
      </c>
      <c r="M77" s="6">
        <v>7.4677203654334598E-2</v>
      </c>
      <c r="N77" s="6">
        <v>7.6153192948809803E-2</v>
      </c>
      <c r="O77" s="6">
        <v>7.1550359538883695E-2</v>
      </c>
      <c r="P77" s="6">
        <v>7.2071150991632499E-2</v>
      </c>
      <c r="Q77" s="9">
        <f t="shared" si="4"/>
        <v>7.5083241355119817E-2</v>
      </c>
      <c r="R77" s="6">
        <v>7.7250964206710293E-2</v>
      </c>
      <c r="S77" s="6">
        <v>7.29511695861257E-2</v>
      </c>
      <c r="T77" s="6">
        <v>7.8506512919035501E-2</v>
      </c>
      <c r="U77" s="6">
        <v>7.5760243276506295E-2</v>
      </c>
      <c r="V77" s="6">
        <v>7.5973902245300096E-2</v>
      </c>
      <c r="W77" s="6">
        <v>6.7755584819970002E-2</v>
      </c>
      <c r="X77" s="6">
        <v>7.6827403850311504E-2</v>
      </c>
      <c r="Y77" s="9">
        <f t="shared" si="5"/>
        <v>7.5003682986279907E-2</v>
      </c>
    </row>
    <row r="78" spans="1:25" x14ac:dyDescent="0.25">
      <c r="A78" s="10" t="s">
        <v>19</v>
      </c>
      <c r="B78" s="6">
        <v>8.0042645929339795E-2</v>
      </c>
      <c r="C78" s="6">
        <v>8.2365201371080096E-2</v>
      </c>
      <c r="D78" s="6">
        <v>7.4260022360594105E-2</v>
      </c>
      <c r="E78" s="6">
        <v>7.4461628380284806E-2</v>
      </c>
      <c r="F78" s="6">
        <v>7.6988196789762306E-2</v>
      </c>
      <c r="G78" s="6">
        <v>7.3084573899552696E-2</v>
      </c>
      <c r="H78" s="6">
        <v>7.2787200191651899E-2</v>
      </c>
      <c r="I78" s="9">
        <f t="shared" si="3"/>
        <v>7.6284209846037968E-2</v>
      </c>
      <c r="J78" s="6">
        <v>7.1957918249738795E-2</v>
      </c>
      <c r="K78" s="6">
        <v>7.4489445782861097E-2</v>
      </c>
      <c r="L78" s="6">
        <v>7.4963870864124205E-2</v>
      </c>
      <c r="M78" s="6">
        <v>7.5038668787148696E-2</v>
      </c>
      <c r="N78" s="6">
        <v>7.4106401530210003E-2</v>
      </c>
      <c r="O78" s="6">
        <v>7.1144375017800701E-2</v>
      </c>
      <c r="P78" s="6">
        <v>7.3314275367916099E-2</v>
      </c>
      <c r="Q78" s="9">
        <f t="shared" si="4"/>
        <v>7.357356508568566E-2</v>
      </c>
      <c r="R78" s="6">
        <v>7.7392724197679993E-2</v>
      </c>
      <c r="S78" s="6">
        <v>7.41011210457551E-2</v>
      </c>
      <c r="T78" s="6">
        <v>7.6442416413999806E-2</v>
      </c>
      <c r="U78" s="6">
        <v>7.3004483060343003E-2</v>
      </c>
      <c r="V78" s="6">
        <v>7.2166738000831496E-2</v>
      </c>
      <c r="W78" s="6">
        <v>6.6617703259915506E-2</v>
      </c>
      <c r="X78" s="6">
        <v>7.3417186524346895E-2</v>
      </c>
      <c r="Y78" s="9">
        <f t="shared" si="5"/>
        <v>7.3306053214695979E-2</v>
      </c>
    </row>
    <row r="79" spans="1:25" x14ac:dyDescent="0.25">
      <c r="A79" s="10" t="s">
        <v>39</v>
      </c>
      <c r="B79" s="6">
        <v>7.9509300373243497E-2</v>
      </c>
      <c r="C79" s="6">
        <v>8.4976128364546197E-2</v>
      </c>
      <c r="D79" s="6">
        <v>7.4147119736468606E-2</v>
      </c>
      <c r="E79" s="6">
        <v>7.46978188880318E-2</v>
      </c>
      <c r="F79" s="6">
        <v>7.6156689432140406E-2</v>
      </c>
      <c r="G79" s="6">
        <v>7.6190977272909605E-2</v>
      </c>
      <c r="H79" s="6">
        <v>7.5501443237026594E-2</v>
      </c>
      <c r="I79" s="9">
        <f t="shared" si="3"/>
        <v>7.7311353900623811E-2</v>
      </c>
      <c r="J79" s="6">
        <v>7.4361667368273404E-2</v>
      </c>
      <c r="K79" s="6">
        <v>7.5738384626778399E-2</v>
      </c>
      <c r="L79" s="6">
        <v>7.5473484688864501E-2</v>
      </c>
      <c r="M79" s="6">
        <v>7.9113524376916197E-2</v>
      </c>
      <c r="N79" s="6">
        <v>7.4891374694570897E-2</v>
      </c>
      <c r="O79" s="6">
        <v>7.2165035627552596E-2</v>
      </c>
      <c r="P79" s="6">
        <v>7.6550838451280301E-2</v>
      </c>
      <c r="Q79" s="9">
        <f t="shared" si="4"/>
        <v>7.5470615690605189E-2</v>
      </c>
      <c r="R79" s="6">
        <v>7.4953728432289202E-2</v>
      </c>
      <c r="S79" s="6">
        <v>7.1150312358871495E-2</v>
      </c>
      <c r="T79" s="6">
        <v>7.7239962480676605E-2</v>
      </c>
      <c r="U79" s="6">
        <v>7.4258461584969002E-2</v>
      </c>
      <c r="V79" s="6">
        <v>7.5587068819208306E-2</v>
      </c>
      <c r="W79" s="6">
        <v>6.8977778334204806E-2</v>
      </c>
      <c r="X79" s="6">
        <v>7.4323328169084907E-2</v>
      </c>
      <c r="Y79" s="9">
        <f t="shared" si="5"/>
        <v>7.3784377168472054E-2</v>
      </c>
    </row>
    <row r="80" spans="1:25" x14ac:dyDescent="0.25">
      <c r="A80" s="10" t="s">
        <v>76</v>
      </c>
      <c r="B80" s="6">
        <v>8.2916879988349595E-2</v>
      </c>
      <c r="C80" s="6">
        <v>8.2560961816292799E-2</v>
      </c>
      <c r="D80" s="6">
        <v>7.8300425161556803E-2</v>
      </c>
      <c r="E80" s="6">
        <v>7.4405128541459198E-2</v>
      </c>
      <c r="F80" s="6">
        <v>8.2736811167918506E-2</v>
      </c>
      <c r="G80" s="6">
        <v>7.3829758315543004E-2</v>
      </c>
      <c r="H80" s="6">
        <v>7.5127150045463401E-2</v>
      </c>
      <c r="I80" s="9">
        <f t="shared" si="3"/>
        <v>7.8553873576654762E-2</v>
      </c>
      <c r="J80" s="6">
        <v>6.8408441030414394E-2</v>
      </c>
      <c r="K80" s="6">
        <v>7.4683285563631602E-2</v>
      </c>
      <c r="L80" s="6">
        <v>7.50020537922131E-2</v>
      </c>
      <c r="M80" s="6">
        <v>7.4528619692126596E-2</v>
      </c>
      <c r="N80" s="6">
        <v>7.8928558138963295E-2</v>
      </c>
      <c r="O80" s="6">
        <v>7.2607986231006796E-2</v>
      </c>
      <c r="P80" s="6">
        <v>7.5364218776525202E-2</v>
      </c>
      <c r="Q80" s="9">
        <f t="shared" si="4"/>
        <v>7.4217594746411555E-2</v>
      </c>
      <c r="R80" s="6">
        <v>7.4480249783315494E-2</v>
      </c>
      <c r="S80" s="6">
        <v>7.1177960051874503E-2</v>
      </c>
      <c r="T80" s="6">
        <v>7.8470855011794197E-2</v>
      </c>
      <c r="U80" s="6">
        <v>7.5870874779299602E-2</v>
      </c>
      <c r="V80" s="6">
        <v>7.9641102652059301E-2</v>
      </c>
      <c r="W80" s="6">
        <v>6.9016997818250006E-2</v>
      </c>
      <c r="X80" s="6">
        <v>7.7319413386316302E-2</v>
      </c>
      <c r="Y80" s="9">
        <f t="shared" si="5"/>
        <v>7.5139636211844191E-2</v>
      </c>
    </row>
    <row r="81" spans="1:25" x14ac:dyDescent="0.25">
      <c r="A81" s="10" t="s">
        <v>75</v>
      </c>
      <c r="B81" s="6">
        <v>7.5918979288908603E-2</v>
      </c>
      <c r="C81" s="6">
        <v>8.4694357719504995E-2</v>
      </c>
      <c r="D81" s="6">
        <v>8.7758084405581999E-2</v>
      </c>
      <c r="E81" s="6">
        <v>7.2558082360725903E-2</v>
      </c>
      <c r="F81" s="6">
        <v>7.6166401574540799E-2</v>
      </c>
      <c r="G81" s="6">
        <v>7.2752966819669307E-2</v>
      </c>
      <c r="H81" s="6">
        <v>7.1572467921213898E-2</v>
      </c>
      <c r="I81" s="9">
        <f t="shared" si="3"/>
        <v>7.7345905727163641E-2</v>
      </c>
      <c r="J81" s="6">
        <v>6.6209953720117107E-2</v>
      </c>
      <c r="K81" s="6">
        <v>7.23231638234762E-2</v>
      </c>
      <c r="L81" s="6">
        <v>7.2729970390272597E-2</v>
      </c>
      <c r="M81" s="6">
        <v>7.5740595962652105E-2</v>
      </c>
      <c r="N81" s="6">
        <v>7.88200275022021E-2</v>
      </c>
      <c r="O81" s="6">
        <v>6.6568028083729802E-2</v>
      </c>
      <c r="P81" s="6">
        <v>7.4667406050860793E-2</v>
      </c>
      <c r="Q81" s="9">
        <f t="shared" si="4"/>
        <v>7.243702079047297E-2</v>
      </c>
      <c r="R81" s="6">
        <v>7.1481416937436398E-2</v>
      </c>
      <c r="S81" s="6">
        <v>7.45291437922454E-2</v>
      </c>
      <c r="T81" s="6">
        <v>7.4323879082930699E-2</v>
      </c>
      <c r="U81" s="6">
        <v>7.1660579486766199E-2</v>
      </c>
      <c r="V81" s="6">
        <v>8.0154196882841103E-2</v>
      </c>
      <c r="W81" s="6">
        <v>6.90646024318472E-2</v>
      </c>
      <c r="X81" s="6">
        <v>7.6033485159347797E-2</v>
      </c>
      <c r="Y81" s="9">
        <f t="shared" si="5"/>
        <v>7.3892471967630685E-2</v>
      </c>
    </row>
    <row r="82" spans="1:25" x14ac:dyDescent="0.25">
      <c r="A82" s="10" t="s">
        <v>85</v>
      </c>
      <c r="B82" s="6">
        <v>7.7416810324468899E-2</v>
      </c>
      <c r="C82" s="6">
        <v>8.2090840196008694E-2</v>
      </c>
      <c r="D82" s="6">
        <v>7.7290542809467705E-2</v>
      </c>
      <c r="E82" s="6">
        <v>7.0009581996011899E-2</v>
      </c>
      <c r="F82" s="6">
        <v>7.6011663354405096E-2</v>
      </c>
      <c r="G82" s="6">
        <v>7.63762551775196E-2</v>
      </c>
      <c r="H82" s="6">
        <v>7.8138415345663903E-2</v>
      </c>
      <c r="I82" s="9">
        <f t="shared" si="3"/>
        <v>7.6762015600506536E-2</v>
      </c>
      <c r="J82" s="6">
        <v>7.3053791733265094E-2</v>
      </c>
      <c r="K82" s="6">
        <v>7.4300064521875597E-2</v>
      </c>
      <c r="L82" s="6">
        <v>7.5751028909110701E-2</v>
      </c>
      <c r="M82" s="6">
        <v>7.4041509260365901E-2</v>
      </c>
      <c r="N82" s="6">
        <v>7.5939526270831101E-2</v>
      </c>
      <c r="O82" s="6">
        <v>7.2686630878672803E-2</v>
      </c>
      <c r="P82" s="6">
        <v>7.6931623168394497E-2</v>
      </c>
      <c r="Q82" s="9">
        <f t="shared" si="4"/>
        <v>7.4672024963216538E-2</v>
      </c>
      <c r="R82" s="6">
        <v>7.3686219677041906E-2</v>
      </c>
      <c r="S82" s="6">
        <v>7.0482448839846001E-2</v>
      </c>
      <c r="T82" s="6">
        <v>8.0162424202718505E-2</v>
      </c>
      <c r="U82" s="6">
        <v>7.4180308995729194E-2</v>
      </c>
      <c r="V82" s="6">
        <v>7.7719825970837694E-2</v>
      </c>
      <c r="W82" s="6">
        <v>7.7176482969543894E-2</v>
      </c>
      <c r="X82" s="6">
        <v>8.0075610544712295E-2</v>
      </c>
      <c r="Y82" s="9">
        <f t="shared" si="5"/>
        <v>7.6211903028632788E-2</v>
      </c>
    </row>
    <row r="83" spans="1:25" x14ac:dyDescent="0.25">
      <c r="A83" s="10" t="s">
        <v>16</v>
      </c>
      <c r="B83" s="6">
        <v>7.76407446028448E-2</v>
      </c>
      <c r="C83" s="6">
        <v>8.3239113071647303E-2</v>
      </c>
      <c r="D83" s="6">
        <v>7.3545615079584098E-2</v>
      </c>
      <c r="E83" s="6">
        <v>7.1144312315736494E-2</v>
      </c>
      <c r="F83" s="6">
        <v>7.2489460895183405E-2</v>
      </c>
      <c r="G83" s="6">
        <v>7.2100930738464103E-2</v>
      </c>
      <c r="H83" s="6">
        <v>7.7603547002123602E-2</v>
      </c>
      <c r="I83" s="9">
        <f t="shared" si="3"/>
        <v>7.539481767222625E-2</v>
      </c>
      <c r="J83" s="6">
        <v>7.8220187547709E-2</v>
      </c>
      <c r="K83" s="6">
        <v>7.6975353130724594E-2</v>
      </c>
      <c r="L83" s="6">
        <v>7.5377751300745199E-2</v>
      </c>
      <c r="M83" s="6">
        <v>7.0643511561860398E-2</v>
      </c>
      <c r="N83" s="6">
        <v>7.2633931387968406E-2</v>
      </c>
      <c r="O83" s="6">
        <v>7.4224765415417504E-2</v>
      </c>
      <c r="P83" s="6">
        <v>7.7798037632196601E-2</v>
      </c>
      <c r="Q83" s="9">
        <f t="shared" si="4"/>
        <v>7.5124791139517394E-2</v>
      </c>
      <c r="R83" s="6">
        <v>7.44919858025513E-2</v>
      </c>
      <c r="S83" s="6">
        <v>7.0532981371353401E-2</v>
      </c>
      <c r="T83" s="6">
        <v>7.3671582859678897E-2</v>
      </c>
      <c r="U83" s="6">
        <v>6.8472006770826904E-2</v>
      </c>
      <c r="V83" s="6">
        <v>7.0392346020273597E-2</v>
      </c>
      <c r="W83" s="6">
        <v>6.5808049268629196E-2</v>
      </c>
      <c r="X83" s="6">
        <v>6.7256987777919802E-2</v>
      </c>
      <c r="Y83" s="9">
        <f t="shared" si="5"/>
        <v>7.0089419981604742E-2</v>
      </c>
    </row>
    <row r="84" spans="1:25" x14ac:dyDescent="0.25">
      <c r="A84" s="10" t="s">
        <v>102</v>
      </c>
      <c r="B84" s="6">
        <v>7.8591896754462306E-2</v>
      </c>
      <c r="C84" s="6">
        <v>7.8962011659912706E-2</v>
      </c>
      <c r="D84" s="6">
        <v>6.8352217972823495E-2</v>
      </c>
      <c r="E84" s="6">
        <v>6.9840402732479004E-2</v>
      </c>
      <c r="F84" s="6">
        <v>8.2396689427646302E-2</v>
      </c>
      <c r="G84" s="6">
        <v>7.2555376412592895E-2</v>
      </c>
      <c r="H84" s="6">
        <v>7.1808576588938994E-2</v>
      </c>
      <c r="I84" s="9">
        <f t="shared" si="3"/>
        <v>7.4643881649836527E-2</v>
      </c>
      <c r="J84" s="6">
        <v>7.2095676459349695E-2</v>
      </c>
      <c r="K84" s="6">
        <v>7.4706603266152194E-2</v>
      </c>
      <c r="L84" s="6">
        <v>7.15236089029406E-2</v>
      </c>
      <c r="M84" s="6">
        <v>6.9517815533234703E-2</v>
      </c>
      <c r="N84" s="6">
        <v>7.41877155348621E-2</v>
      </c>
      <c r="O84" s="6">
        <v>7.0501571268806504E-2</v>
      </c>
      <c r="P84" s="6">
        <v>6.8038030826156004E-2</v>
      </c>
      <c r="Q84" s="9">
        <f t="shared" si="4"/>
        <v>7.1510145970214545E-2</v>
      </c>
      <c r="R84" s="6">
        <v>8.2210462625171996E-2</v>
      </c>
      <c r="S84" s="6">
        <v>7.5509835666820596E-2</v>
      </c>
      <c r="T84" s="6">
        <v>8.3272705656829704E-2</v>
      </c>
      <c r="U84" s="6">
        <v>7.6972376204832202E-2</v>
      </c>
      <c r="V84" s="6">
        <v>8.1628218703973507E-2</v>
      </c>
      <c r="W84" s="6">
        <v>7.3609747197444994E-2</v>
      </c>
      <c r="X84" s="6">
        <v>8.4366432307035805E-2</v>
      </c>
      <c r="Y84" s="9">
        <f t="shared" si="5"/>
        <v>7.9652825480301268E-2</v>
      </c>
    </row>
    <row r="85" spans="1:25" x14ac:dyDescent="0.25">
      <c r="A85" s="10" t="s">
        <v>106</v>
      </c>
      <c r="B85" s="6">
        <v>7.7215249669283198E-2</v>
      </c>
      <c r="C85" s="6">
        <v>8.3871664027728707E-2</v>
      </c>
      <c r="D85" s="6">
        <v>7.4547116526574406E-2</v>
      </c>
      <c r="E85" s="6">
        <v>7.3243228060852303E-2</v>
      </c>
      <c r="F85" s="6">
        <v>7.0266055892857296E-2</v>
      </c>
      <c r="G85" s="6">
        <v>7.3631625585145494E-2</v>
      </c>
      <c r="H85" s="6">
        <v>7.5859154249091398E-2</v>
      </c>
      <c r="I85" s="9">
        <f t="shared" si="3"/>
        <v>7.5519156287361833E-2</v>
      </c>
      <c r="J85" s="6">
        <v>7.7761450688404204E-2</v>
      </c>
      <c r="K85" s="6">
        <v>7.6702823741217799E-2</v>
      </c>
      <c r="L85" s="6">
        <v>7.7860401567329804E-2</v>
      </c>
      <c r="M85" s="6">
        <v>7.9439605609963104E-2</v>
      </c>
      <c r="N85" s="6">
        <v>7.7296659807907897E-2</v>
      </c>
      <c r="O85" s="6">
        <v>7.57383035797254E-2</v>
      </c>
      <c r="P85" s="6">
        <v>7.8118937579963896E-2</v>
      </c>
      <c r="Q85" s="9">
        <f t="shared" si="4"/>
        <v>7.7559740367787441E-2</v>
      </c>
      <c r="R85" s="6">
        <v>7.61497356701136E-2</v>
      </c>
      <c r="S85" s="6">
        <v>7.5438922086813701E-2</v>
      </c>
      <c r="T85" s="6">
        <v>7.7714880059441202E-2</v>
      </c>
      <c r="U85" s="6">
        <v>7.2559881222898304E-2</v>
      </c>
      <c r="V85" s="6">
        <v>7.6331005275921807E-2</v>
      </c>
      <c r="W85" s="6">
        <v>6.97925468075003E-2</v>
      </c>
      <c r="X85" s="6">
        <v>7.8377131203929196E-2</v>
      </c>
      <c r="Y85" s="9">
        <f t="shared" si="5"/>
        <v>7.5194871760945442E-2</v>
      </c>
    </row>
    <row r="86" spans="1:25" x14ac:dyDescent="0.25">
      <c r="A86" s="10" t="s">
        <v>38</v>
      </c>
      <c r="B86" s="6">
        <v>7.6272008934591698E-2</v>
      </c>
      <c r="C86" s="6">
        <v>8.3909346631054399E-2</v>
      </c>
      <c r="D86" s="6">
        <v>7.8710310599840794E-2</v>
      </c>
      <c r="E86" s="6">
        <v>7.2387749301020404E-2</v>
      </c>
      <c r="F86" s="6">
        <v>7.45319222390875E-2</v>
      </c>
      <c r="G86" s="6">
        <v>7.4431756899208307E-2</v>
      </c>
      <c r="H86" s="6">
        <v>7.7795694200233995E-2</v>
      </c>
      <c r="I86" s="9">
        <f t="shared" si="3"/>
        <v>7.6862684115005298E-2</v>
      </c>
      <c r="J86" s="6">
        <v>7.8266972948500504E-2</v>
      </c>
      <c r="K86" s="6">
        <v>7.4271365363099001E-2</v>
      </c>
      <c r="L86" s="6">
        <v>7.8747940481180306E-2</v>
      </c>
      <c r="M86" s="6">
        <v>7.5098639840861195E-2</v>
      </c>
      <c r="N86" s="6">
        <v>7.3962824145870701E-2</v>
      </c>
      <c r="O86" s="6">
        <v>7.1449640642867004E-2</v>
      </c>
      <c r="P86" s="6">
        <v>7.3828541320660301E-2</v>
      </c>
      <c r="Q86" s="9">
        <f t="shared" si="4"/>
        <v>7.5089417820434143E-2</v>
      </c>
      <c r="R86" s="6">
        <v>7.4552113694357297E-2</v>
      </c>
      <c r="S86" s="6">
        <v>7.22830482773998E-2</v>
      </c>
      <c r="T86" s="6">
        <v>7.6437517638114696E-2</v>
      </c>
      <c r="U86" s="6">
        <v>7.1777739249391806E-2</v>
      </c>
      <c r="V86" s="6">
        <v>7.6862566725621403E-2</v>
      </c>
      <c r="W86" s="6">
        <v>6.6873760706844407E-2</v>
      </c>
      <c r="X86" s="6">
        <v>7.3520427485530795E-2</v>
      </c>
      <c r="Y86" s="9">
        <f t="shared" si="5"/>
        <v>7.3186739111037166E-2</v>
      </c>
    </row>
    <row r="87" spans="1:25" x14ac:dyDescent="0.25">
      <c r="A87" s="10" t="s">
        <v>36</v>
      </c>
      <c r="B87" s="6">
        <v>7.96452974012717E-2</v>
      </c>
      <c r="C87" s="6">
        <v>9.2371977559506296E-2</v>
      </c>
      <c r="D87" s="6">
        <v>8.65812277380891E-2</v>
      </c>
      <c r="E87" s="6">
        <v>8.1422761362949805E-2</v>
      </c>
      <c r="F87" s="6">
        <v>8.34120942984478E-2</v>
      </c>
      <c r="G87" s="6">
        <v>8.6242847603251793E-2</v>
      </c>
      <c r="H87" s="6">
        <v>8.3302868713056893E-2</v>
      </c>
      <c r="I87" s="9">
        <f t="shared" si="3"/>
        <v>8.4711296382367629E-2</v>
      </c>
      <c r="J87" s="6">
        <v>6.5700867939772006E-2</v>
      </c>
      <c r="K87" s="6">
        <v>7.3909442260907093E-2</v>
      </c>
      <c r="L87" s="6">
        <v>7.7410323595689903E-2</v>
      </c>
      <c r="M87" s="6">
        <v>7.6200938842408597E-2</v>
      </c>
      <c r="N87" s="6">
        <v>8.032680197915E-2</v>
      </c>
      <c r="O87" s="6">
        <v>7.5285999649594204E-2</v>
      </c>
      <c r="P87" s="6">
        <v>8.0475142837155497E-2</v>
      </c>
      <c r="Q87" s="9">
        <f t="shared" si="4"/>
        <v>7.561564530066818E-2</v>
      </c>
      <c r="R87" s="6">
        <v>6.8965037303985594E-2</v>
      </c>
      <c r="S87" s="6">
        <v>7.5649636273339801E-2</v>
      </c>
      <c r="T87" s="6">
        <v>7.1613803242556701E-2</v>
      </c>
      <c r="U87" s="6">
        <v>7.1142436952713106E-2</v>
      </c>
      <c r="V87" s="6">
        <v>7.5213703950026606E-2</v>
      </c>
      <c r="W87" s="6">
        <v>7.0213620038034497E-2</v>
      </c>
      <c r="X87" s="6">
        <v>7.3305068493943401E-2</v>
      </c>
      <c r="Y87" s="9">
        <f t="shared" si="5"/>
        <v>7.2300472322085668E-2</v>
      </c>
    </row>
    <row r="88" spans="1:25" x14ac:dyDescent="0.25">
      <c r="A88" s="10" t="s">
        <v>111</v>
      </c>
      <c r="B88" s="6">
        <v>8.4853926244169806E-2</v>
      </c>
      <c r="C88" s="6">
        <v>7.7942133553475096E-2</v>
      </c>
      <c r="D88" s="6">
        <v>7.6658977904155601E-2</v>
      </c>
      <c r="E88" s="6">
        <v>7.0738767931064997E-2</v>
      </c>
      <c r="F88" s="6">
        <v>6.7560107011547896E-2</v>
      </c>
      <c r="G88" s="6">
        <v>6.7896824166270797E-2</v>
      </c>
      <c r="H88" s="6">
        <v>7.6559014932577898E-2</v>
      </c>
      <c r="I88" s="9">
        <f t="shared" si="3"/>
        <v>7.4601393106180303E-2</v>
      </c>
      <c r="J88" s="6">
        <v>7.37507221342215E-2</v>
      </c>
      <c r="K88" s="6">
        <v>7.7566100029500096E-2</v>
      </c>
      <c r="L88" s="6">
        <v>8.1082399355352705E-2</v>
      </c>
      <c r="M88" s="6">
        <v>7.9636981916709496E-2</v>
      </c>
      <c r="N88" s="6">
        <v>7.8988831697106701E-2</v>
      </c>
      <c r="O88" s="6">
        <v>7.2683599405882607E-2</v>
      </c>
      <c r="P88" s="6">
        <v>6.1553050285025598E-2</v>
      </c>
      <c r="Q88" s="9">
        <f t="shared" si="4"/>
        <v>7.5037383546256956E-2</v>
      </c>
      <c r="R88" s="6">
        <v>7.5997140757988801E-2</v>
      </c>
      <c r="S88" s="6">
        <v>6.8380768917961396E-2</v>
      </c>
      <c r="T88" s="6">
        <v>6.8495165889193896E-2</v>
      </c>
      <c r="U88" s="6">
        <v>7.2530673477542495E-2</v>
      </c>
      <c r="V88" s="6">
        <v>7.7778662262832504E-2</v>
      </c>
      <c r="W88" s="6">
        <v>7.2958709368643695E-2</v>
      </c>
      <c r="X88" s="6">
        <v>7.3567563867812796E-2</v>
      </c>
      <c r="Y88" s="9">
        <f t="shared" si="5"/>
        <v>7.2815526363139371E-2</v>
      </c>
    </row>
    <row r="89" spans="1:25" x14ac:dyDescent="0.25">
      <c r="A89" s="10" t="s">
        <v>48</v>
      </c>
      <c r="B89" s="6">
        <v>8.6413899668898494E-2</v>
      </c>
      <c r="C89" s="6">
        <v>8.8944027208179899E-2</v>
      </c>
      <c r="D89" s="6">
        <v>8.5305580651797996E-2</v>
      </c>
      <c r="E89" s="6">
        <v>7.91348202029344E-2</v>
      </c>
      <c r="F89" s="6">
        <v>7.9869894730180593E-2</v>
      </c>
      <c r="G89" s="6">
        <v>8.1669271585614003E-2</v>
      </c>
      <c r="H89" s="6">
        <v>8.1021179585672495E-2</v>
      </c>
      <c r="I89" s="9">
        <f t="shared" si="3"/>
        <v>8.319409623332541E-2</v>
      </c>
      <c r="J89" s="6">
        <v>7.2110134928468295E-2</v>
      </c>
      <c r="K89" s="6">
        <v>7.6645333669425705E-2</v>
      </c>
      <c r="L89" s="6">
        <v>7.5064695911687407E-2</v>
      </c>
      <c r="M89" s="6">
        <v>7.3349082803888604E-2</v>
      </c>
      <c r="N89" s="6">
        <v>7.5881310797277293E-2</v>
      </c>
      <c r="O89" s="6">
        <v>7.33601085902547E-2</v>
      </c>
      <c r="P89" s="6">
        <v>7.8957210490924495E-2</v>
      </c>
      <c r="Q89" s="9">
        <f t="shared" si="4"/>
        <v>7.5052553884560932E-2</v>
      </c>
      <c r="R89" s="6">
        <v>7.3723791483908105E-2</v>
      </c>
      <c r="S89" s="6">
        <v>7.9625452228232294E-2</v>
      </c>
      <c r="T89" s="6">
        <v>7.8013425477272094E-2</v>
      </c>
      <c r="U89" s="6">
        <v>7.2302165950853606E-2</v>
      </c>
      <c r="V89" s="6">
        <v>7.70443243328746E-2</v>
      </c>
      <c r="W89" s="6">
        <v>7.1875862391871506E-2</v>
      </c>
      <c r="X89" s="6">
        <v>8.4366560816256E-2</v>
      </c>
      <c r="Y89" s="9">
        <f t="shared" si="5"/>
        <v>7.6707368954466879E-2</v>
      </c>
    </row>
    <row r="90" spans="1:25" x14ac:dyDescent="0.25">
      <c r="A90" s="10" t="s">
        <v>116</v>
      </c>
      <c r="B90" s="6">
        <v>7.7682884466138802E-2</v>
      </c>
      <c r="C90" s="6">
        <v>8.2233298020055301E-2</v>
      </c>
      <c r="D90" s="6">
        <v>7.9808547155499093E-2</v>
      </c>
      <c r="E90" s="6">
        <v>7.3341682527098398E-2</v>
      </c>
      <c r="F90" s="6">
        <v>7.3869549927795E-2</v>
      </c>
      <c r="G90" s="6">
        <v>7.2106080534505207E-2</v>
      </c>
      <c r="H90" s="6">
        <v>7.3827857615103798E-2</v>
      </c>
      <c r="I90" s="9">
        <f t="shared" si="3"/>
        <v>7.6124271463742232E-2</v>
      </c>
      <c r="J90" s="6">
        <v>8.0091091913316106E-2</v>
      </c>
      <c r="K90" s="6">
        <v>7.2116787113364902E-2</v>
      </c>
      <c r="L90" s="6">
        <v>8.0679070550770504E-2</v>
      </c>
      <c r="M90" s="6">
        <v>7.4138331215675604E-2</v>
      </c>
      <c r="N90" s="6">
        <v>7.39338026915137E-2</v>
      </c>
      <c r="O90" s="6">
        <v>7.3558518797893102E-2</v>
      </c>
      <c r="P90" s="6">
        <v>7.1652873666381497E-2</v>
      </c>
      <c r="Q90" s="9">
        <f t="shared" si="4"/>
        <v>7.5167210849845054E-2</v>
      </c>
      <c r="R90" s="6">
        <v>7.0391600534016899E-2</v>
      </c>
      <c r="S90" s="6">
        <v>6.8603918897679694E-2</v>
      </c>
      <c r="T90" s="6">
        <v>7.5134930095985694E-2</v>
      </c>
      <c r="U90" s="6">
        <v>6.8790019759377E-2</v>
      </c>
      <c r="V90" s="6">
        <v>7.8476846632990205E-2</v>
      </c>
      <c r="W90" s="6">
        <v>6.4369225280060796E-2</v>
      </c>
      <c r="X90" s="6">
        <v>7.5941834878788597E-2</v>
      </c>
      <c r="Y90" s="9">
        <f t="shared" si="5"/>
        <v>7.1672625154128408E-2</v>
      </c>
    </row>
    <row r="91" spans="1:25" x14ac:dyDescent="0.25">
      <c r="A91" s="10" t="s">
        <v>117</v>
      </c>
      <c r="B91" s="6">
        <v>8.2642900523411097E-2</v>
      </c>
      <c r="C91" s="6">
        <v>8.3684798869942401E-2</v>
      </c>
      <c r="D91" s="6">
        <v>7.1370276160199503E-2</v>
      </c>
      <c r="E91" s="6">
        <v>7.0384601687520004E-2</v>
      </c>
      <c r="F91" s="6">
        <v>7.6148655399124507E-2</v>
      </c>
      <c r="G91" s="6">
        <v>7.7681215322820796E-2</v>
      </c>
      <c r="H91" s="6">
        <v>7.5477698337699906E-2</v>
      </c>
      <c r="I91" s="9">
        <f t="shared" si="3"/>
        <v>7.6770020900102612E-2</v>
      </c>
      <c r="J91" s="6">
        <v>7.5233441862554096E-2</v>
      </c>
      <c r="K91" s="6">
        <v>8.2529146253102301E-2</v>
      </c>
      <c r="L91" s="6">
        <v>8.4753663294602502E-2</v>
      </c>
      <c r="M91" s="6">
        <v>8.4510567195579103E-2</v>
      </c>
      <c r="N91" s="6">
        <v>7.4280698411345603E-2</v>
      </c>
      <c r="O91" s="6">
        <v>8.2959927291525695E-2</v>
      </c>
      <c r="P91" s="6">
        <v>7.9891537485008907E-2</v>
      </c>
      <c r="Q91" s="9">
        <f t="shared" si="4"/>
        <v>8.059414025624545E-2</v>
      </c>
      <c r="R91" s="6">
        <v>7.8446154478638994E-2</v>
      </c>
      <c r="S91" s="6">
        <v>7.4877599894829699E-2</v>
      </c>
      <c r="T91" s="6">
        <v>7.9401547162236699E-2</v>
      </c>
      <c r="U91" s="6">
        <v>7.9900275124578701E-2</v>
      </c>
      <c r="V91" s="6">
        <v>7.4993466075382501E-2</v>
      </c>
      <c r="W91" s="6">
        <v>6.5705057013712403E-2</v>
      </c>
      <c r="X91" s="6">
        <v>8.4470018779999406E-2</v>
      </c>
      <c r="Y91" s="9">
        <f t="shared" si="5"/>
        <v>7.6827731218482617E-2</v>
      </c>
    </row>
    <row r="92" spans="1:25" x14ac:dyDescent="0.25">
      <c r="A92" s="10" t="s">
        <v>10</v>
      </c>
      <c r="B92" s="6">
        <v>7.89572192290805E-2</v>
      </c>
      <c r="C92" s="6">
        <v>8.1640564595313297E-2</v>
      </c>
      <c r="D92" s="6">
        <v>7.7887801180631794E-2</v>
      </c>
      <c r="E92" s="6">
        <v>7.3661309912761097E-2</v>
      </c>
      <c r="F92" s="6">
        <v>7.3687706318284696E-2</v>
      </c>
      <c r="G92" s="6">
        <v>7.3136452134282506E-2</v>
      </c>
      <c r="H92" s="6">
        <v>7.4116482028424899E-2</v>
      </c>
      <c r="I92" s="9">
        <f t="shared" si="3"/>
        <v>7.6155362199825535E-2</v>
      </c>
      <c r="J92" s="6">
        <v>7.3953820176199406E-2</v>
      </c>
      <c r="K92" s="6">
        <v>7.7884252201378207E-2</v>
      </c>
      <c r="L92" s="6">
        <v>7.8105773032811299E-2</v>
      </c>
      <c r="M92" s="6">
        <v>8.1451990421703105E-2</v>
      </c>
      <c r="N92" s="6">
        <v>7.7174452294038895E-2</v>
      </c>
      <c r="O92" s="6">
        <v>7.6180219719085396E-2</v>
      </c>
      <c r="P92" s="6">
        <v>7.7250407868297205E-2</v>
      </c>
      <c r="Q92" s="9">
        <f t="shared" si="4"/>
        <v>7.7428702244787637E-2</v>
      </c>
      <c r="R92" s="6">
        <v>7.3424066098874502E-2</v>
      </c>
      <c r="S92" s="6">
        <v>7.4630691800242205E-2</v>
      </c>
      <c r="T92" s="6">
        <v>7.8101854784545996E-2</v>
      </c>
      <c r="U92" s="6">
        <v>7.3675463888631804E-2</v>
      </c>
      <c r="V92" s="6">
        <v>7.4430725794204594E-2</v>
      </c>
      <c r="W92" s="6">
        <v>7.1105240602091294E-2</v>
      </c>
      <c r="X92" s="6">
        <v>7.8638787411069305E-2</v>
      </c>
      <c r="Y92" s="9">
        <f t="shared" si="5"/>
        <v>7.4858118625665673E-2</v>
      </c>
    </row>
    <row r="93" spans="1:25" x14ac:dyDescent="0.25">
      <c r="A93" s="10" t="s">
        <v>44</v>
      </c>
      <c r="B93" s="6">
        <v>7.6888569075435398E-2</v>
      </c>
      <c r="C93" s="6">
        <v>8.0304628452208801E-2</v>
      </c>
      <c r="D93" s="6">
        <v>7.3767144843038202E-2</v>
      </c>
      <c r="E93" s="6">
        <v>7.152364436401E-2</v>
      </c>
      <c r="F93" s="6">
        <v>7.21223109322916E-2</v>
      </c>
      <c r="G93" s="6">
        <v>7.2951368223974106E-2</v>
      </c>
      <c r="H93" s="6">
        <v>7.7089620613706E-2</v>
      </c>
      <c r="I93" s="9">
        <f t="shared" si="3"/>
        <v>7.4949612357809156E-2</v>
      </c>
      <c r="J93" s="6">
        <v>7.9783581311549195E-2</v>
      </c>
      <c r="K93" s="6">
        <v>7.4890736822198795E-2</v>
      </c>
      <c r="L93" s="6">
        <v>8.24215196985605E-2</v>
      </c>
      <c r="M93" s="6">
        <v>7.5816849560096503E-2</v>
      </c>
      <c r="N93" s="6">
        <v>7.2404457966672206E-2</v>
      </c>
      <c r="O93" s="6">
        <v>7.3011192280007006E-2</v>
      </c>
      <c r="P93" s="6">
        <v>7.8142492173430902E-2</v>
      </c>
      <c r="Q93" s="9">
        <f t="shared" si="4"/>
        <v>7.6638689973216448E-2</v>
      </c>
      <c r="R93" s="6">
        <v>7.4212212977705E-2</v>
      </c>
      <c r="S93" s="6">
        <v>7.38067977551468E-2</v>
      </c>
      <c r="T93" s="6">
        <v>7.8235329697282197E-2</v>
      </c>
      <c r="U93" s="6">
        <v>6.9739439908622206E-2</v>
      </c>
      <c r="V93" s="6">
        <v>8.1877456192152406E-2</v>
      </c>
      <c r="W93" s="6">
        <v>6.9537915008357001E-2</v>
      </c>
      <c r="X93" s="6">
        <v>7.5571253581707701E-2</v>
      </c>
      <c r="Y93" s="9">
        <f t="shared" si="5"/>
        <v>7.4711486445853334E-2</v>
      </c>
    </row>
    <row r="94" spans="1:25" x14ac:dyDescent="0.25">
      <c r="A94" s="10" t="s">
        <v>8</v>
      </c>
      <c r="B94" s="6">
        <v>7.8751769723732906E-2</v>
      </c>
      <c r="C94" s="6">
        <v>8.2742503503816595E-2</v>
      </c>
      <c r="D94" s="6">
        <v>7.7388923091856507E-2</v>
      </c>
      <c r="E94" s="6">
        <v>7.4077292184222904E-2</v>
      </c>
      <c r="F94" s="6">
        <v>7.5691306143001694E-2</v>
      </c>
      <c r="G94" s="6">
        <v>7.5384230618951997E-2</v>
      </c>
      <c r="H94" s="6">
        <v>7.5162639761675004E-2</v>
      </c>
      <c r="I94" s="9">
        <f t="shared" si="3"/>
        <v>7.7028380718179648E-2</v>
      </c>
      <c r="J94" s="6">
        <v>7.3562378290114805E-2</v>
      </c>
      <c r="K94" s="6">
        <v>7.9021699012972402E-2</v>
      </c>
      <c r="L94" s="6">
        <v>7.6846649497414696E-2</v>
      </c>
      <c r="M94" s="6">
        <v>7.6888086692096305E-2</v>
      </c>
      <c r="N94" s="6">
        <v>7.7224832343831096E-2</v>
      </c>
      <c r="O94" s="6">
        <v>7.4639763553176197E-2</v>
      </c>
      <c r="P94" s="6">
        <v>7.7331246120454E-2</v>
      </c>
      <c r="Q94" s="9">
        <f t="shared" si="4"/>
        <v>7.6502093644294208E-2</v>
      </c>
      <c r="R94" s="6">
        <v>7.6407767898191106E-2</v>
      </c>
      <c r="S94" s="6">
        <v>7.6928710330940203E-2</v>
      </c>
      <c r="T94" s="6">
        <v>8.0269636221936697E-2</v>
      </c>
      <c r="U94" s="6">
        <v>7.4791139618650193E-2</v>
      </c>
      <c r="V94" s="6">
        <v>7.4861192932422202E-2</v>
      </c>
      <c r="W94" s="6">
        <v>7.4100178244210696E-2</v>
      </c>
      <c r="X94" s="6">
        <v>7.8924363616415402E-2</v>
      </c>
      <c r="Y94" s="9">
        <f t="shared" si="5"/>
        <v>7.6611855551823788E-2</v>
      </c>
    </row>
    <row r="95" spans="1:25" x14ac:dyDescent="0.25">
      <c r="A95" s="10" t="s">
        <v>112</v>
      </c>
      <c r="B95" s="6">
        <v>8.2244289671910997E-2</v>
      </c>
      <c r="C95" s="6">
        <v>8.7235842410193998E-2</v>
      </c>
      <c r="D95" s="6">
        <v>7.9800009331062197E-2</v>
      </c>
      <c r="E95" s="6">
        <v>8.3588684654262002E-2</v>
      </c>
      <c r="F95" s="6">
        <v>8.7436400053149899E-2</v>
      </c>
      <c r="G95" s="6">
        <v>8.66350790251431E-2</v>
      </c>
      <c r="H95" s="6">
        <v>8.8204941550199395E-2</v>
      </c>
      <c r="I95" s="9">
        <f t="shared" si="3"/>
        <v>8.5020749527988798E-2</v>
      </c>
      <c r="J95" s="6">
        <v>7.4210847809460204E-2</v>
      </c>
      <c r="K95" s="6">
        <v>8.2234478950090006E-2</v>
      </c>
      <c r="L95" s="6">
        <v>8.0276657327819398E-2</v>
      </c>
      <c r="M95" s="6">
        <v>8.0901680071218104E-2</v>
      </c>
      <c r="N95" s="6">
        <v>8.1710241019462407E-2</v>
      </c>
      <c r="O95" s="6">
        <v>7.5333237814572296E-2</v>
      </c>
      <c r="P95" s="6">
        <v>8.0937147765827E-2</v>
      </c>
      <c r="Q95" s="9">
        <f t="shared" si="4"/>
        <v>7.9372041536921345E-2</v>
      </c>
      <c r="R95" s="6">
        <v>7.0605352747623903E-2</v>
      </c>
      <c r="S95" s="6">
        <v>6.9394563054360897E-2</v>
      </c>
      <c r="T95" s="6">
        <v>8.4653501027421293E-2</v>
      </c>
      <c r="U95" s="6">
        <v>7.9069700090479603E-2</v>
      </c>
      <c r="V95" s="6">
        <v>7.3791365276405702E-2</v>
      </c>
      <c r="W95" s="6">
        <v>7.2144275923108195E-2</v>
      </c>
      <c r="X95" s="6">
        <v>9.1154487114028293E-2</v>
      </c>
      <c r="Y95" s="9">
        <f t="shared" si="5"/>
        <v>7.7259035033346829E-2</v>
      </c>
    </row>
    <row r="96" spans="1:25" x14ac:dyDescent="0.25">
      <c r="A96" s="10" t="s">
        <v>113</v>
      </c>
      <c r="B96" s="6">
        <v>8.0983054514145794E-2</v>
      </c>
      <c r="C96" s="6">
        <v>8.7891827576207393E-2</v>
      </c>
      <c r="D96" s="6">
        <v>8.14683565922351E-2</v>
      </c>
      <c r="E96" s="6">
        <v>8.3736329336516202E-2</v>
      </c>
      <c r="F96" s="6">
        <v>8.8795425741790501E-2</v>
      </c>
      <c r="G96" s="6">
        <v>8.6121151738629997E-2</v>
      </c>
      <c r="H96" s="6">
        <v>8.8222828914732904E-2</v>
      </c>
      <c r="I96" s="9">
        <f t="shared" si="3"/>
        <v>8.5316996344893981E-2</v>
      </c>
      <c r="J96" s="6">
        <v>7.6404483731291897E-2</v>
      </c>
      <c r="K96" s="6">
        <v>8.0835523579421698E-2</v>
      </c>
      <c r="L96" s="6">
        <v>8.1051770574855297E-2</v>
      </c>
      <c r="M96" s="6">
        <v>8.2323297304676801E-2</v>
      </c>
      <c r="N96" s="6">
        <v>8.2711750743035606E-2</v>
      </c>
      <c r="O96" s="6">
        <v>7.7566626008708395E-2</v>
      </c>
      <c r="P96" s="6">
        <v>8.0841261670582601E-2</v>
      </c>
      <c r="Q96" s="9">
        <f t="shared" si="4"/>
        <v>8.0247816230367475E-2</v>
      </c>
      <c r="R96" s="6">
        <v>6.9322902132315706E-2</v>
      </c>
      <c r="S96" s="6">
        <v>6.8773396969790498E-2</v>
      </c>
      <c r="T96" s="6">
        <v>8.0761115846159595E-2</v>
      </c>
      <c r="U96" s="6">
        <v>7.9855501701303497E-2</v>
      </c>
      <c r="V96" s="6">
        <v>7.4543190085159305E-2</v>
      </c>
      <c r="W96" s="6">
        <v>7.3040665607521094E-2</v>
      </c>
      <c r="X96" s="6">
        <v>9.1647125491584394E-2</v>
      </c>
      <c r="Y96" s="9">
        <f t="shared" si="5"/>
        <v>7.6849128261976304E-2</v>
      </c>
    </row>
    <row r="97" spans="1:25" x14ac:dyDescent="0.25">
      <c r="A97" s="10" t="s">
        <v>114</v>
      </c>
      <c r="B97" s="6">
        <v>8.1956541512248002E-2</v>
      </c>
      <c r="C97" s="6">
        <v>8.7783376602889998E-2</v>
      </c>
      <c r="D97" s="6">
        <v>8.0709919620639101E-2</v>
      </c>
      <c r="E97" s="6">
        <v>8.5070220327752896E-2</v>
      </c>
      <c r="F97" s="6">
        <v>9.1088235097186096E-2</v>
      </c>
      <c r="G97" s="6">
        <v>8.4626499638232294E-2</v>
      </c>
      <c r="H97" s="6">
        <v>8.7195978599058602E-2</v>
      </c>
      <c r="I97" s="9">
        <f t="shared" si="3"/>
        <v>8.5490110199715294E-2</v>
      </c>
      <c r="J97" s="6">
        <v>7.7336027745344302E-2</v>
      </c>
      <c r="K97" s="6">
        <v>7.9201151043544402E-2</v>
      </c>
      <c r="L97" s="6">
        <v>7.9761501689231198E-2</v>
      </c>
      <c r="M97" s="6">
        <v>8.2912087976126397E-2</v>
      </c>
      <c r="N97" s="6">
        <v>8.3625228053306397E-2</v>
      </c>
      <c r="O97" s="6">
        <v>7.4936072543108495E-2</v>
      </c>
      <c r="P97" s="6">
        <v>7.7341182939901304E-2</v>
      </c>
      <c r="Q97" s="9">
        <f t="shared" si="4"/>
        <v>7.9301893141508942E-2</v>
      </c>
      <c r="R97" s="6">
        <v>7.1725425649364599E-2</v>
      </c>
      <c r="S97" s="6">
        <v>7.3865546235081098E-2</v>
      </c>
      <c r="T97" s="6">
        <v>8.3322507682571295E-2</v>
      </c>
      <c r="U97" s="6">
        <v>8.3826000032923398E-2</v>
      </c>
      <c r="V97" s="6">
        <v>7.6275136266155605E-2</v>
      </c>
      <c r="W97" s="6">
        <v>7.5337676976967902E-2</v>
      </c>
      <c r="X97" s="6">
        <v>9.87386364500491E-2</v>
      </c>
      <c r="Y97" s="9">
        <f t="shared" si="5"/>
        <v>8.0441561327587577E-2</v>
      </c>
    </row>
    <row r="98" spans="1:25" x14ac:dyDescent="0.25">
      <c r="A98" s="10" t="s">
        <v>115</v>
      </c>
      <c r="B98" s="6">
        <v>7.8989934660231104E-2</v>
      </c>
      <c r="C98" s="6">
        <v>8.5140060336548501E-2</v>
      </c>
      <c r="D98" s="6">
        <v>7.9362097192239897E-2</v>
      </c>
      <c r="E98" s="6">
        <v>8.4920715178205902E-2</v>
      </c>
      <c r="F98" s="6">
        <v>8.6206205002528694E-2</v>
      </c>
      <c r="G98" s="6">
        <v>8.1819149388013199E-2</v>
      </c>
      <c r="H98" s="6">
        <v>8.8218314061272299E-2</v>
      </c>
      <c r="I98" s="9">
        <f t="shared" si="3"/>
        <v>8.3522353688434234E-2</v>
      </c>
      <c r="J98" s="6">
        <v>7.1164118741412499E-2</v>
      </c>
      <c r="K98" s="6">
        <v>7.7877618381043207E-2</v>
      </c>
      <c r="L98" s="6">
        <v>7.9371371968080806E-2</v>
      </c>
      <c r="M98" s="6">
        <v>8.0060890762463796E-2</v>
      </c>
      <c r="N98" s="6">
        <v>7.69962590322949E-2</v>
      </c>
      <c r="O98" s="6">
        <v>7.3758513458268907E-2</v>
      </c>
      <c r="P98" s="6">
        <v>7.9586458656768902E-2</v>
      </c>
      <c r="Q98" s="9">
        <f t="shared" si="4"/>
        <v>7.6973604428619002E-2</v>
      </c>
      <c r="R98" s="6">
        <v>6.9367197393135197E-2</v>
      </c>
      <c r="S98" s="6">
        <v>6.9312692581508004E-2</v>
      </c>
      <c r="T98" s="6">
        <v>8.3591186888706301E-2</v>
      </c>
      <c r="U98" s="6">
        <v>8.08012279571E-2</v>
      </c>
      <c r="V98" s="6">
        <v>7.4618525745964198E-2</v>
      </c>
      <c r="W98" s="6">
        <v>7.0405917554778097E-2</v>
      </c>
      <c r="X98" s="6">
        <v>8.9650217276610197E-2</v>
      </c>
      <c r="Y98" s="9">
        <f t="shared" si="5"/>
        <v>7.682099505682885E-2</v>
      </c>
    </row>
    <row r="99" spans="1:25" x14ac:dyDescent="0.25">
      <c r="A99" s="10" t="s">
        <v>95</v>
      </c>
      <c r="B99" s="6">
        <v>6.2289694368955997E-2</v>
      </c>
      <c r="C99" s="6">
        <v>7.9522373520770406E-2</v>
      </c>
      <c r="D99" s="6">
        <v>8.6764190838791097E-2</v>
      </c>
      <c r="E99" s="6">
        <v>7.0269935430961605E-2</v>
      </c>
      <c r="F99" s="6">
        <v>7.6344174971075804E-2</v>
      </c>
      <c r="G99" s="6">
        <v>6.3324713431648E-2</v>
      </c>
      <c r="H99" s="6">
        <v>7.0390190728556207E-2</v>
      </c>
      <c r="I99" s="9">
        <f t="shared" si="3"/>
        <v>7.2700753327251316E-2</v>
      </c>
      <c r="J99" s="6">
        <v>8.2615993781617006E-2</v>
      </c>
      <c r="K99" s="6">
        <v>7.5038204037724501E-2</v>
      </c>
      <c r="L99" s="6">
        <v>7.8301517977558494E-2</v>
      </c>
      <c r="M99" s="6">
        <v>8.1491487331434298E-2</v>
      </c>
      <c r="N99" s="6">
        <v>8.6752324455519697E-2</v>
      </c>
      <c r="O99" s="6">
        <v>7.9104581403115895E-2</v>
      </c>
      <c r="P99" s="6">
        <v>7.2534558149476597E-2</v>
      </c>
      <c r="Q99" s="9">
        <f t="shared" si="4"/>
        <v>7.9405523876635214E-2</v>
      </c>
      <c r="R99" s="6">
        <v>7.6692405606610406E-2</v>
      </c>
      <c r="S99" s="6">
        <v>5.6858933176445497E-2</v>
      </c>
      <c r="T99" s="6">
        <v>7.1120973576330695E-2</v>
      </c>
      <c r="U99" s="6">
        <v>7.6726210045451895E-2</v>
      </c>
      <c r="V99" s="6">
        <v>6.9306187855886395E-2</v>
      </c>
      <c r="W99" s="6">
        <v>7.2243039867636402E-2</v>
      </c>
      <c r="X99" s="6">
        <v>7.8311281146319703E-2</v>
      </c>
      <c r="Y99" s="9">
        <f t="shared" si="5"/>
        <v>7.1608433039240138E-2</v>
      </c>
    </row>
    <row r="100" spans="1:25" x14ac:dyDescent="0.25">
      <c r="A100" s="10" t="s">
        <v>65</v>
      </c>
      <c r="B100" s="6">
        <v>7.6168867909713694E-2</v>
      </c>
      <c r="C100" s="6">
        <v>8.0116773613590403E-2</v>
      </c>
      <c r="D100" s="6">
        <v>8.5429686452087095E-2</v>
      </c>
      <c r="E100" s="6">
        <v>7.2885782980273803E-2</v>
      </c>
      <c r="F100" s="6">
        <v>6.9398808834031003E-2</v>
      </c>
      <c r="G100" s="6">
        <v>7.1580420320223395E-2</v>
      </c>
      <c r="H100" s="6">
        <v>7.2824606993808605E-2</v>
      </c>
      <c r="I100" s="9">
        <f t="shared" si="3"/>
        <v>7.5486421014818283E-2</v>
      </c>
      <c r="J100" s="6">
        <v>7.5800897981801701E-2</v>
      </c>
      <c r="K100" s="6">
        <v>8.0950062760428501E-2</v>
      </c>
      <c r="L100" s="6">
        <v>8.9606624231811594E-2</v>
      </c>
      <c r="M100" s="6">
        <v>8.9746319087234599E-2</v>
      </c>
      <c r="N100" s="6">
        <v>8.4636030808635895E-2</v>
      </c>
      <c r="O100" s="6">
        <v>7.74640290640322E-2</v>
      </c>
      <c r="P100" s="6">
        <v>8.3301466719580497E-2</v>
      </c>
      <c r="Q100" s="9">
        <f t="shared" si="4"/>
        <v>8.3072204379075004E-2</v>
      </c>
      <c r="R100" s="6">
        <v>8.3462116369365499E-2</v>
      </c>
      <c r="S100" s="6">
        <v>8.942190744063E-2</v>
      </c>
      <c r="T100" s="6">
        <v>9.4836225720627401E-2</v>
      </c>
      <c r="U100" s="6">
        <v>8.0754211005666696E-2</v>
      </c>
      <c r="V100" s="6">
        <v>8.6999030983921796E-2</v>
      </c>
      <c r="W100" s="6">
        <v>7.7024915903096194E-2</v>
      </c>
      <c r="X100" s="6">
        <v>8.5433576593789307E-2</v>
      </c>
      <c r="Y100" s="9">
        <f t="shared" si="5"/>
        <v>8.5418854859585266E-2</v>
      </c>
    </row>
    <row r="101" spans="1:25" x14ac:dyDescent="0.25">
      <c r="A101" s="10" t="s">
        <v>98</v>
      </c>
      <c r="B101" s="6">
        <v>8.3929386895122707E-2</v>
      </c>
      <c r="C101" s="6">
        <v>8.3667873500558099E-2</v>
      </c>
      <c r="D101" s="6">
        <v>7.8871106345654099E-2</v>
      </c>
      <c r="E101" s="6">
        <v>6.9492544800853595E-2</v>
      </c>
      <c r="F101" s="6">
        <v>7.9414377294919805E-2</v>
      </c>
      <c r="G101" s="6">
        <v>7.5535128997913703E-2</v>
      </c>
      <c r="H101" s="6">
        <v>7.3094975298972104E-2</v>
      </c>
      <c r="I101" s="9">
        <f t="shared" si="3"/>
        <v>7.7715056161999155E-2</v>
      </c>
      <c r="J101" s="6">
        <v>7.7960979508120698E-2</v>
      </c>
      <c r="K101" s="6">
        <v>7.7683220937837097E-2</v>
      </c>
      <c r="L101" s="6">
        <v>7.5293228040432703E-2</v>
      </c>
      <c r="M101" s="6">
        <v>7.8280014758929997E-2</v>
      </c>
      <c r="N101" s="6">
        <v>7.0136592080953006E-2</v>
      </c>
      <c r="O101" s="6">
        <v>7.5969101098657496E-2</v>
      </c>
      <c r="P101" s="6">
        <v>7.6265510080007703E-2</v>
      </c>
      <c r="Q101" s="9">
        <f t="shared" si="4"/>
        <v>7.5941235214991229E-2</v>
      </c>
      <c r="R101" s="6">
        <v>8.2029995679352402E-2</v>
      </c>
      <c r="S101" s="6">
        <v>7.0837551173686605E-2</v>
      </c>
      <c r="T101" s="6">
        <v>7.6092903790806299E-2</v>
      </c>
      <c r="U101" s="6">
        <v>7.64383303752392E-2</v>
      </c>
      <c r="V101" s="6">
        <v>7.7595609345237904E-2</v>
      </c>
      <c r="W101" s="6">
        <v>7.0947892566546003E-2</v>
      </c>
      <c r="X101" s="6">
        <v>7.8298444070872802E-2</v>
      </c>
      <c r="Y101" s="9">
        <f t="shared" si="5"/>
        <v>7.603438957167731E-2</v>
      </c>
    </row>
    <row r="102" spans="1:25" x14ac:dyDescent="0.25">
      <c r="A102" s="10" t="s">
        <v>42</v>
      </c>
      <c r="B102" s="6">
        <v>7.9688595107442597E-2</v>
      </c>
      <c r="C102" s="6">
        <v>8.7606665507908604E-2</v>
      </c>
      <c r="D102" s="6">
        <v>7.2615698638605897E-2</v>
      </c>
      <c r="E102" s="6">
        <v>7.3467203670804906E-2</v>
      </c>
      <c r="F102" s="6">
        <v>7.1638222218596698E-2</v>
      </c>
      <c r="G102" s="6">
        <v>7.6527764019300296E-2</v>
      </c>
      <c r="H102" s="6">
        <v>7.7696746973554595E-2</v>
      </c>
      <c r="I102" s="9">
        <f t="shared" si="3"/>
        <v>7.7034413733744783E-2</v>
      </c>
      <c r="J102" s="6">
        <v>7.7224092638563294E-2</v>
      </c>
      <c r="K102" s="6">
        <v>7.9268391382669195E-2</v>
      </c>
      <c r="L102" s="6">
        <v>8.1452275027295906E-2</v>
      </c>
      <c r="M102" s="6">
        <v>7.8957848395061897E-2</v>
      </c>
      <c r="N102" s="6">
        <v>7.8639990645029301E-2</v>
      </c>
      <c r="O102" s="6">
        <v>7.7186912865202295E-2</v>
      </c>
      <c r="P102" s="6">
        <v>7.8223845249659696E-2</v>
      </c>
      <c r="Q102" s="9">
        <f t="shared" si="4"/>
        <v>7.8707622314783093E-2</v>
      </c>
      <c r="R102" s="6">
        <v>7.0154335912713001E-2</v>
      </c>
      <c r="S102" s="6">
        <v>7.1867150975425398E-2</v>
      </c>
      <c r="T102" s="6">
        <v>7.8444113769309307E-2</v>
      </c>
      <c r="U102" s="6">
        <v>6.8701235351004405E-2</v>
      </c>
      <c r="V102" s="6">
        <v>7.4403944390441096E-2</v>
      </c>
      <c r="W102" s="6">
        <v>7.1299197517293605E-2</v>
      </c>
      <c r="X102" s="6">
        <v>7.7206796753038001E-2</v>
      </c>
      <c r="Y102" s="9">
        <f t="shared" si="5"/>
        <v>7.3153824952746402E-2</v>
      </c>
    </row>
    <row r="103" spans="1:25" x14ac:dyDescent="0.25">
      <c r="A103" s="10" t="s">
        <v>91</v>
      </c>
      <c r="B103" s="6">
        <v>8.3173493120314607E-2</v>
      </c>
      <c r="C103" s="6">
        <v>8.4030077328213201E-2</v>
      </c>
      <c r="D103" s="6">
        <v>7.9500575992864503E-2</v>
      </c>
      <c r="E103" s="6">
        <v>7.6806063770817001E-2</v>
      </c>
      <c r="F103" s="6">
        <v>8.4768299348531695E-2</v>
      </c>
      <c r="G103" s="6">
        <v>7.6501417821413994E-2</v>
      </c>
      <c r="H103" s="6">
        <v>7.5659190117857295E-2</v>
      </c>
      <c r="I103" s="9">
        <f t="shared" si="3"/>
        <v>8.0062731071430332E-2</v>
      </c>
      <c r="J103" s="6">
        <v>7.6305457601191604E-2</v>
      </c>
      <c r="K103" s="6">
        <v>8.0553026815540094E-2</v>
      </c>
      <c r="L103" s="6">
        <v>7.7459670606490894E-2</v>
      </c>
      <c r="M103" s="6">
        <v>8.2494801125039693E-2</v>
      </c>
      <c r="N103" s="6">
        <v>7.95431741151576E-2</v>
      </c>
      <c r="O103" s="6">
        <v>7.7225199368646899E-2</v>
      </c>
      <c r="P103" s="6">
        <v>8.1167134187321396E-2</v>
      </c>
      <c r="Q103" s="9">
        <f t="shared" si="4"/>
        <v>7.9249780545626883E-2</v>
      </c>
      <c r="R103" s="6">
        <v>7.0577244809451503E-2</v>
      </c>
      <c r="S103" s="6">
        <v>7.7731824662628707E-2</v>
      </c>
      <c r="T103" s="6">
        <v>7.75551024732129E-2</v>
      </c>
      <c r="U103" s="6">
        <v>7.2458027911763603E-2</v>
      </c>
      <c r="V103" s="6">
        <v>7.6130050288693296E-2</v>
      </c>
      <c r="W103" s="6">
        <v>6.8767984866764498E-2</v>
      </c>
      <c r="X103" s="6">
        <v>8.2771846230845797E-2</v>
      </c>
      <c r="Y103" s="9">
        <f t="shared" si="5"/>
        <v>7.5141725891908609E-2</v>
      </c>
    </row>
    <row r="104" spans="1:25" x14ac:dyDescent="0.25">
      <c r="A104" s="10" t="s">
        <v>92</v>
      </c>
      <c r="B104" s="6">
        <v>7.9866215785543607E-2</v>
      </c>
      <c r="C104" s="6">
        <v>8.0948521999400405E-2</v>
      </c>
      <c r="D104" s="6">
        <v>7.3117842133594499E-2</v>
      </c>
      <c r="E104" s="6">
        <v>6.8210473838740196E-2</v>
      </c>
      <c r="F104" s="6">
        <v>7.1496169761694706E-2</v>
      </c>
      <c r="G104" s="6">
        <v>7.6864449892601605E-2</v>
      </c>
      <c r="H104" s="6">
        <v>7.4979672378105405E-2</v>
      </c>
      <c r="I104" s="9">
        <f t="shared" si="3"/>
        <v>7.5069049398525767E-2</v>
      </c>
      <c r="J104" s="6">
        <v>6.9922126236880697E-2</v>
      </c>
      <c r="K104" s="6">
        <v>7.4641372739879697E-2</v>
      </c>
      <c r="L104" s="6">
        <v>7.2801724684809194E-2</v>
      </c>
      <c r="M104" s="6">
        <v>6.9918509967505094E-2</v>
      </c>
      <c r="N104" s="6">
        <v>7.1595468889464206E-2</v>
      </c>
      <c r="O104" s="6">
        <v>6.9163793373504104E-2</v>
      </c>
      <c r="P104" s="6">
        <v>7.2022638705295794E-2</v>
      </c>
      <c r="Q104" s="9">
        <f t="shared" si="4"/>
        <v>7.143794779961983E-2</v>
      </c>
      <c r="R104" s="6">
        <v>7.3432527066804004E-2</v>
      </c>
      <c r="S104" s="6">
        <v>7.6456023471476994E-2</v>
      </c>
      <c r="T104" s="6">
        <v>7.9878468442226194E-2</v>
      </c>
      <c r="U104" s="6">
        <v>7.35350278714062E-2</v>
      </c>
      <c r="V104" s="6">
        <v>7.6028849054321598E-2</v>
      </c>
      <c r="W104" s="6">
        <v>7.14284126090034E-2</v>
      </c>
      <c r="X104" s="6">
        <v>7.8275422849039003E-2</v>
      </c>
      <c r="Y104" s="9">
        <f t="shared" si="5"/>
        <v>7.5576390194896773E-2</v>
      </c>
    </row>
    <row r="105" spans="1:25" x14ac:dyDescent="0.25">
      <c r="A105" s="10" t="s">
        <v>107</v>
      </c>
      <c r="B105" s="6">
        <v>7.48051283838225E-2</v>
      </c>
      <c r="C105" s="6">
        <v>7.17807638292835E-2</v>
      </c>
      <c r="D105" s="6">
        <v>6.3103100278790805E-2</v>
      </c>
      <c r="E105" s="6">
        <v>6.4338367396188798E-2</v>
      </c>
      <c r="F105" s="6">
        <v>6.5518949355818895E-2</v>
      </c>
      <c r="G105" s="6">
        <v>6.3383506465540196E-2</v>
      </c>
      <c r="H105" s="6">
        <v>6.6221981703006305E-2</v>
      </c>
      <c r="I105" s="9">
        <f t="shared" si="3"/>
        <v>6.7021685344635859E-2</v>
      </c>
      <c r="J105" s="6">
        <v>7.9133655615313298E-2</v>
      </c>
      <c r="K105" s="6">
        <v>7.07014772303525E-2</v>
      </c>
      <c r="L105" s="6">
        <v>7.6578848385463902E-2</v>
      </c>
      <c r="M105" s="6">
        <v>6.97414640526485E-2</v>
      </c>
      <c r="N105" s="6">
        <v>6.7631266976811794E-2</v>
      </c>
      <c r="O105" s="6">
        <v>6.8242897703088001E-2</v>
      </c>
      <c r="P105" s="6">
        <v>7.1255477333727002E-2</v>
      </c>
      <c r="Q105" s="9">
        <f t="shared" si="4"/>
        <v>7.1897869613915005E-2</v>
      </c>
      <c r="R105" s="6">
        <v>8.2927243584091995E-2</v>
      </c>
      <c r="S105" s="6">
        <v>7.5643008315631699E-2</v>
      </c>
      <c r="T105" s="6">
        <v>8.7558353021685201E-2</v>
      </c>
      <c r="U105" s="6">
        <v>8.2352360521380397E-2</v>
      </c>
      <c r="V105" s="6">
        <v>9.1222270810858097E-2</v>
      </c>
      <c r="W105" s="6">
        <v>8.2846449671052105E-2</v>
      </c>
      <c r="X105" s="6">
        <v>9.4119472604179105E-2</v>
      </c>
      <c r="Y105" s="9">
        <f t="shared" si="5"/>
        <v>8.5238451218411226E-2</v>
      </c>
    </row>
    <row r="106" spans="1:25" x14ac:dyDescent="0.25">
      <c r="A106" s="10" t="s">
        <v>74</v>
      </c>
      <c r="B106" s="6">
        <v>7.9854955023979199E-2</v>
      </c>
      <c r="C106" s="6">
        <v>7.5142940280686896E-2</v>
      </c>
      <c r="D106" s="6">
        <v>7.47283513083081E-2</v>
      </c>
      <c r="E106" s="6">
        <v>7.2458443687923799E-2</v>
      </c>
      <c r="F106" s="6">
        <v>7.2573467835328601E-2</v>
      </c>
      <c r="G106" s="6">
        <v>7.2100023693621507E-2</v>
      </c>
      <c r="H106" s="6">
        <v>7.1731448467493894E-2</v>
      </c>
      <c r="I106" s="9">
        <f t="shared" si="3"/>
        <v>7.4084232899620281E-2</v>
      </c>
      <c r="J106" s="6">
        <v>7.2033005145846901E-2</v>
      </c>
      <c r="K106" s="6">
        <v>7.7076813570566602E-2</v>
      </c>
      <c r="L106" s="6">
        <v>7.6759885746387202E-2</v>
      </c>
      <c r="M106" s="6">
        <v>7.3981485897337204E-2</v>
      </c>
      <c r="N106" s="6">
        <v>7.6593722964661395E-2</v>
      </c>
      <c r="O106" s="6">
        <v>7.7465126235335496E-2</v>
      </c>
      <c r="P106" s="6">
        <v>7.5096062528519497E-2</v>
      </c>
      <c r="Q106" s="9">
        <f t="shared" si="4"/>
        <v>7.5572300298379178E-2</v>
      </c>
      <c r="R106" s="6">
        <v>6.8250876912196903E-2</v>
      </c>
      <c r="S106" s="6">
        <v>7.6599875777994306E-2</v>
      </c>
      <c r="T106" s="6">
        <v>7.8427406250545201E-2</v>
      </c>
      <c r="U106" s="6">
        <v>7.4161303644157905E-2</v>
      </c>
      <c r="V106" s="6">
        <v>7.4949498472616199E-2</v>
      </c>
      <c r="W106" s="6">
        <v>6.8487332693202493E-2</v>
      </c>
      <c r="X106" s="6">
        <v>7.5372862564172305E-2</v>
      </c>
      <c r="Y106" s="9">
        <f t="shared" si="5"/>
        <v>7.3749879473555047E-2</v>
      </c>
    </row>
    <row r="107" spans="1:25" x14ac:dyDescent="0.25">
      <c r="A107" s="10" t="s">
        <v>71</v>
      </c>
      <c r="B107" s="6">
        <v>7.7471183125747606E-2</v>
      </c>
      <c r="C107" s="6">
        <v>7.5864700483148195E-2</v>
      </c>
      <c r="D107" s="6">
        <v>7.2398859845276997E-2</v>
      </c>
      <c r="E107" s="6">
        <v>6.8044473840047096E-2</v>
      </c>
      <c r="F107" s="6">
        <v>7.1546557740925304E-2</v>
      </c>
      <c r="G107" s="6">
        <v>7.5742066719405199E-2</v>
      </c>
      <c r="H107" s="6">
        <v>7.1760602599901205E-2</v>
      </c>
      <c r="I107" s="9">
        <f t="shared" si="3"/>
        <v>7.3261206336350235E-2</v>
      </c>
      <c r="J107" s="6">
        <v>8.0452567174096906E-2</v>
      </c>
      <c r="K107" s="6">
        <v>8.8932100981770595E-2</v>
      </c>
      <c r="L107" s="6">
        <v>8.5268763720531104E-2</v>
      </c>
      <c r="M107" s="6">
        <v>8.2954676063769106E-2</v>
      </c>
      <c r="N107" s="6">
        <v>8.9888220555189594E-2</v>
      </c>
      <c r="O107" s="6">
        <v>7.7458733104046801E-2</v>
      </c>
      <c r="P107" s="6">
        <v>8.1980848991692806E-2</v>
      </c>
      <c r="Q107" s="9">
        <f t="shared" si="4"/>
        <v>8.3847987227299553E-2</v>
      </c>
      <c r="R107" s="6">
        <v>6.9334294810107597E-2</v>
      </c>
      <c r="S107" s="6">
        <v>6.6076262056125906E-2</v>
      </c>
      <c r="T107" s="6">
        <v>7.8059939922027893E-2</v>
      </c>
      <c r="U107" s="6">
        <v>6.9799628979266698E-2</v>
      </c>
      <c r="V107" s="6">
        <v>7.6885761253835103E-2</v>
      </c>
      <c r="W107" s="6">
        <v>6.9565225872588704E-2</v>
      </c>
      <c r="X107" s="6">
        <v>8.0033573121267299E-2</v>
      </c>
      <c r="Y107" s="9">
        <f t="shared" si="5"/>
        <v>7.2822098002174165E-2</v>
      </c>
    </row>
    <row r="108" spans="1:25" x14ac:dyDescent="0.25">
      <c r="A108" s="10" t="s">
        <v>60</v>
      </c>
      <c r="B108" s="6">
        <v>8.33255928733245E-2</v>
      </c>
      <c r="C108" s="6">
        <v>8.1922958794555606E-2</v>
      </c>
      <c r="D108" s="6">
        <v>7.3141615298126503E-2</v>
      </c>
      <c r="E108" s="6">
        <v>7.17129400964297E-2</v>
      </c>
      <c r="F108" s="6">
        <v>7.2960664659302302E-2</v>
      </c>
      <c r="G108" s="6">
        <v>6.4639097086180194E-2</v>
      </c>
      <c r="H108" s="6">
        <v>6.74002596553442E-2</v>
      </c>
      <c r="I108" s="9">
        <f t="shared" si="3"/>
        <v>7.3586161209037576E-2</v>
      </c>
      <c r="J108" s="6">
        <v>7.6976328391298907E-2</v>
      </c>
      <c r="K108" s="6">
        <v>6.92318382063178E-2</v>
      </c>
      <c r="L108" s="6">
        <v>7.6966517551095695E-2</v>
      </c>
      <c r="M108" s="6">
        <v>7.4101773204015495E-2</v>
      </c>
      <c r="N108" s="6">
        <v>7.62439164303787E-2</v>
      </c>
      <c r="O108" s="6">
        <v>6.5135866780951499E-2</v>
      </c>
      <c r="P108" s="6">
        <v>7.3677192753426199E-2</v>
      </c>
      <c r="Q108" s="9">
        <f t="shared" si="4"/>
        <v>7.3190490473926326E-2</v>
      </c>
      <c r="R108" s="6">
        <v>7.4777693782657098E-2</v>
      </c>
      <c r="S108" s="6">
        <v>7.0980842955319104E-2</v>
      </c>
      <c r="T108" s="6">
        <v>7.6481611002127095E-2</v>
      </c>
      <c r="U108" s="6">
        <v>7.4863199396416197E-2</v>
      </c>
      <c r="V108" s="6">
        <v>7.5830747958508901E-2</v>
      </c>
      <c r="W108" s="6">
        <v>6.4953774848660703E-2</v>
      </c>
      <c r="X108" s="6">
        <v>8.0420851638095606E-2</v>
      </c>
      <c r="Y108" s="9">
        <f t="shared" si="5"/>
        <v>7.4044103083112114E-2</v>
      </c>
    </row>
    <row r="109" spans="1:25" x14ac:dyDescent="0.25">
      <c r="A109" s="10" t="s">
        <v>12</v>
      </c>
      <c r="B109" s="6">
        <v>7.2499236565409797E-2</v>
      </c>
      <c r="C109" s="6">
        <v>7.8813112193730994E-2</v>
      </c>
      <c r="D109" s="6">
        <v>7.1555282395041095E-2</v>
      </c>
      <c r="E109" s="6">
        <v>6.35564468981452E-2</v>
      </c>
      <c r="F109" s="6">
        <v>6.4439955180670402E-2</v>
      </c>
      <c r="G109" s="6">
        <v>7.3271442393654504E-2</v>
      </c>
      <c r="H109" s="6">
        <v>6.8678244791961301E-2</v>
      </c>
      <c r="I109" s="9">
        <f t="shared" si="3"/>
        <v>7.0401960059801913E-2</v>
      </c>
      <c r="J109" s="6">
        <v>7.3754535973428195E-2</v>
      </c>
      <c r="K109" s="6">
        <v>7.9748633088780996E-2</v>
      </c>
      <c r="L109" s="6">
        <v>7.8688657489532604E-2</v>
      </c>
      <c r="M109" s="6">
        <v>8.6813029015422802E-2</v>
      </c>
      <c r="N109" s="6">
        <v>8.0123558940488004E-2</v>
      </c>
      <c r="O109" s="6">
        <v>7.9846348306676099E-2</v>
      </c>
      <c r="P109" s="6">
        <v>8.6184469122591201E-2</v>
      </c>
      <c r="Q109" s="9">
        <f t="shared" si="4"/>
        <v>8.0737033133845698E-2</v>
      </c>
      <c r="R109" s="6">
        <v>7.57189116774621E-2</v>
      </c>
      <c r="S109" s="6">
        <v>7.5026299323813106E-2</v>
      </c>
      <c r="T109" s="6">
        <v>8.6071744927221597E-2</v>
      </c>
      <c r="U109" s="6">
        <v>7.5241968516806201E-2</v>
      </c>
      <c r="V109" s="6">
        <v>7.5918473386996893E-2</v>
      </c>
      <c r="W109" s="6">
        <v>6.6487367718542703E-2</v>
      </c>
      <c r="X109" s="6">
        <v>8.0186725596898101E-2</v>
      </c>
      <c r="Y109" s="9">
        <f t="shared" si="5"/>
        <v>7.6378784449677245E-2</v>
      </c>
    </row>
    <row r="110" spans="1:25" x14ac:dyDescent="0.25">
      <c r="A110" s="10" t="s">
        <v>20</v>
      </c>
      <c r="B110" s="6">
        <v>7.5080636039303497E-2</v>
      </c>
      <c r="C110" s="6">
        <v>8.28783703618379E-2</v>
      </c>
      <c r="D110" s="6">
        <v>7.5757044554786601E-2</v>
      </c>
      <c r="E110" s="6">
        <v>9.1762316104185698E-2</v>
      </c>
      <c r="F110" s="6">
        <v>7.6430821138287003E-2</v>
      </c>
      <c r="G110" s="6">
        <v>8.2818683194590403E-2</v>
      </c>
      <c r="H110" s="6">
        <v>8.7489495717839497E-2</v>
      </c>
      <c r="I110" s="9">
        <f t="shared" si="3"/>
        <v>8.174533815869009E-2</v>
      </c>
      <c r="J110" s="6">
        <v>7.1691261008600404E-2</v>
      </c>
      <c r="K110" s="6">
        <v>8.0101449762118498E-2</v>
      </c>
      <c r="L110" s="6">
        <v>7.9513798116032194E-2</v>
      </c>
      <c r="M110" s="6">
        <v>7.2296091121200307E-2</v>
      </c>
      <c r="N110" s="6">
        <v>7.4528775160187799E-2</v>
      </c>
      <c r="O110" s="6">
        <v>7.2796537462809494E-2</v>
      </c>
      <c r="P110" s="6">
        <v>7.9008256145389505E-2</v>
      </c>
      <c r="Q110" s="9">
        <f t="shared" si="4"/>
        <v>7.5705166968048312E-2</v>
      </c>
      <c r="R110" s="6">
        <v>8.0082988703692196E-2</v>
      </c>
      <c r="S110" s="6">
        <v>6.6701187689860594E-2</v>
      </c>
      <c r="T110" s="6">
        <v>7.9093909092787101E-2</v>
      </c>
      <c r="U110" s="6">
        <v>6.9103482724038198E-2</v>
      </c>
      <c r="V110" s="6">
        <v>7.4639069315957901E-2</v>
      </c>
      <c r="W110" s="6">
        <v>6.7779598915720607E-2</v>
      </c>
      <c r="X110" s="6">
        <v>7.0377052170563795E-2</v>
      </c>
      <c r="Y110" s="9">
        <f t="shared" si="5"/>
        <v>7.2539612658945776E-2</v>
      </c>
    </row>
    <row r="111" spans="1:25" x14ac:dyDescent="0.25">
      <c r="A111" s="10" t="s">
        <v>24</v>
      </c>
      <c r="B111" s="6">
        <v>7.4660499126252597E-2</v>
      </c>
      <c r="C111" s="6">
        <v>7.9277426816508095E-2</v>
      </c>
      <c r="D111" s="6">
        <v>7.4908898782568206E-2</v>
      </c>
      <c r="E111" s="6">
        <v>7.5891046654137401E-2</v>
      </c>
      <c r="F111" s="6">
        <v>7.4713306595707102E-2</v>
      </c>
      <c r="G111" s="6">
        <v>7.2456740637205697E-2</v>
      </c>
      <c r="H111" s="6">
        <v>7.2090013035790906E-2</v>
      </c>
      <c r="I111" s="9">
        <f t="shared" si="3"/>
        <v>7.4856847378309999E-2</v>
      </c>
      <c r="J111" s="6">
        <v>6.3176097675574305E-2</v>
      </c>
      <c r="K111" s="6">
        <v>7.1775948483656496E-2</v>
      </c>
      <c r="L111" s="6">
        <v>6.55914962578905E-2</v>
      </c>
      <c r="M111" s="6">
        <v>7.0228621275116407E-2</v>
      </c>
      <c r="N111" s="6">
        <v>7.4026011576319106E-2</v>
      </c>
      <c r="O111" s="6">
        <v>6.4857556513003706E-2</v>
      </c>
      <c r="P111" s="6">
        <v>7.6088919545464401E-2</v>
      </c>
      <c r="Q111" s="9">
        <f t="shared" si="4"/>
        <v>6.9392093046717854E-2</v>
      </c>
      <c r="R111" s="6">
        <v>7.6927465516695506E-2</v>
      </c>
      <c r="S111" s="6">
        <v>7.5724829343003203E-2</v>
      </c>
      <c r="T111" s="6">
        <v>7.9217209758953994E-2</v>
      </c>
      <c r="U111" s="6">
        <v>7.5226401905516896E-2</v>
      </c>
      <c r="V111" s="6">
        <v>6.8624310685099194E-2</v>
      </c>
      <c r="W111" s="6">
        <v>7.2969392624558302E-2</v>
      </c>
      <c r="X111" s="6">
        <v>8.1028869594492695E-2</v>
      </c>
      <c r="Y111" s="9">
        <f t="shared" si="5"/>
        <v>7.567406848975998E-2</v>
      </c>
    </row>
    <row r="112" spans="1:25" x14ac:dyDescent="0.25">
      <c r="A112" s="10" t="s">
        <v>70</v>
      </c>
      <c r="B112" s="6">
        <v>8.1113984229278902E-2</v>
      </c>
      <c r="C112" s="6">
        <v>8.9291923045855801E-2</v>
      </c>
      <c r="D112" s="6">
        <v>8.3206541077005203E-2</v>
      </c>
      <c r="E112" s="6">
        <v>6.9352270902133306E-2</v>
      </c>
      <c r="F112" s="6">
        <v>7.3528580789850903E-2</v>
      </c>
      <c r="G112" s="6">
        <v>6.8420658501588294E-2</v>
      </c>
      <c r="H112" s="6">
        <v>7.3273153533703506E-2</v>
      </c>
      <c r="I112" s="9">
        <f t="shared" si="3"/>
        <v>7.6883873154202281E-2</v>
      </c>
      <c r="J112" s="6">
        <v>7.4071468157412404E-2</v>
      </c>
      <c r="K112" s="6">
        <v>8.0429581152450594E-2</v>
      </c>
      <c r="L112" s="6">
        <v>7.9987276084668199E-2</v>
      </c>
      <c r="M112" s="6">
        <v>8.02858906709253E-2</v>
      </c>
      <c r="N112" s="6">
        <v>7.5315079552091199E-2</v>
      </c>
      <c r="O112" s="6">
        <v>7.3356057044446907E-2</v>
      </c>
      <c r="P112" s="6">
        <v>7.7645955915305806E-2</v>
      </c>
      <c r="Q112" s="9">
        <f t="shared" si="4"/>
        <v>7.7298758368185769E-2</v>
      </c>
      <c r="R112" s="6">
        <v>7.9497698362703498E-2</v>
      </c>
      <c r="S112" s="6">
        <v>7.1611992959545095E-2</v>
      </c>
      <c r="T112" s="6">
        <v>8.0513239290546004E-2</v>
      </c>
      <c r="U112" s="6">
        <v>7.0743044997819499E-2</v>
      </c>
      <c r="V112" s="6">
        <v>7.2396745088397704E-2</v>
      </c>
      <c r="W112" s="6">
        <v>7.3037581891198203E-2</v>
      </c>
      <c r="X112" s="6">
        <v>7.9410669449910695E-2</v>
      </c>
      <c r="Y112" s="9">
        <f t="shared" si="5"/>
        <v>7.5315853148588671E-2</v>
      </c>
    </row>
    <row r="113" spans="1:25" x14ac:dyDescent="0.25">
      <c r="A113" s="10" t="s">
        <v>25</v>
      </c>
      <c r="B113" s="6">
        <v>9.3507917296298398E-2</v>
      </c>
      <c r="C113" s="6">
        <v>7.2723719701736703E-2</v>
      </c>
      <c r="D113" s="6">
        <v>8.1836938014906102E-2</v>
      </c>
      <c r="E113" s="6">
        <v>8.5400085225750794E-2</v>
      </c>
      <c r="F113" s="6">
        <v>0.10769227196426601</v>
      </c>
      <c r="G113" s="6">
        <v>0.117765706652631</v>
      </c>
      <c r="H113" s="6">
        <v>0.11443201317639699</v>
      </c>
      <c r="I113" s="9">
        <f t="shared" si="3"/>
        <v>9.6194093147426565E-2</v>
      </c>
      <c r="J113" s="6">
        <v>7.9375319057594207E-2</v>
      </c>
      <c r="K113" s="6">
        <v>8.4184375165355999E-2</v>
      </c>
      <c r="L113" s="6">
        <v>8.33692643045576E-2</v>
      </c>
      <c r="M113" s="6">
        <v>7.9028499672341199E-2</v>
      </c>
      <c r="N113" s="6">
        <v>8.6247586885761507E-2</v>
      </c>
      <c r="O113" s="6">
        <v>8.2468163204075504E-2</v>
      </c>
      <c r="P113" s="6">
        <v>0.10365168006193</v>
      </c>
      <c r="Q113" s="9">
        <f t="shared" si="4"/>
        <v>8.5474984050230865E-2</v>
      </c>
      <c r="R113" s="6">
        <v>7.3378598220166805E-2</v>
      </c>
      <c r="S113" s="6">
        <v>8.2390298393969094E-2</v>
      </c>
      <c r="T113" s="6">
        <v>8.0746758338958405E-2</v>
      </c>
      <c r="U113" s="6">
        <v>7.5893579955529297E-2</v>
      </c>
      <c r="V113" s="6">
        <v>8.5132937973419795E-2</v>
      </c>
      <c r="W113" s="6">
        <v>7.3863003796331705E-2</v>
      </c>
      <c r="X113" s="6">
        <v>9.8230575217235702E-2</v>
      </c>
      <c r="Y113" s="9">
        <f t="shared" si="5"/>
        <v>8.1376535985087248E-2</v>
      </c>
    </row>
    <row r="114" spans="1:25" x14ac:dyDescent="0.25">
      <c r="A114" s="10" t="s">
        <v>105</v>
      </c>
      <c r="B114" s="6">
        <v>7.88336504338987E-2</v>
      </c>
      <c r="C114" s="6">
        <v>8.9572618262990497E-2</v>
      </c>
      <c r="D114" s="6">
        <v>7.6774231195570294E-2</v>
      </c>
      <c r="E114" s="6">
        <v>7.4188066462300001E-2</v>
      </c>
      <c r="F114" s="6">
        <v>7.4241005488884806E-2</v>
      </c>
      <c r="G114" s="6">
        <v>7.2847753460900402E-2</v>
      </c>
      <c r="H114" s="6">
        <v>7.7122836260732602E-2</v>
      </c>
      <c r="I114" s="9">
        <f t="shared" si="3"/>
        <v>7.7654308795039623E-2</v>
      </c>
      <c r="J114" s="6">
        <v>7.1745958474977806E-2</v>
      </c>
      <c r="K114" s="6">
        <v>7.3151545143847294E-2</v>
      </c>
      <c r="L114" s="6">
        <v>7.5692613125975305E-2</v>
      </c>
      <c r="M114" s="6">
        <v>7.8474175709744298E-2</v>
      </c>
      <c r="N114" s="6">
        <v>7.1135316164285006E-2</v>
      </c>
      <c r="O114" s="6">
        <v>7.7079298657196593E-2</v>
      </c>
      <c r="P114" s="6">
        <v>7.6908943044551994E-2</v>
      </c>
      <c r="Q114" s="9">
        <f t="shared" si="4"/>
        <v>7.4883978617225483E-2</v>
      </c>
      <c r="R114" s="6">
        <v>7.1679586840023901E-2</v>
      </c>
      <c r="S114" s="6">
        <v>6.9972240328042598E-2</v>
      </c>
      <c r="T114" s="6">
        <v>8.06926242987486E-2</v>
      </c>
      <c r="U114" s="6">
        <v>7.6071340551188804E-2</v>
      </c>
      <c r="V114" s="6">
        <v>7.4569710727922803E-2</v>
      </c>
      <c r="W114" s="6">
        <v>7.0879201231391298E-2</v>
      </c>
      <c r="X114" s="6">
        <v>8.0054272751019201E-2</v>
      </c>
      <c r="Y114" s="9">
        <f t="shared" si="5"/>
        <v>7.4845568104048174E-2</v>
      </c>
    </row>
    <row r="115" spans="1:25" x14ac:dyDescent="0.25">
      <c r="A115" s="10" t="s">
        <v>67</v>
      </c>
      <c r="B115" s="6">
        <v>7.3567278120682006E-2</v>
      </c>
      <c r="C115" s="6">
        <v>8.0972995488647906E-2</v>
      </c>
      <c r="D115" s="6">
        <v>7.9794949628111095E-2</v>
      </c>
      <c r="E115" s="6">
        <v>6.5517959211098306E-2</v>
      </c>
      <c r="F115" s="6">
        <v>6.6568712194409602E-2</v>
      </c>
      <c r="G115" s="6">
        <v>6.9142988744873901E-2</v>
      </c>
      <c r="H115" s="6">
        <v>7.4461206177161995E-2</v>
      </c>
      <c r="I115" s="9">
        <f t="shared" si="3"/>
        <v>7.2860869937854983E-2</v>
      </c>
      <c r="J115" s="6">
        <v>7.9293023317819594E-2</v>
      </c>
      <c r="K115" s="6">
        <v>7.74191363877062E-2</v>
      </c>
      <c r="L115" s="6">
        <v>7.79355797544692E-2</v>
      </c>
      <c r="M115" s="6">
        <v>7.3266056282838998E-2</v>
      </c>
      <c r="N115" s="6">
        <v>7.1230284024628193E-2</v>
      </c>
      <c r="O115" s="6">
        <v>7.2528846610639297E-2</v>
      </c>
      <c r="P115" s="6">
        <v>7.6539036526886498E-2</v>
      </c>
      <c r="Q115" s="9">
        <f t="shared" si="4"/>
        <v>7.5458851843569721E-2</v>
      </c>
      <c r="R115" s="6">
        <v>6.8842250558853096E-2</v>
      </c>
      <c r="S115" s="6">
        <v>7.5315352717763601E-2</v>
      </c>
      <c r="T115" s="6">
        <v>7.3441002423600299E-2</v>
      </c>
      <c r="U115" s="6">
        <v>7.1597811132995307E-2</v>
      </c>
      <c r="V115" s="6">
        <v>7.4617784593415795E-2</v>
      </c>
      <c r="W115" s="6">
        <v>5.9398114285330803E-2</v>
      </c>
      <c r="X115" s="6">
        <v>7.9412230861793595E-2</v>
      </c>
      <c r="Y115" s="9">
        <f t="shared" si="5"/>
        <v>7.1803506653393204E-2</v>
      </c>
    </row>
    <row r="116" spans="1:25" x14ac:dyDescent="0.25">
      <c r="A116" s="10" t="s">
        <v>34</v>
      </c>
      <c r="B116" s="6">
        <v>7.9648477401581902E-2</v>
      </c>
      <c r="C116" s="6">
        <v>7.9715369650204496E-2</v>
      </c>
      <c r="D116" s="6">
        <v>7.9090342987380893E-2</v>
      </c>
      <c r="E116" s="6">
        <v>7.5941790454299204E-2</v>
      </c>
      <c r="F116" s="6">
        <v>7.5515950192656806E-2</v>
      </c>
      <c r="G116" s="6">
        <v>8.1632749899393897E-2</v>
      </c>
      <c r="H116" s="6">
        <v>7.9142724821665705E-2</v>
      </c>
      <c r="I116" s="9">
        <f t="shared" si="3"/>
        <v>7.866962934388326E-2</v>
      </c>
      <c r="J116" s="6">
        <v>7.0957478480912994E-2</v>
      </c>
      <c r="K116" s="6">
        <v>7.4992812821688806E-2</v>
      </c>
      <c r="L116" s="6">
        <v>7.5026601715794394E-2</v>
      </c>
      <c r="M116" s="6">
        <v>7.4091876655801095E-2</v>
      </c>
      <c r="N116" s="6">
        <v>7.4048334684039097E-2</v>
      </c>
      <c r="O116" s="6">
        <v>6.9415619932559902E-2</v>
      </c>
      <c r="P116" s="6">
        <v>7.7257512159509503E-2</v>
      </c>
      <c r="Q116" s="9">
        <f t="shared" si="4"/>
        <v>7.3684319492900816E-2</v>
      </c>
      <c r="R116" s="6">
        <v>7.1632774732986598E-2</v>
      </c>
      <c r="S116" s="6">
        <v>7.3867067377517304E-2</v>
      </c>
      <c r="T116" s="6">
        <v>7.8304444988456706E-2</v>
      </c>
      <c r="U116" s="6">
        <v>7.1263521840162602E-2</v>
      </c>
      <c r="V116" s="6">
        <v>7.1772110736593397E-2</v>
      </c>
      <c r="W116" s="6">
        <v>6.8104012404453004E-2</v>
      </c>
      <c r="X116" s="6">
        <v>7.4651073474561902E-2</v>
      </c>
      <c r="Y116" s="9">
        <f t="shared" si="5"/>
        <v>7.2799286507818792E-2</v>
      </c>
    </row>
    <row r="117" spans="1:25" x14ac:dyDescent="0.25">
      <c r="A117" s="10" t="s">
        <v>52</v>
      </c>
      <c r="B117" s="6">
        <v>7.4631357096190495E-2</v>
      </c>
      <c r="C117" s="6">
        <v>7.8607975824593196E-2</v>
      </c>
      <c r="D117" s="6">
        <v>7.8728914737226E-2</v>
      </c>
      <c r="E117" s="6">
        <v>6.9583370683348494E-2</v>
      </c>
      <c r="F117" s="6">
        <v>6.81531012366733E-2</v>
      </c>
      <c r="G117" s="6">
        <v>7.3157105023039806E-2</v>
      </c>
      <c r="H117" s="6">
        <v>7.6431448139384905E-2</v>
      </c>
      <c r="I117" s="9">
        <f t="shared" si="3"/>
        <v>7.418475324863659E-2</v>
      </c>
      <c r="J117" s="6">
        <v>7.2624099811030601E-2</v>
      </c>
      <c r="K117" s="6">
        <v>7.8297250794341106E-2</v>
      </c>
      <c r="L117" s="6">
        <v>7.6552161853731704E-2</v>
      </c>
      <c r="M117" s="6">
        <v>7.8289504299245194E-2</v>
      </c>
      <c r="N117" s="6">
        <v>8.0761073936891803E-2</v>
      </c>
      <c r="O117" s="6">
        <v>7.5735360110762595E-2</v>
      </c>
      <c r="P117" s="6">
        <v>8.4619366950748801E-2</v>
      </c>
      <c r="Q117" s="9">
        <f t="shared" si="4"/>
        <v>7.8125545393821688E-2</v>
      </c>
      <c r="R117" s="6">
        <v>7.2923551061159594E-2</v>
      </c>
      <c r="S117" s="6">
        <v>6.8755484518453105E-2</v>
      </c>
      <c r="T117" s="6">
        <v>7.5062311791025293E-2</v>
      </c>
      <c r="U117" s="6">
        <v>7.4230632935356394E-2</v>
      </c>
      <c r="V117" s="6">
        <v>7.8958032993866195E-2</v>
      </c>
      <c r="W117" s="6">
        <v>7.0071200455313606E-2</v>
      </c>
      <c r="X117" s="6">
        <v>7.7554395577942595E-2</v>
      </c>
      <c r="Y117" s="9">
        <f t="shared" si="5"/>
        <v>7.3936515619016679E-2</v>
      </c>
    </row>
    <row r="118" spans="1:25" x14ac:dyDescent="0.25">
      <c r="A118" s="10" t="s">
        <v>5</v>
      </c>
      <c r="B118" s="6">
        <v>7.8940365680284494E-2</v>
      </c>
      <c r="C118" s="6">
        <v>8.1201383129415605E-2</v>
      </c>
      <c r="D118" s="6">
        <v>7.8879057669434399E-2</v>
      </c>
      <c r="E118" s="6">
        <v>7.1134901785994797E-2</v>
      </c>
      <c r="F118" s="6">
        <v>7.2707947201091597E-2</v>
      </c>
      <c r="G118" s="6">
        <v>7.1695333404554196E-2</v>
      </c>
      <c r="H118" s="6">
        <v>7.5036354000959898E-2</v>
      </c>
      <c r="I118" s="9">
        <f t="shared" si="3"/>
        <v>7.5656477553104992E-2</v>
      </c>
      <c r="J118" s="6">
        <v>7.6796579523633002E-2</v>
      </c>
      <c r="K118" s="6">
        <v>7.9480503313573397E-2</v>
      </c>
      <c r="L118" s="6">
        <v>7.7852054760685199E-2</v>
      </c>
      <c r="M118" s="6">
        <v>7.7339771972020604E-2</v>
      </c>
      <c r="N118" s="6">
        <v>7.9850694888782797E-2</v>
      </c>
      <c r="O118" s="6">
        <v>7.2437861961513805E-2</v>
      </c>
      <c r="P118" s="6">
        <v>7.6654591668417302E-2</v>
      </c>
      <c r="Q118" s="9">
        <f t="shared" si="4"/>
        <v>7.7201722584089444E-2</v>
      </c>
      <c r="R118" s="6">
        <v>7.4632040383845799E-2</v>
      </c>
      <c r="S118" s="6">
        <v>7.1642842286437705E-2</v>
      </c>
      <c r="T118" s="6">
        <v>8.0538678804032801E-2</v>
      </c>
      <c r="U118" s="6">
        <v>7.3550396636441306E-2</v>
      </c>
      <c r="V118" s="6">
        <v>7.9716977990071602E-2</v>
      </c>
      <c r="W118" s="6">
        <v>6.9278730439460798E-2</v>
      </c>
      <c r="X118" s="6">
        <v>7.6673075598777202E-2</v>
      </c>
      <c r="Y118" s="9">
        <f t="shared" si="5"/>
        <v>7.514753459129532E-2</v>
      </c>
    </row>
    <row r="119" spans="1:25" x14ac:dyDescent="0.25">
      <c r="A119" s="10" t="s">
        <v>37</v>
      </c>
      <c r="B119" s="6">
        <v>7.43885284321915E-2</v>
      </c>
      <c r="C119" s="6">
        <v>7.7518427338054793E-2</v>
      </c>
      <c r="D119" s="6">
        <v>7.7221705862481893E-2</v>
      </c>
      <c r="E119" s="6">
        <v>7.0675521487797002E-2</v>
      </c>
      <c r="F119" s="6">
        <v>7.6774460044403997E-2</v>
      </c>
      <c r="G119" s="6">
        <v>6.8075749438936101E-2</v>
      </c>
      <c r="H119" s="6">
        <v>7.7159846131873197E-2</v>
      </c>
      <c r="I119" s="9">
        <f t="shared" si="3"/>
        <v>7.4544891247962639E-2</v>
      </c>
      <c r="J119" s="6">
        <v>8.0059815851888705E-2</v>
      </c>
      <c r="K119" s="6">
        <v>8.1114906419242003E-2</v>
      </c>
      <c r="L119" s="6">
        <v>8.4615919381219401E-2</v>
      </c>
      <c r="M119" s="6">
        <v>8.1831533291702896E-2</v>
      </c>
      <c r="N119" s="6">
        <v>8.6713713511169702E-2</v>
      </c>
      <c r="O119" s="6">
        <v>7.9717708348648997E-2</v>
      </c>
      <c r="P119" s="6">
        <v>8.4665819249435101E-2</v>
      </c>
      <c r="Q119" s="9">
        <f t="shared" si="4"/>
        <v>8.2674202293329543E-2</v>
      </c>
      <c r="R119" s="6">
        <v>7.3512477809937596E-2</v>
      </c>
      <c r="S119" s="6">
        <v>7.6385284318413696E-2</v>
      </c>
      <c r="T119" s="6">
        <v>7.93049489913977E-2</v>
      </c>
      <c r="U119" s="6">
        <v>7.8939739350876698E-2</v>
      </c>
      <c r="V119" s="6">
        <v>8.2241485958838595E-2</v>
      </c>
      <c r="W119" s="6">
        <v>7.3195941103329901E-2</v>
      </c>
      <c r="X119" s="6">
        <v>8.6499172703854002E-2</v>
      </c>
      <c r="Y119" s="9">
        <f t="shared" si="5"/>
        <v>7.8582721462378324E-2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Work</vt:lpstr>
      <vt:lpstr>Apple-STDs</vt:lpstr>
      <vt:lpstr>Apple-QCs</vt:lpstr>
      <vt:lpstr>Onion-STDs</vt:lpstr>
      <vt:lpstr>Onion-QCs</vt:lpstr>
      <vt:lpstr>Carrot-STDs</vt:lpstr>
      <vt:lpstr>Carrot-QCs</vt:lpstr>
      <vt:lpstr>Orange-STDs</vt:lpstr>
      <vt:lpstr>Orange-QCs</vt:lpstr>
      <vt:lpstr>Strawberry-STDs</vt:lpstr>
      <vt:lpstr>Strawberry-QCs</vt:lpstr>
      <vt:lpstr>Avocado-STDs</vt:lpstr>
      <vt:lpstr>Avocado-QCs</vt:lpstr>
      <vt:lpstr>Spinach-STDs</vt:lpstr>
      <vt:lpstr>Spinach-QCs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2017-10-20T22:28:33Z</dcterms:modified>
</cp:coreProperties>
</file>