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stevekim/Downloads/"/>
    </mc:Choice>
  </mc:AlternateContent>
  <xr:revisionPtr revIDLastSave="0" documentId="13_ncr:1_{D133FCD9-7E40-6043-A168-7F2DA2904AAA}" xr6:coauthVersionLast="47" xr6:coauthVersionMax="47" xr10:uidLastSave="{00000000-0000-0000-0000-000000000000}"/>
  <bookViews>
    <workbookView xWindow="0" yWindow="600" windowWidth="68800" windowHeight="26960" activeTab="4" xr2:uid="{00000000-000D-0000-FFFF-FFFF00000000}"/>
  </bookViews>
  <sheets>
    <sheet name="요약" sheetId="1" r:id="rId1"/>
    <sheet name="거래소 상장·거래종료" sheetId="2" r:id="rId2"/>
    <sheet name="두나무 매출구조" sheetId="3" r:id="rId3"/>
    <sheet name="코인베이스 매출구조" sheetId="4" r:id="rId4"/>
    <sheet name="출처" sheetId="5" r:id="rId5"/>
  </sheets>
  <calcPr calcId="0"/>
</workbook>
</file>

<file path=xl/sharedStrings.xml><?xml version="1.0" encoding="utf-8"?>
<sst xmlns="http://schemas.openxmlformats.org/spreadsheetml/2006/main" count="105" uniqueCount="85">
  <si>
    <t>잡코인 상장 말고, 한국 거래소는 무엇을 팔 수 있었나</t>
  </si>
  <si>
    <t>뉴스레터 초안 근거 데이터 (2026-08-31) · 상세 출처는 '출처' 시트</t>
  </si>
  <si>
    <t>두나무 거래수수료 비중
(2026년 상반기)</t>
  </si>
  <si>
    <t>코인베이스 구독·서비스 비중
(2026년 2분기)</t>
  </si>
  <si>
    <t>업비트 스테이킹 예치액</t>
  </si>
  <si>
    <t>96.9%</t>
  </si>
  <si>
    <t>48.1%</t>
  </si>
  <si>
    <t>1조원+</t>
  </si>
  <si>
    <t>같은 기간(2026년 상반기) 비거래 매출이 차지하는 비중</t>
  </si>
  <si>
    <t>기업</t>
  </si>
  <si>
    <t>비거래 매출 비중</t>
  </si>
  <si>
    <t>두나무</t>
  </si>
  <si>
    <t>코인베이스</t>
  </si>
  <si>
    <t>주) 두나무는 거래플랫폼수수료 외 매출(증권플러스·RMS·루니버스·노딧 등) 비중, 코인베이스는 구독·서비스 매출이 순매출에서 차지하는 비중.</t>
  </si>
  <si>
    <t>국내 5대 원화거래소 알트코인 신규상장 · 거래종료</t>
  </si>
  <si>
    <t>2022년 ~ 2026년 7월 · 매거진한경 (박성훈 의원 제출자료 기반)</t>
  </si>
  <si>
    <t>거래소</t>
  </si>
  <si>
    <t>신규상장 (개)</t>
  </si>
  <si>
    <t>거래종료 (개)</t>
  </si>
  <si>
    <t>종료 비율</t>
  </si>
  <si>
    <t>고팍스</t>
  </si>
  <si>
    <t>코인원</t>
  </si>
  <si>
    <t>빗썸</t>
  </si>
  <si>
    <t>코빗</t>
  </si>
  <si>
    <t>업비트</t>
  </si>
  <si>
    <t>합계</t>
  </si>
  <si>
    <t>주) 거래종료 430건에는 2022년 이전 상장 코인도 포함되어 있어 실제 상장폐지율과는 다름 (기사 원문 기준).</t>
  </si>
  <si>
    <t>두나무 매출 구조 — 거래수수료 vs 기타 사업</t>
  </si>
  <si>
    <t>단위: 억원 · 출처: 블로터 「가상자산 보릿고개 — 두나무」 (2026-08-20) 및 두나무 분기공시</t>
  </si>
  <si>
    <t>기간</t>
  </si>
  <si>
    <t>거래플랫폼수수료</t>
  </si>
  <si>
    <t>기타 사업</t>
  </si>
  <si>
    <t>수수료 비중</t>
  </si>
  <si>
    <t>2024년 (연간)</t>
  </si>
  <si>
    <t>2025년 (연간)</t>
  </si>
  <si>
    <t>2026년 1분기</t>
  </si>
  <si>
    <t>2026년 2분기*</t>
  </si>
  <si>
    <t>2026년 상반기</t>
  </si>
  <si>
    <t>주) * 2026년 2분기는 상반기 누계(3,955억)에서 1분기(2,287억)를 뺀 파생 수치입니다. 나머지는 보도·공시 기준. 두나무 수치는 대외 인용 전 원문 재대조를 권장합니다.</t>
  </si>
  <si>
    <t>코인베이스 매출 구조 — 거래수수료 vs 구독·서비스</t>
  </si>
  <si>
    <t>단위: 백만 달러 · 출처: 코인베이스 SEC 10-Q(2026 2Q) 및 Q4'25 주주서한</t>
  </si>
  <si>
    <t>분기</t>
  </si>
  <si>
    <t>거래수수료</t>
  </si>
  <si>
    <t>구독·서비스</t>
  </si>
  <si>
    <t>순매출</t>
  </si>
  <si>
    <t>구독·서비스 비중</t>
  </si>
  <si>
    <t>2024 4Q</t>
  </si>
  <si>
    <t>2025 1Q</t>
  </si>
  <si>
    <t>2025 2Q</t>
  </si>
  <si>
    <t>2025 3Q</t>
  </si>
  <si>
    <t>2025 4Q</t>
  </si>
  <si>
    <t>2026 1Q</t>
  </si>
  <si>
    <t>2026 2Q</t>
  </si>
  <si>
    <t>구독·서비스 매출의 내용물 — 이 넷이 한국에서 막혀 있던 사업</t>
  </si>
  <si>
    <t>스테이블코인</t>
  </si>
  <si>
    <t>블록체인 리워드
(스테이킹)</t>
  </si>
  <si>
    <t>이자·금융수수료</t>
  </si>
  <si>
    <t>기타</t>
  </si>
  <si>
    <t>항목</t>
  </si>
  <si>
    <t>2026 2Q ($M)</t>
  </si>
  <si>
    <t>블록체인 리워드</t>
  </si>
  <si>
    <t>주1) 2026년부터 법인 결제용 스테이블코인 잔액 수익을 스테이블코인 매출이 아닌 '기업 이자·기타수익'으로 재분류했습니다. 2025년 각 분기는 당초 공시 기준이라 2026년 분기와 표시기준이 완전히 같지는 않습니다(분기당 약 2,400만 달러 규모).</t>
  </si>
  <si>
    <t>주2) 스테이블코인(USDC)·블록체인 리워드(스테이킹)·기관 커스터디를 포함한 기타 — 코인베이스 비거래 매출의 실체는 한국 거래소가 제도적으로 막혀 있던 바로 그 사업들입니다.</t>
  </si>
  <si>
    <t>데이터 출처</t>
  </si>
  <si>
    <t>데이터 항목</t>
  </si>
  <si>
    <t>매체 / 발행처</t>
  </si>
  <si>
    <t>링크</t>
  </si>
  <si>
    <t>신규상장 1,236개 · 거래종료 430개 · 거래소별 비율</t>
  </si>
  <si>
    <t>매거진한경 (박성훈 의원 제출자료)</t>
  </si>
  <si>
    <t>링크 열기</t>
  </si>
  <si>
    <t>박현주 회장 발언 (2026-08-26, 디지털엑스 상견례)</t>
  </si>
  <si>
    <t>이비엔뉴스 (EBN)</t>
  </si>
  <si>
    <t>코인베이스 2026년 1·2분기 매출 및 구독·서비스 4개 구성항목</t>
  </si>
  <si>
    <t>코인베이스 SEC 10-Q (2026-07-30 제출)</t>
  </si>
  <si>
    <t>코인베이스 2024 4Q ~ 2025 4Q 분기별 매출 및 구성항목</t>
  </si>
  <si>
    <t>코인베이스 Q4'25 주주서한 (SEC)</t>
  </si>
  <si>
    <t>코인베이스 2026 2분기 요약 (구독·서비스 48%)</t>
  </si>
  <si>
    <t>코인베이스 공식 IR 보도자료</t>
  </si>
  <si>
    <t>두나무 2024·2025 매출구조, 2026 상반기 수수료 비중 96.91%</t>
  </si>
  <si>
    <t>블로터 「가상자산 보릿고개 — 두나무」 (2026-08-20)</t>
  </si>
  <si>
    <t>두나무 2026년 1분기 영업수익 2,346억원</t>
  </si>
  <si>
    <t>플래텀 / 이투데이 (2026-05-15 공시)</t>
  </si>
  <si>
    <t>업비트 스테이킹 예치 1조원 · 밸리데이터 직접 운영</t>
  </si>
  <si>
    <t>뉴스1</t>
  </si>
  <si>
    <t>주) 코인베이스 수치는 SEC 제출 원문에서 직접 확인했습니다. 두나무 수치는 보도자료 기반이므로 대외 인용 전 사업보고서 원문 재대조를 권장합니다.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</si>
</sst>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0.0"/>
  </numFmts>
  <fonts count="12">
    <font>
      <sz val="12"/>
      <color theme="1"/>
      <name val="맑은 고딕"/>
      <family val="2"/>
      <scheme val="minor"/>
    </font>
    <font>
      <b/>
      <sz val="18"/>
      <color rgb="FF0B0B0B"/>
      <name val="Apple SD Gothic Neo"/>
      <family val="2"/>
      <charset val="129"/>
    </font>
    <font>
      <i/>
      <sz val="11"/>
      <color rgb="FF898781"/>
      <name val="Apple SD Gothic Neo"/>
      <family val="2"/>
      <charset val="129"/>
    </font>
    <font>
      <sz val="11"/>
      <color rgb="FF52514E"/>
      <name val="Apple SD Gothic Neo"/>
      <family val="2"/>
      <charset val="129"/>
    </font>
    <font>
      <b/>
      <sz val="30"/>
      <color rgb="FF2A78D6"/>
      <name val="Apple SD Gothic Neo"/>
      <family val="2"/>
      <charset val="129"/>
    </font>
    <font>
      <b/>
      <sz val="30"/>
      <color rgb="FFEB6834"/>
      <name val="Apple SD Gothic Neo"/>
      <family val="2"/>
      <charset val="129"/>
    </font>
    <font>
      <b/>
      <sz val="13"/>
      <color rgb="FF0B0B0B"/>
      <name val="Apple SD Gothic Neo"/>
      <family val="2"/>
      <charset val="129"/>
    </font>
    <font>
      <b/>
      <sz val="12"/>
      <color rgb="FF0B0B0B"/>
      <name val="Apple SD Gothic Neo"/>
      <family val="2"/>
      <charset val="129"/>
    </font>
    <font>
      <sz val="12"/>
      <color rgb="FF0B0B0B"/>
      <name val="Apple SD Gothic Neo"/>
      <family val="2"/>
      <charset val="129"/>
    </font>
    <font>
      <i/>
      <sz val="10"/>
      <color rgb="FF52514E"/>
      <name val="Apple SD Gothic Neo"/>
      <family val="2"/>
      <charset val="129"/>
    </font>
    <font>
      <u/>
      <sz val="12"/>
      <color rgb="FF0563C1"/>
      <name val="Apple SD Gothic Neo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F6F3"/>
      </patternFill>
    </fill>
    <fill>
      <patternFill patternType="solid">
        <fgColor rgb="FFF0EFEC"/>
      </patternFill>
    </fill>
  </fills>
  <borders count="2">
    <border>
      <left/>
      <right/>
      <top/>
      <bottom/>
      <diagonal/>
    </border>
    <border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indent="1"/>
    </xf>
    <xf numFmtId="176" fontId="8" fillId="0" borderId="1" xfId="0" applyNumberFormat="1" applyFont="1" applyBorder="1" applyAlignment="1">
      <alignment horizontal="right" vertical="center" indent="1"/>
    </xf>
    <xf numFmtId="3" fontId="8" fillId="0" borderId="1" xfId="0" applyNumberFormat="1" applyFont="1" applyBorder="1" applyAlignment="1">
      <alignment horizontal="right" vertical="center" indent="1"/>
    </xf>
    <xf numFmtId="0" fontId="7" fillId="3" borderId="1" xfId="0" applyFont="1" applyFill="1" applyBorder="1" applyAlignment="1">
      <alignment horizontal="left" vertical="center" indent="1"/>
    </xf>
    <xf numFmtId="3" fontId="7" fillId="3" borderId="1" xfId="0" applyNumberFormat="1" applyFont="1" applyFill="1" applyBorder="1" applyAlignment="1">
      <alignment horizontal="right" vertical="center" indent="1"/>
    </xf>
    <xf numFmtId="176" fontId="7" fillId="3" borderId="1" xfId="0" applyNumberFormat="1" applyFont="1" applyFill="1" applyBorder="1" applyAlignment="1">
      <alignment horizontal="right" vertical="center" indent="1"/>
    </xf>
    <xf numFmtId="10" fontId="8" fillId="0" borderId="1" xfId="0" applyNumberFormat="1" applyFont="1" applyBorder="1" applyAlignment="1">
      <alignment horizontal="right" vertical="center" indent="1"/>
    </xf>
    <xf numFmtId="3" fontId="8" fillId="3" borderId="1" xfId="0" applyNumberFormat="1" applyFont="1" applyFill="1" applyBorder="1" applyAlignment="1">
      <alignment horizontal="right" vertical="center" indent="1"/>
    </xf>
    <xf numFmtId="10" fontId="8" fillId="3" borderId="1" xfId="0" applyNumberFormat="1" applyFont="1" applyFill="1" applyBorder="1" applyAlignment="1">
      <alignment horizontal="right" vertical="center" indent="1"/>
    </xf>
    <xf numFmtId="177" fontId="8" fillId="0" borderId="1" xfId="0" applyNumberFormat="1" applyFont="1" applyBorder="1" applyAlignment="1">
      <alignment horizontal="right" vertical="center" indent="1"/>
    </xf>
    <xf numFmtId="177" fontId="8" fillId="3" borderId="1" xfId="0" applyNumberFormat="1" applyFont="1" applyFill="1" applyBorder="1" applyAlignment="1">
      <alignment horizontal="right" vertical="center" indent="1"/>
    </xf>
    <xf numFmtId="176" fontId="8" fillId="3" borderId="1" xfId="0" applyNumberFormat="1" applyFont="1" applyFill="1" applyBorder="1" applyAlignment="1">
      <alignment horizontal="right" vertical="center" indent="1"/>
    </xf>
    <xf numFmtId="177" fontId="7" fillId="0" borderId="1" xfId="0" applyNumberFormat="1" applyFont="1" applyBorder="1" applyAlignment="1">
      <alignment horizontal="right" vertical="center" indent="1"/>
    </xf>
    <xf numFmtId="177" fontId="7" fillId="3" borderId="1" xfId="0" applyNumberFormat="1" applyFont="1" applyFill="1" applyBorder="1" applyAlignment="1">
      <alignment horizontal="right" vertical="center" indent="1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/>
    <xf numFmtId="0" fontId="1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defRPr>
            </a:pP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거래 수수료 밖에서 버는 돈 </a:t>
            </a:r>
            <a:r>
              <a:rPr lang="en-US" altLang="ko-KR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(2026</a:t>
            </a: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년 상반기</a:t>
            </a:r>
            <a:r>
              <a:rPr lang="en-US" altLang="ko-KR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요약!$C$11</c:f>
              <c:strCache>
                <c:ptCount val="1"/>
                <c:pt idx="0">
                  <c:v>비거래 매출 비중</c:v>
                </c:pt>
              </c:strCache>
            </c:strRef>
          </c:tx>
          <c:spPr>
            <a:solidFill>
              <a:srgbClr val="EB6834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rgbClr val="0B0B0B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요약!$B$12:$B$13</c:f>
              <c:strCache>
                <c:ptCount val="2"/>
                <c:pt idx="0">
                  <c:v>두나무</c:v>
                </c:pt>
                <c:pt idx="1">
                  <c:v>코인베이스</c:v>
                </c:pt>
              </c:strCache>
            </c:strRef>
          </c:cat>
          <c:val>
            <c:numRef>
              <c:f>요약!$C$12:$C$13</c:f>
              <c:numCache>
                <c:formatCode>0.0%</c:formatCode>
                <c:ptCount val="2"/>
                <c:pt idx="0">
                  <c:v>3.09E-2</c:v>
                </c:pt>
                <c:pt idx="1">
                  <c:v>0.45660000000000001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1D8-EB4E-A033-FE4448587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6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r>
                  <a:rPr lang="ko-KR" altLang="en-US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비거래 매출 </a:t>
                </a:r>
                <a:r>
                  <a:rPr lang="en-US" altLang="ko-KR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/ </a:t>
                </a:r>
                <a:r>
                  <a:rPr lang="ko-KR" altLang="en-US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전체 매출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defRPr>
            </a:pP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거래소별 신규상장 대비 거래종료 비율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'거래소 상장·거래종료'!$E$5</c:f>
              <c:strCache>
                <c:ptCount val="1"/>
                <c:pt idx="0">
                  <c:v>종료 비율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rgbClr val="0B0B0B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'거래소 상장·거래종료'!$B$6:$B$10</c:f>
              <c:strCache>
                <c:ptCount val="5"/>
                <c:pt idx="0">
                  <c:v>고팍스</c:v>
                </c:pt>
                <c:pt idx="1">
                  <c:v>코인원</c:v>
                </c:pt>
                <c:pt idx="2">
                  <c:v>빗썸</c:v>
                </c:pt>
                <c:pt idx="3">
                  <c:v>코빗</c:v>
                </c:pt>
                <c:pt idx="4">
                  <c:v>업비트</c:v>
                </c:pt>
              </c:strCache>
            </c:strRef>
          </c:cat>
          <c:val>
            <c:numRef>
              <c:f>'거래소 상장·거래종료'!$E$6:$E$10</c:f>
              <c:numCache>
                <c:formatCode>0.0%</c:formatCode>
                <c:ptCount val="5"/>
                <c:pt idx="0">
                  <c:v>0.63200000000000001</c:v>
                </c:pt>
                <c:pt idx="1">
                  <c:v>0.46600000000000003</c:v>
                </c:pt>
                <c:pt idx="2">
                  <c:v>0.315</c:v>
                </c:pt>
                <c:pt idx="3">
                  <c:v>0.20300000000000001</c:v>
                </c:pt>
                <c:pt idx="4">
                  <c:v>0.192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920-CA43-9AFA-BBBC36A16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r>
                  <a:rPr lang="ko-KR" altLang="en-US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거래종료 </a:t>
                </a:r>
                <a:r>
                  <a:rPr lang="en-US" altLang="ko-KR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/ </a:t>
                </a:r>
                <a:r>
                  <a:rPr lang="ko-KR" altLang="en-US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신규상장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defRPr>
            </a:pP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거래소별 신규상장 </a:t>
            </a:r>
            <a:r>
              <a:rPr lang="en-US" altLang="ko-KR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· </a:t>
            </a: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거래종료 건수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'거래소 상장·거래종료'!$C$5</c:f>
              <c:strCache>
                <c:ptCount val="1"/>
                <c:pt idx="0">
                  <c:v>신규상장 (개)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rgbClr val="0B0B0B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'거래소 상장·거래종료'!$B$6:$B$10</c:f>
              <c:strCache>
                <c:ptCount val="5"/>
                <c:pt idx="0">
                  <c:v>고팍스</c:v>
                </c:pt>
                <c:pt idx="1">
                  <c:v>코인원</c:v>
                </c:pt>
                <c:pt idx="2">
                  <c:v>빗썸</c:v>
                </c:pt>
                <c:pt idx="3">
                  <c:v>코빗</c:v>
                </c:pt>
                <c:pt idx="4">
                  <c:v>업비트</c:v>
                </c:pt>
              </c:strCache>
            </c:strRef>
          </c:cat>
          <c:val>
            <c:numRef>
              <c:f>'거래소 상장·거래종료'!$C$6:$C$10</c:f>
              <c:numCache>
                <c:formatCode>#,##0</c:formatCode>
                <c:ptCount val="5"/>
                <c:pt idx="0">
                  <c:v>106</c:v>
                </c:pt>
                <c:pt idx="1">
                  <c:v>337</c:v>
                </c:pt>
                <c:pt idx="2">
                  <c:v>426</c:v>
                </c:pt>
                <c:pt idx="3">
                  <c:v>148</c:v>
                </c:pt>
                <c:pt idx="4">
                  <c:v>219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32B-F247-B4F6-50E1B391C7C2}"/>
            </c:ext>
          </c:extLst>
        </c:ser>
        <c:ser>
          <c:idx val="1"/>
          <c:order val="1"/>
          <c:tx>
            <c:strRef>
              <c:f>'거래소 상장·거래종료'!$D$5</c:f>
              <c:strCache>
                <c:ptCount val="1"/>
                <c:pt idx="0">
                  <c:v>거래종료 (개)</c:v>
                </c:pt>
              </c:strCache>
            </c:strRef>
          </c:tx>
          <c:spPr>
            <a:solidFill>
              <a:srgbClr val="EB6834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rgbClr val="0B0B0B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'거래소 상장·거래종료'!$B$6:$B$10</c:f>
              <c:strCache>
                <c:ptCount val="5"/>
                <c:pt idx="0">
                  <c:v>고팍스</c:v>
                </c:pt>
                <c:pt idx="1">
                  <c:v>코인원</c:v>
                </c:pt>
                <c:pt idx="2">
                  <c:v>빗썸</c:v>
                </c:pt>
                <c:pt idx="3">
                  <c:v>코빗</c:v>
                </c:pt>
                <c:pt idx="4">
                  <c:v>업비트</c:v>
                </c:pt>
              </c:strCache>
            </c:strRef>
          </c:cat>
          <c:val>
            <c:numRef>
              <c:f>'거래소 상장·거래종료'!$D$6:$D$10</c:f>
              <c:numCache>
                <c:formatCode>#,##0</c:formatCode>
                <c:ptCount val="5"/>
                <c:pt idx="0">
                  <c:v>67</c:v>
                </c:pt>
                <c:pt idx="1">
                  <c:v>157</c:v>
                </c:pt>
                <c:pt idx="2">
                  <c:v>134</c:v>
                </c:pt>
                <c:pt idx="3">
                  <c:v>30</c:v>
                </c:pt>
                <c:pt idx="4">
                  <c:v>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32B-F247-B4F6-50E1B391C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#,##0" sourceLinked="1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"/>
        <c:crosses val="autoZero"/>
        <c:crossBetween val="between"/>
      </c:valAx>
    </c:plotArea>
    <c:legend>
      <c:legendPos val="b"/>
      <c:overlay val="1"/>
      <c:txPr>
        <a:bodyPr/>
        <a:lstStyle/>
        <a:p>
          <a:pPr>
            <a:defRPr sz="1100" b="0">
              <a:solidFill>
                <a:srgbClr val="0B0B0B"/>
              </a:solidFill>
              <a:latin typeface="Apple SD Gothic Neo"/>
              <a:ea typeface="Apple SD Gothic Neo"/>
              <a:cs typeface="Apple SD Gothic Neo"/>
            </a:defRPr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defRPr>
            </a:pP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두나무 연간 매출 구성 </a:t>
            </a:r>
            <a:r>
              <a:rPr lang="en-US" altLang="ko-KR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(2024 </a:t>
            </a:r>
            <a:r>
              <a:rPr 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vs 2025)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'두나무 매출구조'!$C$5</c:f>
              <c:strCache>
                <c:ptCount val="1"/>
                <c:pt idx="0">
                  <c:v>거래플랫폼수수료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rgbClr val="0B0B0B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'두나무 매출구조'!$B$6:$B$7</c:f>
              <c:strCache>
                <c:ptCount val="2"/>
                <c:pt idx="0">
                  <c:v>2024년 (연간)</c:v>
                </c:pt>
                <c:pt idx="1">
                  <c:v>2025년 (연간)</c:v>
                </c:pt>
              </c:strCache>
            </c:strRef>
          </c:cat>
          <c:val>
            <c:numRef>
              <c:f>'두나무 매출구조'!$C$6:$C$7</c:f>
              <c:numCache>
                <c:formatCode>#,##0</c:formatCode>
                <c:ptCount val="2"/>
                <c:pt idx="0">
                  <c:v>17094</c:v>
                </c:pt>
                <c:pt idx="1">
                  <c:v>15307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227-F54C-8CCE-88AA8ED3A4D9}"/>
            </c:ext>
          </c:extLst>
        </c:ser>
        <c:ser>
          <c:idx val="1"/>
          <c:order val="1"/>
          <c:tx>
            <c:strRef>
              <c:f>'두나무 매출구조'!$D$5</c:f>
              <c:strCache>
                <c:ptCount val="1"/>
                <c:pt idx="0">
                  <c:v>기타 사업</c:v>
                </c:pt>
              </c:strCache>
            </c:strRef>
          </c:tx>
          <c:spPr>
            <a:solidFill>
              <a:srgbClr val="EB6834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rgbClr val="0B0B0B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'두나무 매출구조'!$B$6:$B$7</c:f>
              <c:strCache>
                <c:ptCount val="2"/>
                <c:pt idx="0">
                  <c:v>2024년 (연간)</c:v>
                </c:pt>
                <c:pt idx="1">
                  <c:v>2025년 (연간)</c:v>
                </c:pt>
              </c:strCache>
            </c:strRef>
          </c:cat>
          <c:val>
            <c:numRef>
              <c:f>'두나무 매출구조'!$D$6:$D$7</c:f>
              <c:numCache>
                <c:formatCode>#,##0</c:formatCode>
                <c:ptCount val="2"/>
                <c:pt idx="0">
                  <c:v>221</c:v>
                </c:pt>
                <c:pt idx="1">
                  <c:v>270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227-F54C-8CCE-88AA8ED3A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r>
                  <a:rPr lang="ko-KR" altLang="en-US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매출 </a:t>
                </a:r>
                <a:r>
                  <a:rPr lang="en-US" altLang="ko-KR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(</a:t>
                </a:r>
                <a:r>
                  <a:rPr lang="ko-KR" altLang="en-US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억원</a:t>
                </a:r>
                <a:r>
                  <a:rPr lang="en-US" altLang="ko-KR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"/>
        <c:crosses val="autoZero"/>
        <c:crossBetween val="between"/>
      </c:valAx>
    </c:plotArea>
    <c:legend>
      <c:legendPos val="b"/>
      <c:overlay val="1"/>
      <c:txPr>
        <a:bodyPr/>
        <a:lstStyle/>
        <a:p>
          <a:pPr>
            <a:defRPr sz="1100" b="0">
              <a:solidFill>
                <a:srgbClr val="0B0B0B"/>
              </a:solidFill>
              <a:latin typeface="Apple SD Gothic Neo"/>
              <a:ea typeface="Apple SD Gothic Neo"/>
              <a:cs typeface="Apple SD Gothic Neo"/>
            </a:defRPr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defRPr>
            </a:pP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두나무 거래수수료 의존도 추이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'두나무 매출구조'!$F$5</c:f>
              <c:strCache>
                <c:ptCount val="1"/>
                <c:pt idx="0">
                  <c:v>수수료 비중</c:v>
                </c:pt>
              </c:strCache>
            </c:strRef>
          </c:tx>
          <c:spPr>
            <a:ln w="28000">
              <a:solidFill>
                <a:srgbClr val="2A78D6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2A78D6"/>
              </a:solidFill>
              <a:ln>
                <a:solidFill>
                  <a:srgbClr val="FCFCFB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rgbClr val="0B0B0B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'두나무 매출구조'!$B$6:$B$10</c:f>
              <c:strCache>
                <c:ptCount val="5"/>
                <c:pt idx="0">
                  <c:v>2024년 (연간)</c:v>
                </c:pt>
                <c:pt idx="1">
                  <c:v>2025년 (연간)</c:v>
                </c:pt>
                <c:pt idx="2">
                  <c:v>2026년 1분기</c:v>
                </c:pt>
                <c:pt idx="3">
                  <c:v>2026년 2분기*</c:v>
                </c:pt>
                <c:pt idx="4">
                  <c:v>2026년 상반기</c:v>
                </c:pt>
              </c:strCache>
            </c:strRef>
          </c:cat>
          <c:val>
            <c:numRef>
              <c:f>'두나무 매출구조'!$F$6:$F$10</c:f>
              <c:numCache>
                <c:formatCode>0.00%</c:formatCode>
                <c:ptCount val="5"/>
                <c:pt idx="0">
                  <c:v>0.98719999999999997</c:v>
                </c:pt>
                <c:pt idx="1">
                  <c:v>0.98260000000000003</c:v>
                </c:pt>
                <c:pt idx="2">
                  <c:v>0.97489999999999999</c:v>
                </c:pt>
                <c:pt idx="3">
                  <c:v>0.96140000000000003</c:v>
                </c:pt>
                <c:pt idx="4">
                  <c:v>0.96909999999999996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1-624E-A405-E90545769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.9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r>
                  <a:rPr lang="ko-KR" altLang="en-US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거래수수료 </a:t>
                </a:r>
                <a:r>
                  <a:rPr lang="en-US" altLang="ko-KR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/ </a:t>
                </a:r>
                <a:r>
                  <a:rPr lang="ko-KR" altLang="en-US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전체 매출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defRPr>
            </a:pP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구독</a:t>
            </a:r>
            <a:r>
              <a:rPr lang="en-US" altLang="ko-KR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·</a:t>
            </a: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서비스 매출 비중 추이 </a:t>
            </a:r>
            <a:r>
              <a:rPr lang="en-US" altLang="ko-KR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— 29% → 48%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'코인베이스 매출구조'!$F$5</c:f>
              <c:strCache>
                <c:ptCount val="1"/>
                <c:pt idx="0">
                  <c:v>구독·서비스 비중</c:v>
                </c:pt>
              </c:strCache>
            </c:strRef>
          </c:tx>
          <c:spPr>
            <a:ln w="28000">
              <a:solidFill>
                <a:srgbClr val="EB6834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EB6834"/>
              </a:solidFill>
              <a:ln>
                <a:solidFill>
                  <a:srgbClr val="FCFCFB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rgbClr val="0B0B0B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'코인베이스 매출구조'!$B$6:$B$12</c:f>
              <c:strCache>
                <c:ptCount val="7"/>
                <c:pt idx="0">
                  <c:v>2024 4Q</c:v>
                </c:pt>
                <c:pt idx="1">
                  <c:v>2025 1Q</c:v>
                </c:pt>
                <c:pt idx="2">
                  <c:v>2025 2Q</c:v>
                </c:pt>
                <c:pt idx="3">
                  <c:v>2025 3Q</c:v>
                </c:pt>
                <c:pt idx="4">
                  <c:v>2025 4Q</c:v>
                </c:pt>
                <c:pt idx="5">
                  <c:v>2026 1Q</c:v>
                </c:pt>
                <c:pt idx="6">
                  <c:v>2026 2Q</c:v>
                </c:pt>
              </c:strCache>
            </c:strRef>
          </c:cat>
          <c:val>
            <c:numRef>
              <c:f>'코인베이스 매출구조'!$F$6:$F$12</c:f>
              <c:numCache>
                <c:formatCode>0.0%</c:formatCode>
                <c:ptCount val="7"/>
                <c:pt idx="0">
                  <c:v>0.29180700955848887</c:v>
                </c:pt>
                <c:pt idx="1">
                  <c:v>0.35611896138346172</c:v>
                </c:pt>
                <c:pt idx="2">
                  <c:v>0.46179846489683818</c:v>
                </c:pt>
                <c:pt idx="3">
                  <c:v>0.41645287228109318</c:v>
                </c:pt>
                <c:pt idx="4">
                  <c:v>0.4253801169590643</c:v>
                </c:pt>
                <c:pt idx="5">
                  <c:v>0.43567535279623693</c:v>
                </c:pt>
                <c:pt idx="6">
                  <c:v>0.48089751364463312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21-0446-A5AA-9810834C5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55000000000000004"/>
          <c:min val="0.2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r>
                  <a:rPr lang="ko-KR" altLang="en-US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구독</a:t>
                </a:r>
                <a:r>
                  <a:rPr lang="en-US" altLang="ko-KR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·</a:t>
                </a:r>
                <a:r>
                  <a:rPr lang="ko-KR" altLang="en-US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서비스 </a:t>
                </a:r>
                <a:r>
                  <a:rPr lang="en-US" altLang="ko-KR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/ </a:t>
                </a:r>
                <a:r>
                  <a:rPr lang="ko-KR" altLang="en-US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순매출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defRPr>
            </a:pP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분기별 매출 구성 </a:t>
            </a:r>
            <a:r>
              <a:rPr lang="en-US" altLang="ko-KR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— </a:t>
            </a: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거래수수료는 반토막</a:t>
            </a:r>
            <a:r>
              <a:rPr lang="en-US" altLang="ko-KR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, </a:t>
            </a: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구독</a:t>
            </a:r>
            <a:r>
              <a:rPr lang="en-US" altLang="ko-KR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·</a:t>
            </a: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서비스는 버팀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'코인베이스 매출구조'!$C$5</c:f>
              <c:strCache>
                <c:ptCount val="1"/>
                <c:pt idx="0">
                  <c:v>거래수수료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B0B0B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'코인베이스 매출구조'!$B$6:$B$12</c:f>
              <c:strCache>
                <c:ptCount val="7"/>
                <c:pt idx="0">
                  <c:v>2024 4Q</c:v>
                </c:pt>
                <c:pt idx="1">
                  <c:v>2025 1Q</c:v>
                </c:pt>
                <c:pt idx="2">
                  <c:v>2025 2Q</c:v>
                </c:pt>
                <c:pt idx="3">
                  <c:v>2025 3Q</c:v>
                </c:pt>
                <c:pt idx="4">
                  <c:v>2025 4Q</c:v>
                </c:pt>
                <c:pt idx="5">
                  <c:v>2026 1Q</c:v>
                </c:pt>
                <c:pt idx="6">
                  <c:v>2026 2Q</c:v>
                </c:pt>
              </c:strCache>
            </c:strRef>
          </c:cat>
          <c:val>
            <c:numRef>
              <c:f>'코인베이스 매출구조'!$C$6:$C$12</c:f>
              <c:numCache>
                <c:formatCode>#,##0.0</c:formatCode>
                <c:ptCount val="7"/>
                <c:pt idx="0">
                  <c:v>1556</c:v>
                </c:pt>
                <c:pt idx="1">
                  <c:v>1262.2</c:v>
                </c:pt>
                <c:pt idx="2">
                  <c:v>764.3</c:v>
                </c:pt>
                <c:pt idx="3">
                  <c:v>1046.3</c:v>
                </c:pt>
                <c:pt idx="4">
                  <c:v>982.7</c:v>
                </c:pt>
                <c:pt idx="5">
                  <c:v>755.8</c:v>
                </c:pt>
                <c:pt idx="6">
                  <c:v>599.20000000000005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EB7-4948-81F2-A79D08FC783C}"/>
            </c:ext>
          </c:extLst>
        </c:ser>
        <c:ser>
          <c:idx val="1"/>
          <c:order val="1"/>
          <c:tx>
            <c:strRef>
              <c:f>'코인베이스 매출구조'!$D$5</c:f>
              <c:strCache>
                <c:ptCount val="1"/>
                <c:pt idx="0">
                  <c:v>구독·서비스</c:v>
                </c:pt>
              </c:strCache>
            </c:strRef>
          </c:tx>
          <c:spPr>
            <a:solidFill>
              <a:srgbClr val="EB6834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0B0B0B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'코인베이스 매출구조'!$B$6:$B$12</c:f>
              <c:strCache>
                <c:ptCount val="7"/>
                <c:pt idx="0">
                  <c:v>2024 4Q</c:v>
                </c:pt>
                <c:pt idx="1">
                  <c:v>2025 1Q</c:v>
                </c:pt>
                <c:pt idx="2">
                  <c:v>2025 2Q</c:v>
                </c:pt>
                <c:pt idx="3">
                  <c:v>2025 3Q</c:v>
                </c:pt>
                <c:pt idx="4">
                  <c:v>2025 4Q</c:v>
                </c:pt>
                <c:pt idx="5">
                  <c:v>2026 1Q</c:v>
                </c:pt>
                <c:pt idx="6">
                  <c:v>2026 2Q</c:v>
                </c:pt>
              </c:strCache>
            </c:strRef>
          </c:cat>
          <c:val>
            <c:numRef>
              <c:f>'코인베이스 매출구조'!$D$6:$D$12</c:f>
              <c:numCache>
                <c:formatCode>#,##0.0</c:formatCode>
                <c:ptCount val="7"/>
                <c:pt idx="0">
                  <c:v>641.1</c:v>
                </c:pt>
                <c:pt idx="1">
                  <c:v>698.1</c:v>
                </c:pt>
                <c:pt idx="2">
                  <c:v>655.8</c:v>
                </c:pt>
                <c:pt idx="3">
                  <c:v>746.7</c:v>
                </c:pt>
                <c:pt idx="4">
                  <c:v>727.4</c:v>
                </c:pt>
                <c:pt idx="5">
                  <c:v>583.5</c:v>
                </c:pt>
                <c:pt idx="6">
                  <c:v>555.1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EB7-4948-81F2-A79D08FC7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r>
                  <a:rPr lang="ko-KR" altLang="en-US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순매출 </a:t>
                </a:r>
                <a:r>
                  <a:rPr lang="en-US" altLang="ko-KR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(</a:t>
                </a:r>
                <a:r>
                  <a:rPr lang="ko-KR" altLang="en-US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백만 달러</a:t>
                </a:r>
                <a:r>
                  <a:rPr lang="en-US" altLang="ko-KR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)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"/>
        <c:crosses val="autoZero"/>
        <c:crossBetween val="between"/>
      </c:valAx>
    </c:plotArea>
    <c:legend>
      <c:legendPos val="b"/>
      <c:overlay val="1"/>
      <c:txPr>
        <a:bodyPr/>
        <a:lstStyle/>
        <a:p>
          <a:pPr>
            <a:defRPr sz="1100" b="0">
              <a:solidFill>
                <a:srgbClr val="0B0B0B"/>
              </a:solidFill>
              <a:latin typeface="Apple SD Gothic Neo"/>
              <a:ea typeface="Apple SD Gothic Neo"/>
              <a:cs typeface="Apple SD Gothic Neo"/>
            </a:defRPr>
          </a:pPr>
          <a:endParaRPr lang="ko-K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defRPr>
            </a:pPr>
            <a:r>
              <a:rPr lang="en-US" altLang="ko-KR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2026</a:t>
            </a: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년 </a:t>
            </a:r>
            <a:r>
              <a:rPr lang="en-US" altLang="ko-KR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2</a:t>
            </a: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분기 구독</a:t>
            </a:r>
            <a:r>
              <a:rPr lang="en-US" altLang="ko-KR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·</a:t>
            </a: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서비스 매출 구성 </a:t>
            </a:r>
            <a:r>
              <a:rPr lang="en-US" altLang="ko-KR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(</a:t>
            </a: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총 </a:t>
            </a:r>
            <a:r>
              <a:rPr lang="en-US" altLang="ko-KR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555.1</a:t>
            </a:r>
            <a:r>
              <a:rPr 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M </a:t>
            </a:r>
            <a:r>
              <a:rPr lang="ko-KR" altLang="en-US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달러</a:t>
            </a:r>
            <a:r>
              <a:rPr lang="en-US" altLang="ko-KR" sz="1300" b="1">
                <a:solidFill>
                  <a:srgbClr val="0B0B0B"/>
                </a:solidFill>
                <a:latin typeface="Apple SD Gothic Neo"/>
                <a:ea typeface="Apple SD Gothic Neo"/>
                <a:cs typeface="Apple SD Gothic Neo"/>
              </a:rPr>
              <a:t>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'코인베이스 매출구조'!$C$71</c:f>
              <c:strCache>
                <c:ptCount val="1"/>
                <c:pt idx="0">
                  <c:v>2026 2Q ($M)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rgbClr val="0B0B0B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'코인베이스 매출구조'!$B$72:$B$75</c:f>
              <c:strCache>
                <c:ptCount val="4"/>
                <c:pt idx="0">
                  <c:v>스테이블코인</c:v>
                </c:pt>
                <c:pt idx="1">
                  <c:v>블록체인 리워드</c:v>
                </c:pt>
                <c:pt idx="2">
                  <c:v>이자·금융수수료</c:v>
                </c:pt>
                <c:pt idx="3">
                  <c:v>기타</c:v>
                </c:pt>
              </c:strCache>
            </c:strRef>
          </c:cat>
          <c:val>
            <c:numRef>
              <c:f>'코인베이스 매출구조'!$C$72:$C$75</c:f>
              <c:numCache>
                <c:formatCode>#,##0.0</c:formatCode>
                <c:ptCount val="4"/>
                <c:pt idx="0">
                  <c:v>292.10000000000002</c:v>
                </c:pt>
                <c:pt idx="1">
                  <c:v>83.3</c:v>
                </c:pt>
                <c:pt idx="2">
                  <c:v>66.099999999999994</c:v>
                </c:pt>
                <c:pt idx="3">
                  <c:v>113.5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60D-FE4C-B671-4FDDFD2DB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defRPr>
                </a:pPr>
                <a:r>
                  <a:rPr lang="ko-KR" altLang="en-US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매출 </a:t>
                </a:r>
                <a:r>
                  <a:rPr lang="en-US" altLang="ko-KR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(</a:t>
                </a:r>
                <a:r>
                  <a:rPr lang="ko-KR" altLang="en-US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백만 달러</a:t>
                </a:r>
                <a:r>
                  <a:rPr lang="en-US" altLang="ko-KR" sz="1100" b="1">
                    <a:solidFill>
                      <a:srgbClr val="52514E"/>
                    </a:solidFill>
                    <a:latin typeface="Apple SD Gothic Neo"/>
                    <a:ea typeface="Apple SD Gothic Neo"/>
                    <a:cs typeface="Apple SD Gothic Neo"/>
                  </a:rPr>
                  <a:t>)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txPr>
          <a:bodyPr/>
          <a:lstStyle/>
          <a:p>
            <a:pPr>
              <a:defRPr sz="1100" b="0">
                <a:solidFill>
                  <a:srgbClr val="52514E"/>
                </a:solidFill>
                <a:latin typeface="Apple SD Gothic Neo"/>
                <a:ea typeface="Apple SD Gothic Neo"/>
                <a:cs typeface="Apple SD Gothic Neo"/>
              </a:defRPr>
            </a:pPr>
            <a:endParaRPr lang="ko-KR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61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61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35</xdr:row>
      <xdr:rowOff>0</xdr:rowOff>
    </xdr:from>
    <xdr:ext cx="61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61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34</xdr:row>
      <xdr:rowOff>0</xdr:rowOff>
    </xdr:from>
    <xdr:ext cx="61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61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36</xdr:row>
      <xdr:rowOff>0</xdr:rowOff>
    </xdr:from>
    <xdr:ext cx="77851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70</xdr:row>
      <xdr:rowOff>0</xdr:rowOff>
    </xdr:from>
    <xdr:ext cx="612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s1.kr/finance/general-finance/5264937" TargetMode="External"/><Relationship Id="rId3" Type="http://schemas.openxmlformats.org/officeDocument/2006/relationships/hyperlink" Target="https://www.sec.gov/Archives/edgar/data/1679788/000167978826000088/coin-20260630.htm" TargetMode="External"/><Relationship Id="rId7" Type="http://schemas.openxmlformats.org/officeDocument/2006/relationships/hyperlink" Target="https://www.etoday.co.kr/news/view/2585056" TargetMode="External"/><Relationship Id="rId2" Type="http://schemas.openxmlformats.org/officeDocument/2006/relationships/hyperlink" Target="https://www.ebn.co.kr/news/articleView.html?idxno=1721834" TargetMode="External"/><Relationship Id="rId1" Type="http://schemas.openxmlformats.org/officeDocument/2006/relationships/hyperlink" Target="https://magazine.hankyung.com/business/article/202608312777b" TargetMode="External"/><Relationship Id="rId6" Type="http://schemas.openxmlformats.org/officeDocument/2006/relationships/hyperlink" Target="https://www.bloter.net/news/articleView.html?idxno=671402" TargetMode="External"/><Relationship Id="rId5" Type="http://schemas.openxmlformats.org/officeDocument/2006/relationships/hyperlink" Target="https://investor.coinbase.com/news/news-details/2026/Coinbase-Q2-Earnings-Everything-Exchange-Drives-3rd-Consecutive-Quarter-of-Record-Crypto-Trading-Volume-Market-Share-Revenue-Diversification-and-Resilience/default.aspx" TargetMode="External"/><Relationship Id="rId4" Type="http://schemas.openxmlformats.org/officeDocument/2006/relationships/hyperlink" Target="https://www.sec.gov/Archives/edgar/data/1679788/000167978826000011/q425shareholderletter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8"/>
  <sheetViews>
    <sheetView showGridLines="0" workbookViewId="0"/>
  </sheetViews>
  <sheetFormatPr baseColWidth="10" defaultColWidth="8.7109375" defaultRowHeight="18"/>
  <cols>
    <col min="1" max="1" width="3" customWidth="1"/>
    <col min="2" max="2" width="24" customWidth="1"/>
    <col min="3" max="3" width="12" customWidth="1"/>
    <col min="4" max="7" width="18" customWidth="1"/>
  </cols>
  <sheetData>
    <row r="2" spans="2:7" ht="30" customHeight="1">
      <c r="B2" s="20" t="s">
        <v>0</v>
      </c>
      <c r="C2" s="19"/>
      <c r="D2" s="19"/>
      <c r="E2" s="19"/>
      <c r="F2" s="19"/>
      <c r="G2" s="19"/>
    </row>
    <row r="3" spans="2:7" ht="20" customHeight="1">
      <c r="B3" s="18" t="s">
        <v>1</v>
      </c>
      <c r="C3" s="19"/>
      <c r="D3" s="19"/>
      <c r="E3" s="19"/>
      <c r="F3" s="19"/>
      <c r="G3" s="19"/>
    </row>
    <row r="5" spans="2:7" ht="42" customHeight="1">
      <c r="B5" s="26" t="s">
        <v>2</v>
      </c>
      <c r="C5" s="22"/>
      <c r="D5" s="26" t="s">
        <v>3</v>
      </c>
      <c r="E5" s="22"/>
      <c r="F5" s="26" t="s">
        <v>4</v>
      </c>
      <c r="G5" s="22"/>
    </row>
    <row r="6" spans="2:7" ht="48" customHeight="1">
      <c r="B6" s="21" t="s">
        <v>5</v>
      </c>
      <c r="C6" s="22"/>
      <c r="D6" s="23" t="s">
        <v>6</v>
      </c>
      <c r="E6" s="22"/>
      <c r="F6" s="21" t="s">
        <v>7</v>
      </c>
      <c r="G6" s="22"/>
    </row>
    <row r="9" spans="2:7" ht="26" customHeight="1">
      <c r="B9" s="24" t="s">
        <v>8</v>
      </c>
      <c r="C9" s="19"/>
      <c r="D9" s="19"/>
      <c r="E9" s="19"/>
    </row>
    <row r="11" spans="2:7" ht="34" customHeight="1">
      <c r="B11" s="1" t="s">
        <v>9</v>
      </c>
      <c r="C11" s="1" t="s">
        <v>10</v>
      </c>
    </row>
    <row r="12" spans="2:7" ht="24" customHeight="1">
      <c r="B12" s="2" t="s">
        <v>11</v>
      </c>
      <c r="C12" s="3">
        <v>3.09E-2</v>
      </c>
    </row>
    <row r="13" spans="2:7" ht="24" customHeight="1">
      <c r="B13" s="2" t="s">
        <v>12</v>
      </c>
      <c r="C13" s="3">
        <v>0.45660000000000001</v>
      </c>
    </row>
    <row r="38" spans="2:7" ht="30" customHeight="1">
      <c r="B38" s="25" t="s">
        <v>13</v>
      </c>
      <c r="C38" s="19"/>
      <c r="D38" s="19"/>
      <c r="E38" s="19"/>
      <c r="F38" s="19"/>
      <c r="G38" s="19"/>
    </row>
  </sheetData>
  <mergeCells count="10">
    <mergeCell ref="B38:G38"/>
    <mergeCell ref="B5:C5"/>
    <mergeCell ref="F5:G5"/>
    <mergeCell ref="D5:E5"/>
    <mergeCell ref="F6:G6"/>
    <mergeCell ref="B3:G3"/>
    <mergeCell ref="B2:G2"/>
    <mergeCell ref="B6:C6"/>
    <mergeCell ref="D6:E6"/>
    <mergeCell ref="B9:E9"/>
  </mergeCells>
  <phoneticPr fontId="1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58"/>
  <sheetViews>
    <sheetView showGridLines="0" workbookViewId="0"/>
  </sheetViews>
  <sheetFormatPr baseColWidth="10" defaultColWidth="8.7109375" defaultRowHeight="18"/>
  <cols>
    <col min="1" max="1" width="3" customWidth="1"/>
    <col min="2" max="2" width="16" customWidth="1"/>
    <col min="3" max="4" width="15" customWidth="1"/>
    <col min="5" max="5" width="14" customWidth="1"/>
  </cols>
  <sheetData>
    <row r="2" spans="2:5" ht="30" customHeight="1">
      <c r="B2" s="20" t="s">
        <v>14</v>
      </c>
      <c r="C2" s="19"/>
      <c r="D2" s="19"/>
      <c r="E2" s="19"/>
    </row>
    <row r="3" spans="2:5" ht="20" customHeight="1">
      <c r="B3" s="18" t="s">
        <v>15</v>
      </c>
      <c r="C3" s="19"/>
      <c r="D3" s="19"/>
      <c r="E3" s="19"/>
    </row>
    <row r="5" spans="2:5" ht="34" customHeight="1">
      <c r="B5" s="1" t="s">
        <v>16</v>
      </c>
      <c r="C5" s="1" t="s">
        <v>17</v>
      </c>
      <c r="D5" s="1" t="s">
        <v>18</v>
      </c>
      <c r="E5" s="1" t="s">
        <v>19</v>
      </c>
    </row>
    <row r="6" spans="2:5" ht="24" customHeight="1">
      <c r="B6" s="2" t="s">
        <v>20</v>
      </c>
      <c r="C6" s="4">
        <v>106</v>
      </c>
      <c r="D6" s="4">
        <v>67</v>
      </c>
      <c r="E6" s="3">
        <v>0.63200000000000001</v>
      </c>
    </row>
    <row r="7" spans="2:5" ht="24" customHeight="1">
      <c r="B7" s="2" t="s">
        <v>21</v>
      </c>
      <c r="C7" s="4">
        <v>337</v>
      </c>
      <c r="D7" s="4">
        <v>157</v>
      </c>
      <c r="E7" s="3">
        <v>0.46600000000000003</v>
      </c>
    </row>
    <row r="8" spans="2:5" ht="24" customHeight="1">
      <c r="B8" s="2" t="s">
        <v>22</v>
      </c>
      <c r="C8" s="4">
        <v>426</v>
      </c>
      <c r="D8" s="4">
        <v>134</v>
      </c>
      <c r="E8" s="3">
        <v>0.315</v>
      </c>
    </row>
    <row r="9" spans="2:5" ht="24" customHeight="1">
      <c r="B9" s="2" t="s">
        <v>23</v>
      </c>
      <c r="C9" s="4">
        <v>148</v>
      </c>
      <c r="D9" s="4">
        <v>30</v>
      </c>
      <c r="E9" s="3">
        <v>0.20300000000000001</v>
      </c>
    </row>
    <row r="10" spans="2:5" ht="24" customHeight="1">
      <c r="B10" s="2" t="s">
        <v>24</v>
      </c>
      <c r="C10" s="4">
        <v>219</v>
      </c>
      <c r="D10" s="4">
        <v>42</v>
      </c>
      <c r="E10" s="3">
        <v>0.192</v>
      </c>
    </row>
    <row r="11" spans="2:5" ht="26" customHeight="1">
      <c r="B11" s="5" t="s">
        <v>25</v>
      </c>
      <c r="C11" s="6">
        <v>1236</v>
      </c>
      <c r="D11" s="6">
        <v>430</v>
      </c>
      <c r="E11" s="7">
        <v>0.34789644012944981</v>
      </c>
    </row>
    <row r="58" spans="2:5" ht="30" customHeight="1">
      <c r="B58" s="25" t="s">
        <v>26</v>
      </c>
      <c r="C58" s="19"/>
      <c r="D58" s="19"/>
      <c r="E58" s="19"/>
    </row>
  </sheetData>
  <mergeCells count="3">
    <mergeCell ref="B58:E58"/>
    <mergeCell ref="B3:E3"/>
    <mergeCell ref="B2:E2"/>
  </mergeCells>
  <phoneticPr fontId="1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7"/>
  <sheetViews>
    <sheetView showGridLines="0" workbookViewId="0"/>
  </sheetViews>
  <sheetFormatPr baseColWidth="10" defaultColWidth="8.7109375" defaultRowHeight="18"/>
  <cols>
    <col min="1" max="1" width="3" customWidth="1"/>
    <col min="2" max="3" width="18" customWidth="1"/>
    <col min="4" max="6" width="14" customWidth="1"/>
  </cols>
  <sheetData>
    <row r="2" spans="2:6" ht="30" customHeight="1">
      <c r="B2" s="20" t="s">
        <v>27</v>
      </c>
      <c r="C2" s="19"/>
      <c r="D2" s="19"/>
      <c r="E2" s="19"/>
      <c r="F2" s="19"/>
    </row>
    <row r="3" spans="2:6" ht="20" customHeight="1">
      <c r="B3" s="18" t="s">
        <v>28</v>
      </c>
      <c r="C3" s="19"/>
      <c r="D3" s="19"/>
      <c r="E3" s="19"/>
      <c r="F3" s="19"/>
    </row>
    <row r="5" spans="2:6" ht="34" customHeight="1">
      <c r="B5" s="1" t="s">
        <v>29</v>
      </c>
      <c r="C5" s="1" t="s">
        <v>30</v>
      </c>
      <c r="D5" s="1" t="s">
        <v>31</v>
      </c>
      <c r="E5" s="1" t="s">
        <v>25</v>
      </c>
      <c r="F5" s="1" t="s">
        <v>32</v>
      </c>
    </row>
    <row r="6" spans="2:6" ht="24" customHeight="1">
      <c r="B6" s="2" t="s">
        <v>33</v>
      </c>
      <c r="C6" s="4">
        <v>17094</v>
      </c>
      <c r="D6" s="4">
        <v>221</v>
      </c>
      <c r="E6" s="4">
        <v>17315</v>
      </c>
      <c r="F6" s="8">
        <v>0.98719999999999997</v>
      </c>
    </row>
    <row r="7" spans="2:6" ht="24" customHeight="1">
      <c r="B7" s="2" t="s">
        <v>34</v>
      </c>
      <c r="C7" s="4">
        <v>15307</v>
      </c>
      <c r="D7" s="4">
        <v>270</v>
      </c>
      <c r="E7" s="4">
        <v>15577</v>
      </c>
      <c r="F7" s="8">
        <v>0.98260000000000003</v>
      </c>
    </row>
    <row r="8" spans="2:6" ht="24" customHeight="1">
      <c r="B8" s="2" t="s">
        <v>35</v>
      </c>
      <c r="C8" s="4">
        <v>2287</v>
      </c>
      <c r="D8" s="4">
        <v>59</v>
      </c>
      <c r="E8" s="4">
        <v>2346</v>
      </c>
      <c r="F8" s="8">
        <v>0.97489999999999999</v>
      </c>
    </row>
    <row r="9" spans="2:6" ht="24" customHeight="1">
      <c r="B9" s="2" t="s">
        <v>36</v>
      </c>
      <c r="C9" s="4">
        <v>1668</v>
      </c>
      <c r="D9" s="4">
        <v>67</v>
      </c>
      <c r="E9" s="4">
        <v>1735</v>
      </c>
      <c r="F9" s="8">
        <v>0.96140000000000003</v>
      </c>
    </row>
    <row r="10" spans="2:6" ht="24" customHeight="1">
      <c r="B10" s="5" t="s">
        <v>37</v>
      </c>
      <c r="C10" s="9">
        <v>3955</v>
      </c>
      <c r="D10" s="9">
        <v>126</v>
      </c>
      <c r="E10" s="9">
        <v>4081</v>
      </c>
      <c r="F10" s="10">
        <v>0.96909999999999996</v>
      </c>
    </row>
    <row r="57" spans="2:6" ht="32" customHeight="1">
      <c r="B57" s="25" t="s">
        <v>38</v>
      </c>
      <c r="C57" s="19"/>
      <c r="D57" s="19"/>
      <c r="E57" s="19"/>
      <c r="F57" s="19"/>
    </row>
  </sheetData>
  <mergeCells count="3">
    <mergeCell ref="B2:F2"/>
    <mergeCell ref="B57:F57"/>
    <mergeCell ref="B3:F3"/>
  </mergeCells>
  <phoneticPr fontId="1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80"/>
  <sheetViews>
    <sheetView showGridLines="0" workbookViewId="0">
      <selection activeCell="K45" sqref="K45"/>
    </sheetView>
  </sheetViews>
  <sheetFormatPr baseColWidth="10" defaultColWidth="8.7109375" defaultRowHeight="18"/>
  <cols>
    <col min="1" max="1" width="3" customWidth="1"/>
    <col min="2" max="4" width="17" customWidth="1"/>
    <col min="5" max="6" width="15" customWidth="1"/>
    <col min="7" max="7" width="13" customWidth="1"/>
  </cols>
  <sheetData>
    <row r="2" spans="2:7" ht="30" customHeight="1">
      <c r="B2" s="20" t="s">
        <v>39</v>
      </c>
      <c r="C2" s="19"/>
      <c r="D2" s="19"/>
      <c r="E2" s="19"/>
      <c r="F2" s="19"/>
      <c r="G2" s="19"/>
    </row>
    <row r="3" spans="2:7" ht="20" customHeight="1">
      <c r="B3" s="18" t="s">
        <v>40</v>
      </c>
      <c r="C3" s="19"/>
      <c r="D3" s="19"/>
      <c r="E3" s="19"/>
      <c r="F3" s="19"/>
      <c r="G3" s="19"/>
    </row>
    <row r="5" spans="2:7" ht="34" customHeight="1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</row>
    <row r="6" spans="2:7" ht="24" customHeight="1">
      <c r="B6" s="2" t="s">
        <v>46</v>
      </c>
      <c r="C6" s="11">
        <v>1556</v>
      </c>
      <c r="D6" s="11">
        <v>641.1</v>
      </c>
      <c r="E6" s="11">
        <v>2197</v>
      </c>
      <c r="F6" s="3">
        <v>0.29180700955848887</v>
      </c>
    </row>
    <row r="7" spans="2:7" ht="24" customHeight="1">
      <c r="B7" s="2" t="s">
        <v>47</v>
      </c>
      <c r="C7" s="11">
        <v>1262.2</v>
      </c>
      <c r="D7" s="11">
        <v>698.1</v>
      </c>
      <c r="E7" s="11">
        <v>1960.3</v>
      </c>
      <c r="F7" s="3">
        <v>0.35611896138346172</v>
      </c>
    </row>
    <row r="8" spans="2:7" ht="24" customHeight="1">
      <c r="B8" s="2" t="s">
        <v>48</v>
      </c>
      <c r="C8" s="11">
        <v>764.3</v>
      </c>
      <c r="D8" s="11">
        <v>655.8</v>
      </c>
      <c r="E8" s="11">
        <v>1420.1</v>
      </c>
      <c r="F8" s="3">
        <v>0.46179846489683818</v>
      </c>
    </row>
    <row r="9" spans="2:7" ht="24" customHeight="1">
      <c r="B9" s="2" t="s">
        <v>49</v>
      </c>
      <c r="C9" s="11">
        <v>1046.3</v>
      </c>
      <c r="D9" s="11">
        <v>746.7</v>
      </c>
      <c r="E9" s="11">
        <v>1793</v>
      </c>
      <c r="F9" s="3">
        <v>0.41645287228109318</v>
      </c>
    </row>
    <row r="10" spans="2:7" ht="24" customHeight="1">
      <c r="B10" s="2" t="s">
        <v>50</v>
      </c>
      <c r="C10" s="11">
        <v>982.7</v>
      </c>
      <c r="D10" s="11">
        <v>727.4</v>
      </c>
      <c r="E10" s="11">
        <v>1710</v>
      </c>
      <c r="F10" s="3">
        <v>0.4253801169590643</v>
      </c>
    </row>
    <row r="11" spans="2:7" ht="24" customHeight="1">
      <c r="B11" s="2" t="s">
        <v>51</v>
      </c>
      <c r="C11" s="11">
        <v>755.8</v>
      </c>
      <c r="D11" s="11">
        <v>583.5</v>
      </c>
      <c r="E11" s="11">
        <v>1339.3</v>
      </c>
      <c r="F11" s="3">
        <v>0.43567535279623693</v>
      </c>
    </row>
    <row r="12" spans="2:7" ht="24" customHeight="1">
      <c r="B12" s="5" t="s">
        <v>52</v>
      </c>
      <c r="C12" s="12">
        <v>599.20000000000005</v>
      </c>
      <c r="D12" s="12">
        <v>555.1</v>
      </c>
      <c r="E12" s="12">
        <v>1154.3</v>
      </c>
      <c r="F12" s="13">
        <v>0.48089751364463312</v>
      </c>
    </row>
    <row r="59" spans="2:7" ht="26" customHeight="1">
      <c r="B59" s="24" t="s">
        <v>53</v>
      </c>
      <c r="C59" s="19"/>
      <c r="D59" s="19"/>
      <c r="E59" s="19"/>
      <c r="F59" s="19"/>
      <c r="G59" s="19"/>
    </row>
    <row r="61" spans="2:7" ht="34" customHeight="1">
      <c r="B61" s="1" t="s">
        <v>41</v>
      </c>
      <c r="C61" s="1" t="s">
        <v>54</v>
      </c>
      <c r="D61" s="1" t="s">
        <v>55</v>
      </c>
      <c r="E61" s="1" t="s">
        <v>56</v>
      </c>
      <c r="F61" s="1" t="s">
        <v>57</v>
      </c>
      <c r="G61" s="1" t="s">
        <v>25</v>
      </c>
    </row>
    <row r="62" spans="2:7" ht="24" customHeight="1">
      <c r="B62" s="2" t="s">
        <v>46</v>
      </c>
      <c r="C62" s="11">
        <v>225.9</v>
      </c>
      <c r="D62" s="11">
        <v>214.9</v>
      </c>
      <c r="E62" s="11">
        <v>65.7</v>
      </c>
      <c r="F62" s="11">
        <v>134.6</v>
      </c>
      <c r="G62" s="14">
        <v>641.1</v>
      </c>
    </row>
    <row r="63" spans="2:7" ht="24" customHeight="1">
      <c r="B63" s="2" t="s">
        <v>47</v>
      </c>
      <c r="C63" s="11">
        <v>297.5</v>
      </c>
      <c r="D63" s="11">
        <v>196.6</v>
      </c>
      <c r="E63" s="11">
        <v>63.1</v>
      </c>
      <c r="F63" s="11">
        <v>140.9</v>
      </c>
      <c r="G63" s="14">
        <v>698.1</v>
      </c>
    </row>
    <row r="64" spans="2:7" ht="24" customHeight="1">
      <c r="B64" s="2" t="s">
        <v>48</v>
      </c>
      <c r="C64" s="11">
        <v>332.5</v>
      </c>
      <c r="D64" s="11">
        <v>144.5</v>
      </c>
      <c r="E64" s="11">
        <v>59.3</v>
      </c>
      <c r="F64" s="11">
        <v>119.5</v>
      </c>
      <c r="G64" s="14">
        <v>655.8</v>
      </c>
    </row>
    <row r="65" spans="2:7" ht="24" customHeight="1">
      <c r="B65" s="2" t="s">
        <v>49</v>
      </c>
      <c r="C65" s="11">
        <v>354.7</v>
      </c>
      <c r="D65" s="11">
        <v>184.6</v>
      </c>
      <c r="E65" s="11">
        <v>64.8</v>
      </c>
      <c r="F65" s="11">
        <v>142.69999999999999</v>
      </c>
      <c r="G65" s="14">
        <v>746.7</v>
      </c>
    </row>
    <row r="66" spans="2:7" ht="24" customHeight="1">
      <c r="B66" s="2" t="s">
        <v>50</v>
      </c>
      <c r="C66" s="11">
        <v>364.1</v>
      </c>
      <c r="D66" s="11">
        <v>151.6</v>
      </c>
      <c r="E66" s="11">
        <v>59.9</v>
      </c>
      <c r="F66" s="11">
        <v>151.69999999999999</v>
      </c>
      <c r="G66" s="14">
        <v>727.4</v>
      </c>
    </row>
    <row r="67" spans="2:7" ht="24" customHeight="1">
      <c r="B67" s="2" t="s">
        <v>51</v>
      </c>
      <c r="C67" s="11">
        <v>305.39999999999998</v>
      </c>
      <c r="D67" s="11">
        <v>100.8</v>
      </c>
      <c r="E67" s="11">
        <v>67.8</v>
      </c>
      <c r="F67" s="11">
        <v>109.4</v>
      </c>
      <c r="G67" s="14">
        <v>583.5</v>
      </c>
    </row>
    <row r="68" spans="2:7" ht="24" customHeight="1">
      <c r="B68" s="5" t="s">
        <v>52</v>
      </c>
      <c r="C68" s="12">
        <v>292.10000000000002</v>
      </c>
      <c r="D68" s="12">
        <v>83.3</v>
      </c>
      <c r="E68" s="12">
        <v>66.099999999999994</v>
      </c>
      <c r="F68" s="12">
        <v>113.5</v>
      </c>
      <c r="G68" s="15">
        <v>555.1</v>
      </c>
    </row>
    <row r="71" spans="2:7" ht="30" customHeight="1">
      <c r="B71" s="1" t="s">
        <v>58</v>
      </c>
      <c r="C71" s="1" t="s">
        <v>59</v>
      </c>
    </row>
    <row r="72" spans="2:7" ht="24" customHeight="1">
      <c r="B72" s="2" t="s">
        <v>54</v>
      </c>
      <c r="C72" s="11">
        <v>292.10000000000002</v>
      </c>
    </row>
    <row r="73" spans="2:7" ht="24" customHeight="1">
      <c r="B73" s="2" t="s">
        <v>60</v>
      </c>
      <c r="C73" s="11">
        <v>83.3</v>
      </c>
    </row>
    <row r="74" spans="2:7" ht="24" customHeight="1">
      <c r="B74" s="2" t="s">
        <v>56</v>
      </c>
      <c r="C74" s="11">
        <v>66.099999999999994</v>
      </c>
    </row>
    <row r="75" spans="2:7" ht="24" customHeight="1">
      <c r="B75" s="2" t="s">
        <v>57</v>
      </c>
      <c r="C75" s="11">
        <v>113.5</v>
      </c>
    </row>
    <row r="78" spans="2:7" ht="44" customHeight="1">
      <c r="B78" s="25" t="s">
        <v>61</v>
      </c>
      <c r="C78" s="19"/>
      <c r="D78" s="19"/>
      <c r="E78" s="19"/>
      <c r="F78" s="19"/>
      <c r="G78" s="19"/>
    </row>
    <row r="80" spans="2:7" ht="32" customHeight="1">
      <c r="B80" s="25" t="s">
        <v>62</v>
      </c>
      <c r="C80" s="19"/>
      <c r="D80" s="19"/>
      <c r="E80" s="19"/>
      <c r="F80" s="19"/>
      <c r="G80" s="19"/>
    </row>
  </sheetData>
  <mergeCells count="5">
    <mergeCell ref="B3:G3"/>
    <mergeCell ref="B2:G2"/>
    <mergeCell ref="B80:G80"/>
    <mergeCell ref="B59:G59"/>
    <mergeCell ref="B78:G78"/>
  </mergeCells>
  <phoneticPr fontId="1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4"/>
  <sheetViews>
    <sheetView showGridLines="0" tabSelected="1" workbookViewId="0"/>
  </sheetViews>
  <sheetFormatPr baseColWidth="10" defaultColWidth="8.7109375" defaultRowHeight="18"/>
  <cols>
    <col min="1" max="1" width="3" customWidth="1"/>
    <col min="2" max="2" width="44" customWidth="1"/>
    <col min="3" max="3" width="38" customWidth="1"/>
    <col min="4" max="4" width="18" customWidth="1"/>
  </cols>
  <sheetData>
    <row r="2" spans="2:4" ht="30" customHeight="1">
      <c r="B2" s="20" t="s">
        <v>63</v>
      </c>
      <c r="C2" s="19"/>
      <c r="D2" s="19"/>
    </row>
    <row r="4" spans="2:4" ht="34" customHeight="1">
      <c r="B4" s="1" t="s">
        <v>64</v>
      </c>
      <c r="C4" s="1" t="s">
        <v>65</v>
      </c>
      <c r="D4" s="1" t="s">
        <v>66</v>
      </c>
    </row>
    <row r="5" spans="2:4" ht="42" customHeight="1">
      <c r="B5" s="16" t="s">
        <v>67</v>
      </c>
      <c r="C5" s="16" t="s">
        <v>68</v>
      </c>
      <c r="D5" s="17" t="s">
        <v>69</v>
      </c>
    </row>
    <row r="6" spans="2:4" ht="42" customHeight="1">
      <c r="B6" s="16" t="s">
        <v>70</v>
      </c>
      <c r="C6" s="16" t="s">
        <v>71</v>
      </c>
      <c r="D6" s="17" t="s">
        <v>69</v>
      </c>
    </row>
    <row r="7" spans="2:4" ht="42" customHeight="1">
      <c r="B7" s="16" t="s">
        <v>72</v>
      </c>
      <c r="C7" s="16" t="s">
        <v>73</v>
      </c>
      <c r="D7" s="17" t="s">
        <v>69</v>
      </c>
    </row>
    <row r="8" spans="2:4" ht="42" customHeight="1">
      <c r="B8" s="16" t="s">
        <v>74</v>
      </c>
      <c r="C8" s="16" t="s">
        <v>75</v>
      </c>
      <c r="D8" s="17" t="s">
        <v>69</v>
      </c>
    </row>
    <row r="9" spans="2:4" ht="42" customHeight="1">
      <c r="B9" s="16" t="s">
        <v>76</v>
      </c>
      <c r="C9" s="16" t="s">
        <v>77</v>
      </c>
      <c r="D9" s="17" t="s">
        <v>69</v>
      </c>
    </row>
    <row r="10" spans="2:4" ht="42" customHeight="1">
      <c r="B10" s="16" t="s">
        <v>78</v>
      </c>
      <c r="C10" s="16" t="s">
        <v>79</v>
      </c>
      <c r="D10" s="17" t="s">
        <v>69</v>
      </c>
    </row>
    <row r="11" spans="2:4" ht="42" customHeight="1">
      <c r="B11" s="16" t="s">
        <v>80</v>
      </c>
      <c r="C11" s="16" t="s">
        <v>81</v>
      </c>
      <c r="D11" s="17" t="s">
        <v>69</v>
      </c>
    </row>
    <row r="12" spans="2:4" ht="42" customHeight="1">
      <c r="B12" s="16" t="s">
        <v>82</v>
      </c>
      <c r="C12" s="16" t="s">
        <v>83</v>
      </c>
      <c r="D12" s="17" t="s">
        <v>69</v>
      </c>
    </row>
    <row r="14" spans="2:4" ht="32" customHeight="1">
      <c r="B14" s="25" t="s">
        <v>84</v>
      </c>
      <c r="C14" s="19"/>
      <c r="D14" s="19"/>
    </row>
  </sheetData>
  <mergeCells count="2">
    <mergeCell ref="B14:D14"/>
    <mergeCell ref="B2:D2"/>
  </mergeCells>
  <phoneticPr fontId="11" type="noConversion"/>
  <hyperlinks>
    <hyperlink ref="D5" r:id="rId1" xr:uid="{00000000-0004-0000-0400-000000000000}"/>
    <hyperlink ref="D6" r:id="rId2" xr:uid="{00000000-0004-0000-0400-000001000000}"/>
    <hyperlink ref="D7" r:id="rId3" xr:uid="{00000000-0004-0000-0400-000002000000}"/>
    <hyperlink ref="D8" r:id="rId4" xr:uid="{00000000-0004-0000-0400-000003000000}"/>
    <hyperlink ref="D9" r:id="rId5" xr:uid="{00000000-0004-0000-0400-000004000000}"/>
    <hyperlink ref="D10" r:id="rId6" xr:uid="{00000000-0004-0000-0400-000005000000}"/>
    <hyperlink ref="D11" r:id="rId7" xr:uid="{00000000-0004-0000-0400-000006000000}"/>
    <hyperlink ref="D12" r:id="rId8" xr:uid="{00000000-0004-0000-0400-00000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요약</vt:lpstr>
      <vt:lpstr>거래소 상장·거래종료</vt:lpstr>
      <vt:lpstr>두나무 매출구조</vt:lpstr>
      <vt:lpstr>코인베이스 매출구조</vt:lpstr>
      <vt:lpstr>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Namwoong Kim</cp:lastModifiedBy>
  <dcterms:created xsi:type="dcterms:W3CDTF">2026-08-31T04:37:18Z</dcterms:created>
  <dcterms:modified xsi:type="dcterms:W3CDTF">2026-08-31T04:39:15Z</dcterms:modified>
</cp:coreProperties>
</file>