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esktop\"/>
    </mc:Choice>
  </mc:AlternateContent>
  <xr:revisionPtr revIDLastSave="0" documentId="13_ncr:1_{6542C983-C8F3-4781-BDC7-D40B2661127C}" xr6:coauthVersionLast="47" xr6:coauthVersionMax="47" xr10:uidLastSave="{00000000-0000-0000-0000-000000000000}"/>
  <bookViews>
    <workbookView xWindow="-108" yWindow="-108" windowWidth="23256" windowHeight="12576" xr2:uid="{7DF4ACBC-9B58-451F-A015-04655975B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5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2" i="1"/>
  <c r="F53" i="1"/>
  <c r="F54" i="1"/>
  <c r="F55" i="1"/>
  <c r="F56" i="1"/>
  <c r="F57" i="1"/>
  <c r="F3" i="1"/>
  <c r="F4" i="1"/>
</calcChain>
</file>

<file path=xl/sharedStrings.xml><?xml version="1.0" encoding="utf-8"?>
<sst xmlns="http://schemas.openxmlformats.org/spreadsheetml/2006/main" count="62" uniqueCount="20">
  <si>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</si>
  <si>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</si>
  <si>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</si>
  <si>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</si>
  <si>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</si>
  <si>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</si>
  <si>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</si>
  <si>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</si>
  <si>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</si>
  <si>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</si>
  <si>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</si>
  <si>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</si>
  <si>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</si>
  <si>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</si>
  <si>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행정구역</t>
    <phoneticPr fontId="1" type="noConversion"/>
  </si>
  <si>
    <t>자동차등록</t>
    <phoneticPr fontId="1" type="noConversion"/>
  </si>
  <si>
    <t>주차장수</t>
    <phoneticPr fontId="1" type="noConversion"/>
  </si>
  <si>
    <t>연도</t>
    <phoneticPr fontId="1" type="noConversion"/>
  </si>
  <si>
    <t>주차면수</t>
    <phoneticPr fontId="1" type="noConversion"/>
  </si>
  <si>
    <t>주차장확보율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</si>
</sst>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C362-EDB9-4458-A910-68C65EBD49CE}">
  <dimension ref="A1:F57"/>
  <sheetViews>
    <sheetView tabSelected="1" workbookViewId="0">
      <selection activeCell="L9" sqref="L9"/>
    </sheetView>
  </sheetViews>
  <sheetFormatPr defaultRowHeight="17.399999999999999" x14ac:dyDescent="0.4"/>
  <cols>
    <col min="2" max="3" width="10.3984375" bestFit="1" customWidth="1"/>
    <col min="6" max="6" width="12.59765625" bestFit="1" customWidth="1"/>
  </cols>
  <sheetData>
    <row r="1" spans="1:6" x14ac:dyDescent="0.4">
      <c r="A1" t="s">
        <v>17</v>
      </c>
      <c r="B1" t="s">
        <v>14</v>
      </c>
      <c r="C1" t="s">
        <v>15</v>
      </c>
      <c r="D1" t="s">
        <v>18</v>
      </c>
      <c r="E1" t="s">
        <v>16</v>
      </c>
      <c r="F1" t="s">
        <v>19</v>
      </c>
    </row>
    <row r="2" spans="1:6" x14ac:dyDescent="0.4">
      <c r="A2">
        <v>2016</v>
      </c>
      <c r="B2" t="s">
        <v>0</v>
      </c>
      <c r="C2">
        <v>283893</v>
      </c>
      <c r="D2">
        <v>332242</v>
      </c>
      <c r="E2">
        <v>19950</v>
      </c>
      <c r="F2">
        <f>D2/C2*100</f>
        <v>117.03071227539954</v>
      </c>
    </row>
    <row r="3" spans="1:6" x14ac:dyDescent="0.4">
      <c r="A3">
        <v>2016</v>
      </c>
      <c r="B3" t="s">
        <v>1</v>
      </c>
      <c r="C3">
        <v>120855</v>
      </c>
      <c r="D3">
        <v>83461</v>
      </c>
      <c r="E3">
        <v>5825</v>
      </c>
      <c r="F3">
        <f t="shared" ref="F3:F57" si="0">D3/C3*100</f>
        <v>69.058789458441936</v>
      </c>
    </row>
    <row r="4" spans="1:6" x14ac:dyDescent="0.4">
      <c r="A4">
        <v>2016</v>
      </c>
      <c r="B4" t="s">
        <v>2</v>
      </c>
      <c r="C4">
        <v>129773</v>
      </c>
      <c r="D4">
        <v>129197</v>
      </c>
      <c r="E4">
        <v>16943</v>
      </c>
      <c r="F4">
        <f t="shared" si="0"/>
        <v>99.556148043121453</v>
      </c>
    </row>
    <row r="5" spans="1:6" x14ac:dyDescent="0.4">
      <c r="A5">
        <v>2016</v>
      </c>
      <c r="B5" t="s">
        <v>3</v>
      </c>
      <c r="C5">
        <v>49614</v>
      </c>
      <c r="D5">
        <v>32493</v>
      </c>
      <c r="E5">
        <v>3051</v>
      </c>
      <c r="F5">
        <f t="shared" si="0"/>
        <v>65.491595114282262</v>
      </c>
    </row>
    <row r="6" spans="1:6" x14ac:dyDescent="0.4">
      <c r="A6">
        <v>2016</v>
      </c>
      <c r="B6" t="s">
        <v>4</v>
      </c>
      <c r="C6">
        <v>37060</v>
      </c>
      <c r="D6">
        <v>27907</v>
      </c>
      <c r="E6">
        <v>2277</v>
      </c>
      <c r="F6">
        <f t="shared" si="0"/>
        <v>75.302212628170537</v>
      </c>
    </row>
    <row r="7" spans="1:6" x14ac:dyDescent="0.4">
      <c r="A7">
        <v>2016</v>
      </c>
      <c r="B7" t="s">
        <v>5</v>
      </c>
      <c r="C7">
        <v>41824</v>
      </c>
      <c r="D7">
        <v>28633</v>
      </c>
      <c r="E7">
        <v>3417</v>
      </c>
      <c r="F7">
        <f t="shared" si="0"/>
        <v>68.460692425401675</v>
      </c>
    </row>
    <row r="8" spans="1:6" x14ac:dyDescent="0.4">
      <c r="A8">
        <v>2016</v>
      </c>
      <c r="B8" t="s">
        <v>6</v>
      </c>
      <c r="C8">
        <v>47311</v>
      </c>
      <c r="D8">
        <v>15770</v>
      </c>
      <c r="E8">
        <v>953</v>
      </c>
      <c r="F8">
        <f t="shared" si="0"/>
        <v>33.332628775549026</v>
      </c>
    </row>
    <row r="9" spans="1:6" x14ac:dyDescent="0.4">
      <c r="A9">
        <v>2016</v>
      </c>
      <c r="B9" t="s">
        <v>7</v>
      </c>
      <c r="C9">
        <v>12706</v>
      </c>
      <c r="D9">
        <v>10371</v>
      </c>
      <c r="E9">
        <v>826</v>
      </c>
      <c r="F9">
        <f t="shared" si="0"/>
        <v>81.622855343932002</v>
      </c>
    </row>
    <row r="10" spans="1:6" x14ac:dyDescent="0.4">
      <c r="A10">
        <v>2016</v>
      </c>
      <c r="B10" t="s">
        <v>8</v>
      </c>
      <c r="C10">
        <v>11606</v>
      </c>
      <c r="D10">
        <v>15538</v>
      </c>
      <c r="E10">
        <v>423</v>
      </c>
      <c r="F10">
        <f t="shared" si="0"/>
        <v>133.87902808891951</v>
      </c>
    </row>
    <row r="11" spans="1:6" x14ac:dyDescent="0.4">
      <c r="A11">
        <v>2016</v>
      </c>
      <c r="B11" t="s">
        <v>9</v>
      </c>
      <c r="C11">
        <v>11101</v>
      </c>
      <c r="D11">
        <v>8565</v>
      </c>
      <c r="E11">
        <v>1104</v>
      </c>
      <c r="F11">
        <f t="shared" si="0"/>
        <v>77.155211242230422</v>
      </c>
    </row>
    <row r="12" spans="1:6" x14ac:dyDescent="0.4">
      <c r="A12">
        <v>2016</v>
      </c>
      <c r="B12" t="s">
        <v>10</v>
      </c>
      <c r="C12">
        <v>13337</v>
      </c>
      <c r="D12">
        <v>7612</v>
      </c>
      <c r="E12">
        <v>640</v>
      </c>
      <c r="F12">
        <f t="shared" si="0"/>
        <v>57.07430456624428</v>
      </c>
    </row>
    <row r="13" spans="1:6" x14ac:dyDescent="0.4">
      <c r="A13">
        <v>2016</v>
      </c>
      <c r="B13" t="s">
        <v>11</v>
      </c>
      <c r="C13">
        <v>13450</v>
      </c>
      <c r="D13">
        <v>3930</v>
      </c>
      <c r="E13">
        <v>403</v>
      </c>
      <c r="F13">
        <f t="shared" si="0"/>
        <v>29.219330855018587</v>
      </c>
    </row>
    <row r="14" spans="1:6" x14ac:dyDescent="0.4">
      <c r="A14">
        <v>2016</v>
      </c>
      <c r="B14" t="s">
        <v>12</v>
      </c>
      <c r="C14">
        <v>28538</v>
      </c>
      <c r="D14">
        <v>23726</v>
      </c>
      <c r="E14">
        <v>2174</v>
      </c>
      <c r="F14">
        <f t="shared" si="0"/>
        <v>83.138271777980236</v>
      </c>
    </row>
    <row r="15" spans="1:6" x14ac:dyDescent="0.4">
      <c r="A15">
        <v>2016</v>
      </c>
      <c r="B15" t="s">
        <v>13</v>
      </c>
      <c r="C15">
        <v>25906</v>
      </c>
      <c r="D15">
        <v>8070</v>
      </c>
      <c r="E15">
        <v>193</v>
      </c>
      <c r="F15">
        <f t="shared" si="0"/>
        <v>31.15108469080522</v>
      </c>
    </row>
    <row r="16" spans="1:6" x14ac:dyDescent="0.4">
      <c r="A16">
        <v>2017</v>
      </c>
      <c r="B16" t="s">
        <v>0</v>
      </c>
      <c r="C16">
        <v>291237</v>
      </c>
      <c r="D16">
        <v>332674</v>
      </c>
      <c r="E16">
        <v>19923</v>
      </c>
      <c r="F16">
        <f t="shared" si="0"/>
        <v>114.22793120379622</v>
      </c>
    </row>
    <row r="17" spans="1:6" x14ac:dyDescent="0.4">
      <c r="A17">
        <v>2017</v>
      </c>
      <c r="B17" t="s">
        <v>1</v>
      </c>
      <c r="C17">
        <v>123134</v>
      </c>
      <c r="D17">
        <v>83461</v>
      </c>
      <c r="E17">
        <v>5826</v>
      </c>
      <c r="F17">
        <f t="shared" si="0"/>
        <v>67.780629233193096</v>
      </c>
    </row>
    <row r="18" spans="1:6" x14ac:dyDescent="0.4">
      <c r="A18">
        <v>2017</v>
      </c>
      <c r="B18" t="s">
        <v>2</v>
      </c>
      <c r="C18">
        <v>132542</v>
      </c>
      <c r="D18">
        <v>132501</v>
      </c>
      <c r="E18">
        <v>7082</v>
      </c>
      <c r="F18">
        <f t="shared" si="0"/>
        <v>99.969066409138236</v>
      </c>
    </row>
    <row r="19" spans="1:6" x14ac:dyDescent="0.4">
      <c r="A19">
        <v>2017</v>
      </c>
      <c r="B19" t="s">
        <v>3</v>
      </c>
      <c r="C19">
        <v>50947</v>
      </c>
      <c r="D19">
        <v>32887</v>
      </c>
      <c r="E19">
        <v>3098</v>
      </c>
      <c r="F19">
        <f t="shared" si="0"/>
        <v>64.551396549355218</v>
      </c>
    </row>
    <row r="20" spans="1:6" x14ac:dyDescent="0.4">
      <c r="A20">
        <v>2017</v>
      </c>
      <c r="B20" t="s">
        <v>4</v>
      </c>
      <c r="C20">
        <v>38227</v>
      </c>
      <c r="D20">
        <v>29080</v>
      </c>
      <c r="E20">
        <v>2405</v>
      </c>
      <c r="F20">
        <f t="shared" si="0"/>
        <v>76.071886363041827</v>
      </c>
    </row>
    <row r="21" spans="1:6" x14ac:dyDescent="0.4">
      <c r="A21">
        <v>2017</v>
      </c>
      <c r="B21" t="s">
        <v>5</v>
      </c>
      <c r="C21">
        <v>42957</v>
      </c>
      <c r="D21">
        <v>28658</v>
      </c>
      <c r="E21">
        <v>3417</v>
      </c>
      <c r="F21">
        <f t="shared" si="0"/>
        <v>66.713224852759737</v>
      </c>
    </row>
    <row r="22" spans="1:6" x14ac:dyDescent="0.4">
      <c r="A22">
        <v>2017</v>
      </c>
      <c r="B22" t="s">
        <v>6</v>
      </c>
      <c r="C22">
        <v>49143</v>
      </c>
      <c r="D22">
        <v>17236</v>
      </c>
      <c r="E22">
        <v>957</v>
      </c>
      <c r="F22">
        <f t="shared" si="0"/>
        <v>35.073153857110881</v>
      </c>
    </row>
    <row r="23" spans="1:6" x14ac:dyDescent="0.4">
      <c r="A23">
        <v>2017</v>
      </c>
      <c r="B23" t="s">
        <v>7</v>
      </c>
      <c r="C23">
        <v>13062</v>
      </c>
      <c r="D23">
        <v>11216</v>
      </c>
      <c r="E23">
        <v>885</v>
      </c>
      <c r="F23">
        <f t="shared" si="0"/>
        <v>85.867401623028627</v>
      </c>
    </row>
    <row r="24" spans="1:6" x14ac:dyDescent="0.4">
      <c r="A24">
        <v>2017</v>
      </c>
      <c r="B24" t="s">
        <v>8</v>
      </c>
      <c r="C24">
        <v>11944</v>
      </c>
      <c r="D24">
        <v>15538</v>
      </c>
      <c r="E24">
        <v>423</v>
      </c>
      <c r="F24">
        <f t="shared" si="0"/>
        <v>130.09042196918955</v>
      </c>
    </row>
    <row r="25" spans="1:6" x14ac:dyDescent="0.4">
      <c r="A25">
        <v>2017</v>
      </c>
      <c r="B25" t="s">
        <v>9</v>
      </c>
      <c r="C25">
        <v>11311</v>
      </c>
      <c r="D25">
        <v>9862</v>
      </c>
      <c r="E25">
        <v>1152</v>
      </c>
      <c r="F25">
        <f t="shared" si="0"/>
        <v>87.18946158606667</v>
      </c>
    </row>
    <row r="26" spans="1:6" x14ac:dyDescent="0.4">
      <c r="A26">
        <v>2017</v>
      </c>
      <c r="B26" t="s">
        <v>10</v>
      </c>
      <c r="C26">
        <v>14033</v>
      </c>
      <c r="D26">
        <v>7727</v>
      </c>
      <c r="E26">
        <v>653</v>
      </c>
      <c r="F26">
        <f t="shared" si="0"/>
        <v>55.063065631012606</v>
      </c>
    </row>
    <row r="27" spans="1:6" x14ac:dyDescent="0.4">
      <c r="A27">
        <v>2017</v>
      </c>
      <c r="B27" t="s">
        <v>11</v>
      </c>
      <c r="C27">
        <v>13800</v>
      </c>
      <c r="D27">
        <v>4051</v>
      </c>
      <c r="E27">
        <v>457</v>
      </c>
      <c r="F27">
        <f t="shared" si="0"/>
        <v>29.355072463768117</v>
      </c>
    </row>
    <row r="28" spans="1:6" x14ac:dyDescent="0.4">
      <c r="A28">
        <v>2017</v>
      </c>
      <c r="B28" t="s">
        <v>12</v>
      </c>
      <c r="C28">
        <v>29569</v>
      </c>
      <c r="D28">
        <v>23915</v>
      </c>
      <c r="E28">
        <v>2051</v>
      </c>
      <c r="F28">
        <f t="shared" si="0"/>
        <v>80.878622882072435</v>
      </c>
    </row>
    <row r="29" spans="1:6" x14ac:dyDescent="0.4">
      <c r="A29">
        <v>2017</v>
      </c>
      <c r="B29" t="s">
        <v>13</v>
      </c>
      <c r="C29">
        <v>26496</v>
      </c>
      <c r="D29">
        <v>10078</v>
      </c>
      <c r="E29">
        <v>39</v>
      </c>
      <c r="F29">
        <f t="shared" si="0"/>
        <v>38.035929951690825</v>
      </c>
    </row>
    <row r="30" spans="1:6" x14ac:dyDescent="0.4">
      <c r="A30">
        <v>2018</v>
      </c>
      <c r="B30" t="s">
        <v>0</v>
      </c>
      <c r="C30">
        <v>302930</v>
      </c>
      <c r="D30">
        <v>455240</v>
      </c>
      <c r="E30">
        <v>22364</v>
      </c>
      <c r="F30">
        <f t="shared" si="0"/>
        <v>150.27894232991119</v>
      </c>
    </row>
    <row r="31" spans="1:6" x14ac:dyDescent="0.4">
      <c r="A31">
        <v>2018</v>
      </c>
      <c r="B31" t="s">
        <v>1</v>
      </c>
      <c r="C31">
        <v>125562</v>
      </c>
      <c r="D31">
        <v>82881</v>
      </c>
      <c r="E31">
        <v>5634</v>
      </c>
      <c r="F31">
        <f t="shared" si="0"/>
        <v>66.008027906532234</v>
      </c>
    </row>
    <row r="32" spans="1:6" x14ac:dyDescent="0.4">
      <c r="A32">
        <v>2018</v>
      </c>
      <c r="B32" t="s">
        <v>2</v>
      </c>
      <c r="C32">
        <v>134474</v>
      </c>
      <c r="D32">
        <v>13573</v>
      </c>
      <c r="E32">
        <v>335</v>
      </c>
      <c r="F32">
        <f t="shared" si="0"/>
        <v>10.093400954831418</v>
      </c>
    </row>
    <row r="33" spans="1:6" x14ac:dyDescent="0.4">
      <c r="A33">
        <v>2018</v>
      </c>
      <c r="B33" t="s">
        <v>3</v>
      </c>
      <c r="C33">
        <v>52318</v>
      </c>
      <c r="D33">
        <v>32913</v>
      </c>
      <c r="E33">
        <v>3130</v>
      </c>
      <c r="F33">
        <f t="shared" si="0"/>
        <v>62.909514889712916</v>
      </c>
    </row>
    <row r="34" spans="1:6" x14ac:dyDescent="0.4">
      <c r="A34">
        <v>2018</v>
      </c>
      <c r="B34" t="s">
        <v>4</v>
      </c>
      <c r="C34">
        <v>39216</v>
      </c>
      <c r="D34">
        <v>29182</v>
      </c>
      <c r="E34">
        <v>2415</v>
      </c>
      <c r="F34">
        <f t="shared" si="0"/>
        <v>74.413504691962459</v>
      </c>
    </row>
    <row r="35" spans="1:6" x14ac:dyDescent="0.4">
      <c r="A35">
        <v>2018</v>
      </c>
      <c r="B35" t="s">
        <v>5</v>
      </c>
      <c r="C35">
        <v>43833</v>
      </c>
      <c r="D35">
        <v>28658</v>
      </c>
      <c r="E35">
        <v>3417</v>
      </c>
      <c r="F35">
        <f t="shared" si="0"/>
        <v>65.379964866652969</v>
      </c>
    </row>
    <row r="36" spans="1:6" x14ac:dyDescent="0.4">
      <c r="A36">
        <v>2018</v>
      </c>
      <c r="B36" t="s">
        <v>6</v>
      </c>
      <c r="C36">
        <v>49723</v>
      </c>
      <c r="D36">
        <v>17401</v>
      </c>
      <c r="E36">
        <v>969</v>
      </c>
      <c r="F36">
        <f t="shared" si="0"/>
        <v>34.995877159463426</v>
      </c>
    </row>
    <row r="37" spans="1:6" x14ac:dyDescent="0.4">
      <c r="A37">
        <v>2018</v>
      </c>
      <c r="B37" t="s">
        <v>7</v>
      </c>
      <c r="C37">
        <v>13452</v>
      </c>
      <c r="D37">
        <v>6596</v>
      </c>
      <c r="E37">
        <v>691</v>
      </c>
      <c r="F37">
        <f t="shared" si="0"/>
        <v>49.033600951531369</v>
      </c>
    </row>
    <row r="38" spans="1:6" x14ac:dyDescent="0.4">
      <c r="A38">
        <v>2018</v>
      </c>
      <c r="B38" t="s">
        <v>8</v>
      </c>
      <c r="C38">
        <v>12294</v>
      </c>
      <c r="D38">
        <v>15564</v>
      </c>
      <c r="E38">
        <v>425</v>
      </c>
      <c r="F38">
        <f t="shared" si="0"/>
        <v>126.59834065397754</v>
      </c>
    </row>
    <row r="39" spans="1:6" x14ac:dyDescent="0.4">
      <c r="A39">
        <v>2018</v>
      </c>
      <c r="B39" t="s">
        <v>9</v>
      </c>
      <c r="C39">
        <v>11743</v>
      </c>
      <c r="D39">
        <v>8445</v>
      </c>
      <c r="E39">
        <v>1222</v>
      </c>
      <c r="F39">
        <f t="shared" si="0"/>
        <v>71.915183513582562</v>
      </c>
    </row>
    <row r="40" spans="1:6" x14ac:dyDescent="0.4">
      <c r="A40">
        <v>2018</v>
      </c>
      <c r="B40" t="s">
        <v>10</v>
      </c>
      <c r="C40">
        <v>14518</v>
      </c>
      <c r="D40">
        <v>7361</v>
      </c>
      <c r="E40">
        <v>660</v>
      </c>
      <c r="F40">
        <f t="shared" si="0"/>
        <v>50.702576112412181</v>
      </c>
    </row>
    <row r="41" spans="1:6" x14ac:dyDescent="0.4">
      <c r="A41">
        <v>2018</v>
      </c>
      <c r="B41" t="s">
        <v>11</v>
      </c>
      <c r="C41">
        <v>14170</v>
      </c>
      <c r="D41">
        <v>4314</v>
      </c>
      <c r="E41">
        <v>547</v>
      </c>
      <c r="F41">
        <f t="shared" si="0"/>
        <v>30.444601270289347</v>
      </c>
    </row>
    <row r="42" spans="1:6" x14ac:dyDescent="0.4">
      <c r="A42">
        <v>2018</v>
      </c>
      <c r="B42" t="s">
        <v>12</v>
      </c>
      <c r="C42">
        <v>29568</v>
      </c>
      <c r="D42">
        <v>24145</v>
      </c>
      <c r="E42">
        <v>2258</v>
      </c>
      <c r="F42">
        <f t="shared" si="0"/>
        <v>81.65922619047619</v>
      </c>
    </row>
    <row r="43" spans="1:6" x14ac:dyDescent="0.4">
      <c r="A43">
        <v>2018</v>
      </c>
      <c r="B43" t="s">
        <v>13</v>
      </c>
      <c r="C43">
        <v>26791</v>
      </c>
      <c r="D43">
        <v>23183</v>
      </c>
      <c r="E43">
        <v>2040</v>
      </c>
      <c r="F43">
        <f t="shared" si="0"/>
        <v>86.532790862603122</v>
      </c>
    </row>
    <row r="44" spans="1:6" x14ac:dyDescent="0.4">
      <c r="A44">
        <v>2019</v>
      </c>
      <c r="B44" t="s">
        <v>0</v>
      </c>
      <c r="C44">
        <v>311490</v>
      </c>
      <c r="D44">
        <v>480185</v>
      </c>
      <c r="E44">
        <v>23316</v>
      </c>
      <c r="F44">
        <f t="shared" si="0"/>
        <v>154.15743683585347</v>
      </c>
    </row>
    <row r="45" spans="1:6" x14ac:dyDescent="0.4">
      <c r="A45">
        <v>2019</v>
      </c>
      <c r="B45" t="s">
        <v>1</v>
      </c>
      <c r="C45">
        <v>127126</v>
      </c>
      <c r="D45">
        <v>82881</v>
      </c>
      <c r="E45">
        <v>5634</v>
      </c>
      <c r="F45">
        <f t="shared" si="0"/>
        <v>65.195947327847961</v>
      </c>
    </row>
    <row r="46" spans="1:6" x14ac:dyDescent="0.4">
      <c r="A46">
        <v>2019</v>
      </c>
      <c r="B46" t="s">
        <v>2</v>
      </c>
      <c r="C46">
        <v>134675</v>
      </c>
      <c r="D46">
        <v>135971</v>
      </c>
      <c r="E46">
        <v>8507</v>
      </c>
      <c r="F46">
        <f t="shared" si="0"/>
        <v>100.96231668832374</v>
      </c>
    </row>
    <row r="47" spans="1:6" x14ac:dyDescent="0.4">
      <c r="A47">
        <v>2019</v>
      </c>
      <c r="B47" t="s">
        <v>3</v>
      </c>
      <c r="C47">
        <v>53010</v>
      </c>
      <c r="D47">
        <v>37266</v>
      </c>
      <c r="E47">
        <v>3151</v>
      </c>
      <c r="F47">
        <f t="shared" si="0"/>
        <v>70.299943406904347</v>
      </c>
    </row>
    <row r="48" spans="1:6" x14ac:dyDescent="0.4">
      <c r="A48">
        <v>2019</v>
      </c>
      <c r="B48" t="s">
        <v>4</v>
      </c>
      <c r="C48">
        <v>39617</v>
      </c>
      <c r="D48">
        <v>30633</v>
      </c>
      <c r="E48">
        <v>2555</v>
      </c>
      <c r="F48">
        <f t="shared" si="0"/>
        <v>77.322866446222577</v>
      </c>
    </row>
    <row r="49" spans="1:6" x14ac:dyDescent="0.4">
      <c r="A49">
        <v>2019</v>
      </c>
      <c r="B49" t="s">
        <v>5</v>
      </c>
      <c r="C49">
        <v>44169</v>
      </c>
      <c r="D49">
        <v>40455</v>
      </c>
      <c r="E49">
        <v>4431</v>
      </c>
      <c r="F49">
        <f t="shared" si="0"/>
        <v>91.591387624804739</v>
      </c>
    </row>
    <row r="50" spans="1:6" x14ac:dyDescent="0.4">
      <c r="A50">
        <v>2019</v>
      </c>
      <c r="B50" t="s">
        <v>6</v>
      </c>
      <c r="C50">
        <v>49728</v>
      </c>
      <c r="D50">
        <v>17401</v>
      </c>
      <c r="E50">
        <v>969</v>
      </c>
      <c r="F50">
        <f t="shared" si="0"/>
        <v>34.992358429858427</v>
      </c>
    </row>
    <row r="51" spans="1:6" x14ac:dyDescent="0.4">
      <c r="A51">
        <v>2019</v>
      </c>
      <c r="B51" t="s">
        <v>7</v>
      </c>
      <c r="C51">
        <v>13669</v>
      </c>
      <c r="D51">
        <v>7137</v>
      </c>
      <c r="E51">
        <v>755</v>
      </c>
      <c r="F51">
        <f>D51/C51*100</f>
        <v>52.213036798595361</v>
      </c>
    </row>
    <row r="52" spans="1:6" x14ac:dyDescent="0.4">
      <c r="A52">
        <v>2019</v>
      </c>
      <c r="B52" t="s">
        <v>8</v>
      </c>
      <c r="C52">
        <v>12450</v>
      </c>
      <c r="D52">
        <v>15538</v>
      </c>
      <c r="E52">
        <v>423</v>
      </c>
      <c r="F52">
        <f t="shared" si="0"/>
        <v>124.80321285140563</v>
      </c>
    </row>
    <row r="53" spans="1:6" x14ac:dyDescent="0.4">
      <c r="A53">
        <v>2019</v>
      </c>
      <c r="B53" t="s">
        <v>9</v>
      </c>
      <c r="C53">
        <v>11751</v>
      </c>
      <c r="D53">
        <v>11797</v>
      </c>
      <c r="E53">
        <v>1250</v>
      </c>
      <c r="F53">
        <f t="shared" si="0"/>
        <v>100.39145604629394</v>
      </c>
    </row>
    <row r="54" spans="1:6" x14ac:dyDescent="0.4">
      <c r="A54">
        <v>2019</v>
      </c>
      <c r="B54" t="s">
        <v>10</v>
      </c>
      <c r="C54">
        <v>14456</v>
      </c>
      <c r="D54">
        <v>7495</v>
      </c>
      <c r="E54">
        <v>737</v>
      </c>
      <c r="F54">
        <f t="shared" si="0"/>
        <v>51.846983951300494</v>
      </c>
    </row>
    <row r="55" spans="1:6" x14ac:dyDescent="0.4">
      <c r="A55">
        <v>2019</v>
      </c>
      <c r="B55" t="s">
        <v>11</v>
      </c>
      <c r="C55">
        <v>14286</v>
      </c>
      <c r="D55">
        <v>4675</v>
      </c>
      <c r="E55">
        <v>669</v>
      </c>
      <c r="F55">
        <f t="shared" si="0"/>
        <v>32.724345513089737</v>
      </c>
    </row>
    <row r="56" spans="1:6" x14ac:dyDescent="0.4">
      <c r="A56">
        <v>2019</v>
      </c>
      <c r="B56" t="s">
        <v>12</v>
      </c>
      <c r="C56">
        <v>29675</v>
      </c>
      <c r="D56">
        <v>20985</v>
      </c>
      <c r="E56">
        <v>2257</v>
      </c>
      <c r="F56">
        <f t="shared" si="0"/>
        <v>70.716090985678179</v>
      </c>
    </row>
    <row r="57" spans="1:6" x14ac:dyDescent="0.4">
      <c r="A57">
        <v>2019</v>
      </c>
      <c r="B57" t="s">
        <v>13</v>
      </c>
      <c r="C57">
        <v>26899</v>
      </c>
      <c r="D57">
        <v>26287</v>
      </c>
      <c r="E57">
        <v>3246</v>
      </c>
      <c r="F57">
        <f t="shared" si="0"/>
        <v>97.724822484107221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이현재</dc:creator>
  <cp:lastModifiedBy>이현재</cp:lastModifiedBy>
  <dcterms:created xsi:type="dcterms:W3CDTF">2022-08-10T16:49:34Z</dcterms:created>
  <dcterms:modified xsi:type="dcterms:W3CDTF">2022-08-10T17:27:05Z</dcterms:modified>
</cp:coreProperties>
</file>