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lh\Desktop\TFM\TFM\EU800(2004-2024)\"/>
    </mc:Choice>
  </mc:AlternateContent>
  <xr:revisionPtr revIDLastSave="0" documentId="8_{9D714A14-9A2E-4E83-B35B-0F48791C54F7}" xr6:coauthVersionLast="47" xr6:coauthVersionMax="47" xr10:uidLastSave="{00000000-0000-0000-0000-000000000000}"/>
  <bookViews>
    <workbookView xWindow="-98" yWindow="-98" windowWidth="20715" windowHeight="13276" tabRatio="840" xr2:uid="{4486EA3F-2444-4F6F-9646-9CB5CE7F1415}"/>
  </bookViews>
  <sheets>
    <sheet name="Vol II 1.1" sheetId="180" r:id="rId1"/>
  </sheets>
  <calcPr calcId="181029"/>
</workbook>
</file>

<file path=xl/calcChain.xml><?xml version="1.0" encoding="utf-8"?>
<calcChain xmlns="http://schemas.openxmlformats.org/spreadsheetml/2006/main">
  <c r="W5" i="180" l="1"/>
  <c r="V5" i="180"/>
  <c r="U5" i="180"/>
  <c r="T5" i="180"/>
  <c r="S5" i="180"/>
  <c r="R5" i="180"/>
  <c r="Q5" i="180"/>
  <c r="P5" i="180"/>
  <c r="O5" i="180"/>
  <c r="N5" i="180"/>
  <c r="M5" i="180"/>
  <c r="L5" i="180"/>
  <c r="K5" i="180"/>
  <c r="J5" i="180"/>
  <c r="I5" i="180"/>
  <c r="H5" i="180"/>
  <c r="G5" i="180"/>
  <c r="F5" i="180"/>
  <c r="E5" i="180"/>
</calcChain>
</file>

<file path=xl/sharedStrings.xml><?xml version="1.0" encoding="utf-8"?>
<sst xmlns="http://schemas.openxmlformats.org/spreadsheetml/2006/main" count="3041" uniqueCount="1087">
  <si>
    <t>change 08/07</t>
  </si>
  <si>
    <t>change 07/06</t>
  </si>
  <si>
    <t>Centrotec Sustainable</t>
  </si>
  <si>
    <t>Randstad</t>
  </si>
  <si>
    <t>Amtel-Vredestein</t>
  </si>
  <si>
    <t>SABMiller</t>
  </si>
  <si>
    <t>Investment AB Kinnevik</t>
  </si>
  <si>
    <t>Espirito Santo Financial</t>
  </si>
  <si>
    <t>GFI Informatique</t>
  </si>
  <si>
    <t>Global Graphics</t>
  </si>
  <si>
    <t>Mensch und Maschine Software</t>
  </si>
  <si>
    <t>TELES</t>
  </si>
  <si>
    <t>Update Software</t>
  </si>
  <si>
    <t>Vandemoortele</t>
  </si>
  <si>
    <t>XCounter</t>
  </si>
  <si>
    <t>Efore</t>
  </si>
  <si>
    <t>Q-Cells</t>
  </si>
  <si>
    <t>Langley</t>
  </si>
  <si>
    <t>Cerep</t>
  </si>
  <si>
    <t>Boiron</t>
  </si>
  <si>
    <t>Ercros</t>
  </si>
  <si>
    <t>Inmarsat</t>
  </si>
  <si>
    <t>Grifols</t>
  </si>
  <si>
    <t>Devgen</t>
  </si>
  <si>
    <t>PKC</t>
  </si>
  <si>
    <t>IRIS</t>
  </si>
  <si>
    <t>Provimi</t>
  </si>
  <si>
    <t>Polynt</t>
  </si>
  <si>
    <t>Augusta Technologie</t>
  </si>
  <si>
    <t>Ambu</t>
  </si>
  <si>
    <t>Cie Automotive</t>
  </si>
  <si>
    <t>Amsterdam Molecular Therapeutics</t>
  </si>
  <si>
    <t>Marazzi</t>
  </si>
  <si>
    <t>Maconomy</t>
  </si>
  <si>
    <t>ALTEC</t>
  </si>
  <si>
    <t>Schuler</t>
  </si>
  <si>
    <t>Topdanmark</t>
  </si>
  <si>
    <t>Dantherm</t>
  </si>
  <si>
    <t>Viscom</t>
  </si>
  <si>
    <t>Datalex</t>
  </si>
  <si>
    <t>Poste Italiane</t>
  </si>
  <si>
    <t>Stonesoft</t>
  </si>
  <si>
    <t>Talanx</t>
  </si>
  <si>
    <t>Innovation</t>
  </si>
  <si>
    <t>Omega Pharma</t>
  </si>
  <si>
    <t>The Netherlands</t>
  </si>
  <si>
    <t>UK</t>
  </si>
  <si>
    <t>Italy</t>
  </si>
  <si>
    <t>France</t>
  </si>
  <si>
    <t>Sweden</t>
  </si>
  <si>
    <t>Spain</t>
  </si>
  <si>
    <t>Finland</t>
  </si>
  <si>
    <t>Belgium</t>
  </si>
  <si>
    <t>Germany</t>
  </si>
  <si>
    <t>Austria</t>
  </si>
  <si>
    <t>Denmark</t>
  </si>
  <si>
    <t>Luxembourg</t>
  </si>
  <si>
    <t>Nokia</t>
  </si>
  <si>
    <t>Daimler</t>
  </si>
  <si>
    <t>Sanofi-Aventis</t>
  </si>
  <si>
    <t>GlaxoSmithKline</t>
  </si>
  <si>
    <t>Robert Bosch</t>
  </si>
  <si>
    <t>AstraZeneca</t>
  </si>
  <si>
    <t>Alcatel-Lucent</t>
  </si>
  <si>
    <t>Siemens</t>
  </si>
  <si>
    <t>BMW</t>
  </si>
  <si>
    <t>Ericsson</t>
  </si>
  <si>
    <t>EADS</t>
  </si>
  <si>
    <t>Bayer</t>
  </si>
  <si>
    <t>Renault</t>
  </si>
  <si>
    <t>Peugeot (PSA)</t>
  </si>
  <si>
    <t>Finmeccanica</t>
  </si>
  <si>
    <t>BT</t>
  </si>
  <si>
    <t>Philips Electronics</t>
  </si>
  <si>
    <t>Fiat</t>
  </si>
  <si>
    <t>BASF</t>
  </si>
  <si>
    <t>Volvo</t>
  </si>
  <si>
    <t>Merck</t>
  </si>
  <si>
    <t>NXP</t>
  </si>
  <si>
    <t>Novo Nordisk</t>
  </si>
  <si>
    <t>France Telecom</t>
  </si>
  <si>
    <t>SAFRAN</t>
  </si>
  <si>
    <t>Unilever</t>
  </si>
  <si>
    <t>Royal Dutch Shell</t>
  </si>
  <si>
    <t>Valeo</t>
  </si>
  <si>
    <t>UCB</t>
  </si>
  <si>
    <t>Schneider</t>
  </si>
  <si>
    <t>ZF</t>
  </si>
  <si>
    <t>Royal Bank of Scotland</t>
  </si>
  <si>
    <t>Rolls-Royce</t>
  </si>
  <si>
    <t>Telefonica</t>
  </si>
  <si>
    <t>TOTAL</t>
  </si>
  <si>
    <t>Thales</t>
  </si>
  <si>
    <t>Michelin</t>
  </si>
  <si>
    <t>Solvay</t>
  </si>
  <si>
    <t>ALSTOM</t>
  </si>
  <si>
    <t>L'Oreal</t>
  </si>
  <si>
    <t>Deutsche Telekom</t>
  </si>
  <si>
    <t>AREVA</t>
  </si>
  <si>
    <t>ASML</t>
  </si>
  <si>
    <t>Vivendi</t>
  </si>
  <si>
    <t>HSBC</t>
  </si>
  <si>
    <t>Saint-Gobain</t>
  </si>
  <si>
    <t>BP</t>
  </si>
  <si>
    <t>Electricite de France</t>
  </si>
  <si>
    <t>DSM</t>
  </si>
  <si>
    <t>MAN</t>
  </si>
  <si>
    <t>Henkel</t>
  </si>
  <si>
    <t>Vodafone</t>
  </si>
  <si>
    <t>Thomson</t>
  </si>
  <si>
    <t>Societe Generale</t>
  </si>
  <si>
    <t>Lundbeck</t>
  </si>
  <si>
    <t>Carl Zeiss</t>
  </si>
  <si>
    <t>AKZO Nobel</t>
  </si>
  <si>
    <t>Dassault Aviation</t>
  </si>
  <si>
    <t>Nycomed</t>
  </si>
  <si>
    <t>Heidelberger Druckmaschinen</t>
  </si>
  <si>
    <t>ThyssenKrupp</t>
  </si>
  <si>
    <t>BSH Bosch und Siemens Hausgerate</t>
  </si>
  <si>
    <t>Behr</t>
  </si>
  <si>
    <t>BAE Systems</t>
  </si>
  <si>
    <t>Sandvik</t>
  </si>
  <si>
    <t>UBIsoft Entertainment</t>
  </si>
  <si>
    <t>Fortis</t>
  </si>
  <si>
    <t>Voith</t>
  </si>
  <si>
    <t>Oce</t>
  </si>
  <si>
    <t>TeliaSonera</t>
  </si>
  <si>
    <t>Electrolux</t>
  </si>
  <si>
    <t>Eni</t>
  </si>
  <si>
    <t>Agfa-Gevaert</t>
  </si>
  <si>
    <t>Rheinmetall</t>
  </si>
  <si>
    <t>Legrand</t>
  </si>
  <si>
    <t>L'Air Liquide</t>
  </si>
  <si>
    <t>Tesco</t>
  </si>
  <si>
    <t>Pirelli</t>
  </si>
  <si>
    <t>Smiths</t>
  </si>
  <si>
    <t>Freudenberg</t>
  </si>
  <si>
    <t>Arkema</t>
  </si>
  <si>
    <t>Ipsen</t>
  </si>
  <si>
    <t>BAT</t>
  </si>
  <si>
    <t>Barclays</t>
  </si>
  <si>
    <t>Atlas Copco</t>
  </si>
  <si>
    <t>Rabobank</t>
  </si>
  <si>
    <t>Poland</t>
  </si>
  <si>
    <t>Portugal</t>
  </si>
  <si>
    <t>Oil equipment, services &amp; distribution (57)</t>
  </si>
  <si>
    <t>Computer hardware (9572)</t>
  </si>
  <si>
    <t>Internet (9535)</t>
  </si>
  <si>
    <t>Beverages (353)</t>
  </si>
  <si>
    <t>Hungary</t>
  </si>
  <si>
    <t>Slovenia</t>
  </si>
  <si>
    <t>Ireland</t>
  </si>
  <si>
    <t>Czech Republic</t>
  </si>
  <si>
    <t>R&amp;D Investment</t>
  </si>
  <si>
    <t>Software</t>
  </si>
  <si>
    <t>Industrial and Financial Systems</t>
  </si>
  <si>
    <t>Delhaize</t>
  </si>
  <si>
    <t>F-Secure</t>
  </si>
  <si>
    <t>Ark Therapeutics</t>
  </si>
  <si>
    <t>Antisoma</t>
  </si>
  <si>
    <t>Uponor</t>
  </si>
  <si>
    <t>QinetiQ</t>
  </si>
  <si>
    <t>Wagon</t>
  </si>
  <si>
    <t>Croda International</t>
  </si>
  <si>
    <t>Exact</t>
  </si>
  <si>
    <t>Pharming</t>
  </si>
  <si>
    <t>Rallye</t>
  </si>
  <si>
    <t>Franz Haniel &amp; Cie</t>
  </si>
  <si>
    <t>Karo Bio</t>
  </si>
  <si>
    <t>BE Semiconductor Industries</t>
  </si>
  <si>
    <t>Innate Pharma</t>
  </si>
  <si>
    <t>Eureko</t>
  </si>
  <si>
    <t>Miba</t>
  </si>
  <si>
    <t>Auriga Industries</t>
  </si>
  <si>
    <t>Recticel</t>
  </si>
  <si>
    <t>Demag Cranes</t>
  </si>
  <si>
    <t>Outokumpu</t>
  </si>
  <si>
    <t>SAES Getters</t>
  </si>
  <si>
    <t>Ablynx</t>
  </si>
  <si>
    <t>Nutreco</t>
  </si>
  <si>
    <t>Huhtamaki</t>
  </si>
  <si>
    <t>LM Glasfiber</t>
  </si>
  <si>
    <t>National Grid</t>
  </si>
  <si>
    <t>Svenska Handelsbanken</t>
  </si>
  <si>
    <t>Active Biotech</t>
  </si>
  <si>
    <t>SBM Offshore</t>
  </si>
  <si>
    <t>Santaris Pharma</t>
  </si>
  <si>
    <t>Psion</t>
  </si>
  <si>
    <t>WET Automotive Systems</t>
  </si>
  <si>
    <t>Ion Beam Applications</t>
  </si>
  <si>
    <t>Nordex</t>
  </si>
  <si>
    <t>Topotarget</t>
  </si>
  <si>
    <t>Teollisuuden Voima</t>
  </si>
  <si>
    <t>Channel Four Television</t>
  </si>
  <si>
    <t>Unibel</t>
  </si>
  <si>
    <t>Sepura</t>
  </si>
  <si>
    <t>Telekomunikacja Polska</t>
  </si>
  <si>
    <t>Orexo</t>
  </si>
  <si>
    <t>Wittington Investments</t>
  </si>
  <si>
    <t>Bauer</t>
  </si>
  <si>
    <t>K+S</t>
  </si>
  <si>
    <t>Micro Focus International</t>
  </si>
  <si>
    <t>888</t>
  </si>
  <si>
    <t>LCH Clearnet</t>
  </si>
  <si>
    <t>KPN</t>
  </si>
  <si>
    <t>Astex Therapeutics</t>
  </si>
  <si>
    <t>Schaltbau</t>
  </si>
  <si>
    <t>EYBL International</t>
  </si>
  <si>
    <t>Aldata Solution</t>
  </si>
  <si>
    <t>OMV</t>
  </si>
  <si>
    <t>e2v Technologies</t>
  </si>
  <si>
    <t>Domino Printing Sciences</t>
  </si>
  <si>
    <t>Carraro</t>
  </si>
  <si>
    <t>Konecranes</t>
  </si>
  <si>
    <t>Bioinvent</t>
  </si>
  <si>
    <t>Sperian Protection</t>
  </si>
  <si>
    <t>Carlsberg</t>
  </si>
  <si>
    <t>Vacon</t>
  </si>
  <si>
    <t>Manitou BF</t>
  </si>
  <si>
    <t>Geox</t>
  </si>
  <si>
    <t>Vitec</t>
  </si>
  <si>
    <t>Avecia Holdings</t>
  </si>
  <si>
    <t>Faiveley</t>
  </si>
  <si>
    <t>SSL International</t>
  </si>
  <si>
    <t>DiaSorin</t>
  </si>
  <si>
    <t>Skanditek</t>
  </si>
  <si>
    <t>Palfinger</t>
  </si>
  <si>
    <t>ProStrakan</t>
  </si>
  <si>
    <t>Gewiss</t>
  </si>
  <si>
    <t>Cision</t>
  </si>
  <si>
    <t>UniCredit</t>
  </si>
  <si>
    <t>Enrichment Technology</t>
  </si>
  <si>
    <t>Nolato</t>
  </si>
  <si>
    <t>Hikma Pharmaceuticals</t>
  </si>
  <si>
    <t>Basware</t>
  </si>
  <si>
    <t>AGI Therapeutics</t>
  </si>
  <si>
    <t>Intercytex</t>
  </si>
  <si>
    <t>Commerzbank</t>
  </si>
  <si>
    <t>IDS Scheer</t>
  </si>
  <si>
    <t>TT electronics</t>
  </si>
  <si>
    <t>Northern Foods</t>
  </si>
  <si>
    <t>Cardo</t>
  </si>
  <si>
    <t>WMF</t>
  </si>
  <si>
    <t>Radiall</t>
  </si>
  <si>
    <t>Vossloh</t>
  </si>
  <si>
    <t>Brembo</t>
  </si>
  <si>
    <t>Dynaction</t>
  </si>
  <si>
    <t>Hoganas</t>
  </si>
  <si>
    <t>Schouw</t>
  </si>
  <si>
    <t>Yule Catto</t>
  </si>
  <si>
    <t>Tekla</t>
  </si>
  <si>
    <t>Enea</t>
  </si>
  <si>
    <t>LISI</t>
  </si>
  <si>
    <t>BTG</t>
  </si>
  <si>
    <t>Ohb Technology</t>
  </si>
  <si>
    <t>Villeroy &amp; Boch</t>
  </si>
  <si>
    <t>Indra Sistemas</t>
  </si>
  <si>
    <t>Weir</t>
  </si>
  <si>
    <t>INDUS</t>
  </si>
  <si>
    <t>Johnson Matthey</t>
  </si>
  <si>
    <t>Veolia Environnement</t>
  </si>
  <si>
    <t>Orion</t>
  </si>
  <si>
    <t>Gemalto</t>
  </si>
  <si>
    <t>MTU Aero Engines</t>
  </si>
  <si>
    <t>Marks &amp; Spencer</t>
  </si>
  <si>
    <t>Nordea Bank</t>
  </si>
  <si>
    <t>Lanxess</t>
  </si>
  <si>
    <t>adidas</t>
  </si>
  <si>
    <t>Symrise</t>
  </si>
  <si>
    <t>Assa Abloy</t>
  </si>
  <si>
    <t>Barco</t>
  </si>
  <si>
    <t>Sorin</t>
  </si>
  <si>
    <t>Schott</t>
  </si>
  <si>
    <t>Repsol YPF</t>
  </si>
  <si>
    <t>Giesecke &amp; Devrient</t>
  </si>
  <si>
    <t>Cobham</t>
  </si>
  <si>
    <t>KWS SAAT</t>
  </si>
  <si>
    <t>GN Store Nord</t>
  </si>
  <si>
    <t>Meggitt</t>
  </si>
  <si>
    <t>IMMSI</t>
  </si>
  <si>
    <t>Gedeon Richter</t>
  </si>
  <si>
    <t>Tomkins</t>
  </si>
  <si>
    <t>Nonlife insurance (853)</t>
  </si>
  <si>
    <t>E.ON</t>
  </si>
  <si>
    <t>William Demant</t>
  </si>
  <si>
    <t>ALTANA</t>
  </si>
  <si>
    <t>SCA</t>
  </si>
  <si>
    <t>Bank of Ireland</t>
  </si>
  <si>
    <t>Sick</t>
  </si>
  <si>
    <t>Getinge</t>
  </si>
  <si>
    <t>Danske Bank</t>
  </si>
  <si>
    <t>Bang &amp; Olufsen</t>
  </si>
  <si>
    <t>Iberdrola</t>
  </si>
  <si>
    <t>Biovitrum</t>
  </si>
  <si>
    <t>DONG Energy</t>
  </si>
  <si>
    <t>Crucell</t>
  </si>
  <si>
    <t>Cognis Deutschland</t>
  </si>
  <si>
    <t>Spirent Communications</t>
  </si>
  <si>
    <t>Alfa Laval</t>
  </si>
  <si>
    <t>Spectris</t>
  </si>
  <si>
    <t>Koenig &amp; Bauer</t>
  </si>
  <si>
    <t>Kemira</t>
  </si>
  <si>
    <t>Nexans</t>
  </si>
  <si>
    <t>CGGVeritas</t>
  </si>
  <si>
    <t>Gameloft</t>
  </si>
  <si>
    <t>Patria</t>
  </si>
  <si>
    <t>British Sky Broadcasting</t>
  </si>
  <si>
    <t>Avio</t>
  </si>
  <si>
    <t>Salzgitter</t>
  </si>
  <si>
    <t>PUMA</t>
  </si>
  <si>
    <t>Bekaert</t>
  </si>
  <si>
    <t>Leoni</t>
  </si>
  <si>
    <t>Amer Sports</t>
  </si>
  <si>
    <t>Trelleborg</t>
  </si>
  <si>
    <t>Abengoa</t>
  </si>
  <si>
    <t>Grammer</t>
  </si>
  <si>
    <t>Krka</t>
  </si>
  <si>
    <t>Telekom Austria</t>
  </si>
  <si>
    <t>Zeltia</t>
  </si>
  <si>
    <t>Husqvarna</t>
  </si>
  <si>
    <t>Neopost</t>
  </si>
  <si>
    <t>Kone</t>
  </si>
  <si>
    <t>GEA</t>
  </si>
  <si>
    <t>UPM-Kymmene</t>
  </si>
  <si>
    <t>Stork</t>
  </si>
  <si>
    <t>Stada Arzneimittel</t>
  </si>
  <si>
    <t>Recordati</t>
  </si>
  <si>
    <t>Borealis</t>
  </si>
  <si>
    <t>Autonomy</t>
  </si>
  <si>
    <t>Rio Tinto</t>
  </si>
  <si>
    <t>HeidelbergCement</t>
  </si>
  <si>
    <t>NicOx</t>
  </si>
  <si>
    <t>Cargotec</t>
  </si>
  <si>
    <t>Bull</t>
  </si>
  <si>
    <t>Christian Dior</t>
  </si>
  <si>
    <t>Prysmian</t>
  </si>
  <si>
    <t>Andritz</t>
  </si>
  <si>
    <t>KBC</t>
  </si>
  <si>
    <t>Sartorius</t>
  </si>
  <si>
    <t>Lafarge</t>
  </si>
  <si>
    <t>Jungheinrich</t>
  </si>
  <si>
    <t>Elekta</t>
  </si>
  <si>
    <t>Tate &amp; Lyle</t>
  </si>
  <si>
    <t>ALK-Abello</t>
  </si>
  <si>
    <t>Ingenico</t>
  </si>
  <si>
    <t>Coloplast</t>
  </si>
  <si>
    <t>Kontron</t>
  </si>
  <si>
    <t>ADVA</t>
  </si>
  <si>
    <t>Gildemeister</t>
  </si>
  <si>
    <t>Groupe SEB</t>
  </si>
  <si>
    <t>Alizyme</t>
  </si>
  <si>
    <t>Elektrobit</t>
  </si>
  <si>
    <t>Tenaris</t>
  </si>
  <si>
    <t>Sud-Chemie</t>
  </si>
  <si>
    <t>Technip</t>
  </si>
  <si>
    <t>IMI</t>
  </si>
  <si>
    <t>Experian</t>
  </si>
  <si>
    <t>Jenoptik</t>
  </si>
  <si>
    <t>Belgacom</t>
  </si>
  <si>
    <t>Caixa Geral de Depositos</t>
  </si>
  <si>
    <t>Intercell</t>
  </si>
  <si>
    <t>Ultra Electronics</t>
  </si>
  <si>
    <t>Energie Baden</t>
  </si>
  <si>
    <t>Arcandor</t>
  </si>
  <si>
    <t>Acciona</t>
  </si>
  <si>
    <t>NKT</t>
  </si>
  <si>
    <t>Ktm Power Sports</t>
  </si>
  <si>
    <t>KUKA</t>
  </si>
  <si>
    <t>Eramet</t>
  </si>
  <si>
    <t>Evotec</t>
  </si>
  <si>
    <t>SkyePharma</t>
  </si>
  <si>
    <t>Sudzucker</t>
  </si>
  <si>
    <t>Otto</t>
  </si>
  <si>
    <t>Unit 4 Agresso</t>
  </si>
  <si>
    <t>Post Danmark</t>
  </si>
  <si>
    <t>Beru</t>
  </si>
  <si>
    <t>Laird</t>
  </si>
  <si>
    <t>Biotest</t>
  </si>
  <si>
    <t>Boliden</t>
  </si>
  <si>
    <t>CSM</t>
  </si>
  <si>
    <t>Lottomatica</t>
  </si>
  <si>
    <t>Rockwool International</t>
  </si>
  <si>
    <t>IBS</t>
  </si>
  <si>
    <t>Somfy</t>
  </si>
  <si>
    <t>Simcorp</t>
  </si>
  <si>
    <t>ICAP</t>
  </si>
  <si>
    <t>ELMOS Semiconductor</t>
  </si>
  <si>
    <t>Egis Pharmaceuticals</t>
  </si>
  <si>
    <t>Deutsche Bank</t>
  </si>
  <si>
    <t>Renishaw</t>
  </si>
  <si>
    <t>Imagination Technologies</t>
  </si>
  <si>
    <t>Cookson</t>
  </si>
  <si>
    <t>SGL Carbon</t>
  </si>
  <si>
    <t>ElringKlinger</t>
  </si>
  <si>
    <t>KSB</t>
  </si>
  <si>
    <t>Soitec</t>
  </si>
  <si>
    <t>De La Rue</t>
  </si>
  <si>
    <t>Gamesa</t>
  </si>
  <si>
    <t>Zumtobel</t>
  </si>
  <si>
    <t>Option</t>
  </si>
  <si>
    <t>Wolfson Microelectronics</t>
  </si>
  <si>
    <t>Oxford Biomedica</t>
  </si>
  <si>
    <t>Haldex</t>
  </si>
  <si>
    <t>Clarins</t>
  </si>
  <si>
    <t>De'Longhi</t>
  </si>
  <si>
    <t>Nemetschek</t>
  </si>
  <si>
    <t>NeuroSearch</t>
  </si>
  <si>
    <t>Enel</t>
  </si>
  <si>
    <t>Metsaliitto</t>
  </si>
  <si>
    <t>AVEVA</t>
  </si>
  <si>
    <t>ESI</t>
  </si>
  <si>
    <t>Transgene</t>
  </si>
  <si>
    <t>FLSmidth</t>
  </si>
  <si>
    <t>Anglo American</t>
  </si>
  <si>
    <t>Rautaruukki</t>
  </si>
  <si>
    <t>Neste Oil</t>
  </si>
  <si>
    <t>Fidessa</t>
  </si>
  <si>
    <t>Renovo</t>
  </si>
  <si>
    <t>Funkwerk</t>
  </si>
  <si>
    <t>Paul Hartmann</t>
  </si>
  <si>
    <t>Guerbet</t>
  </si>
  <si>
    <t>Atlantia</t>
  </si>
  <si>
    <t>Accor</t>
  </si>
  <si>
    <t>Singulus Technologies</t>
  </si>
  <si>
    <t>Datalogic</t>
  </si>
  <si>
    <t>Halma</t>
  </si>
  <si>
    <t>Indesit</t>
  </si>
  <si>
    <t>CEGID</t>
  </si>
  <si>
    <t>Q-Med</t>
  </si>
  <si>
    <t>Vernalis</t>
  </si>
  <si>
    <t>Anite</t>
  </si>
  <si>
    <t>Cattles</t>
  </si>
  <si>
    <t>Lifecycle Pharma</t>
  </si>
  <si>
    <t>BIC</t>
  </si>
  <si>
    <t>Melexis</t>
  </si>
  <si>
    <t>GfK</t>
  </si>
  <si>
    <t>Genus</t>
  </si>
  <si>
    <t>Oxford Instruments</t>
  </si>
  <si>
    <t>Wilo</t>
  </si>
  <si>
    <t>Munich Re</t>
  </si>
  <si>
    <t>Ahlstrom</t>
  </si>
  <si>
    <t>Parrot</t>
  </si>
  <si>
    <t>Energia de Portugal</t>
  </si>
  <si>
    <t>Fuchs Petrolub</t>
  </si>
  <si>
    <t>IMA Industria Macchine Automatiche</t>
  </si>
  <si>
    <t>Saft</t>
  </si>
  <si>
    <t>Diageo</t>
  </si>
  <si>
    <t>Standard Life</t>
  </si>
  <si>
    <t>Vectura</t>
  </si>
  <si>
    <t>Vaisala</t>
  </si>
  <si>
    <t>Aixtron</t>
  </si>
  <si>
    <t>LKAB</t>
  </si>
  <si>
    <t>BRE Bank</t>
  </si>
  <si>
    <t>Itella</t>
  </si>
  <si>
    <t>Hunter Douglas</t>
  </si>
  <si>
    <t>MGI Coutier</t>
  </si>
  <si>
    <t>Thrane &amp; Thrane</t>
  </si>
  <si>
    <t>Wilex</t>
  </si>
  <si>
    <t>Morphosys</t>
  </si>
  <si>
    <t>YIT</t>
  </si>
  <si>
    <t>Seco Tools</t>
  </si>
  <si>
    <t>Axis</t>
  </si>
  <si>
    <t>Muhlbauer</t>
  </si>
  <si>
    <t>Aliaxis</t>
  </si>
  <si>
    <t>Duerr</t>
  </si>
  <si>
    <t>Filtronic</t>
  </si>
  <si>
    <t>Fimalac</t>
  </si>
  <si>
    <t>SSAB Svenskt Stal</t>
  </si>
  <si>
    <t>Severn Trent</t>
  </si>
  <si>
    <t>RHI</t>
  </si>
  <si>
    <t>Lycos Europe</t>
  </si>
  <si>
    <t>Fortum</t>
  </si>
  <si>
    <t>Micronic Laser Systems</t>
  </si>
  <si>
    <t>Intec Telecom Systems</t>
  </si>
  <si>
    <t>Raymarine</t>
  </si>
  <si>
    <t>Rexam</t>
  </si>
  <si>
    <t>Eniro</t>
  </si>
  <si>
    <t>Britannia Building Society</t>
  </si>
  <si>
    <t>Lectra</t>
  </si>
  <si>
    <t>RM</t>
  </si>
  <si>
    <t>Dialog Semiconductor</t>
  </si>
  <si>
    <t>ICB Sector</t>
  </si>
  <si>
    <t>number of companies for calculation</t>
  </si>
  <si>
    <t>€m</t>
  </si>
  <si>
    <t>change 06/05</t>
  </si>
  <si>
    <t>%</t>
  </si>
  <si>
    <t>Net Sales</t>
  </si>
  <si>
    <t>R&amp;D/Net Sales ratio</t>
  </si>
  <si>
    <t>Operating Profit</t>
  </si>
  <si>
    <t>% of Net Sales</t>
  </si>
  <si>
    <t>R&amp;D/Employees</t>
  </si>
  <si>
    <t>€K</t>
  </si>
  <si>
    <t>Market Capitalisation</t>
  </si>
  <si>
    <t>Aerospace &amp; defence (271)</t>
  </si>
  <si>
    <t>Employees</t>
  </si>
  <si>
    <t>#</t>
  </si>
  <si>
    <t>Capital Expenditures</t>
  </si>
  <si>
    <t>Automobiles &amp; parts (335)</t>
  </si>
  <si>
    <t>Pharmaceuticals (4577)</t>
  </si>
  <si>
    <t>Electrical components &amp; equipment (2733)</t>
  </si>
  <si>
    <t>Telecommunications equipment (9578)</t>
  </si>
  <si>
    <t>Chemicals (135)</t>
  </si>
  <si>
    <t>Leisure goods (374)</t>
  </si>
  <si>
    <t>Fixed line telecommunications (653)</t>
  </si>
  <si>
    <t>Software (9537)</t>
  </si>
  <si>
    <t>Commercial vehicles &amp; trucks (2753)</t>
  </si>
  <si>
    <t>Semiconductors (9576)</t>
  </si>
  <si>
    <t>Food producers (357)</t>
  </si>
  <si>
    <t>Oil &amp; gas producers (53)</t>
  </si>
  <si>
    <t>Banks (835)</t>
  </si>
  <si>
    <t>Personal goods (376)</t>
  </si>
  <si>
    <t>Media (555)</t>
  </si>
  <si>
    <t>Electricity (753)</t>
  </si>
  <si>
    <t>Construction &amp; materials (235)</t>
  </si>
  <si>
    <t>Industrial machinery (2757)</t>
  </si>
  <si>
    <t>Mobile telecommunications (657)</t>
  </si>
  <si>
    <t>General industrials (272)</t>
  </si>
  <si>
    <t>Health care equipment &amp; services (453)</t>
  </si>
  <si>
    <t>Electronic office equipment (9574)</t>
  </si>
  <si>
    <t>Computer services (9533)</t>
  </si>
  <si>
    <t>Electronic equipment (2737)</t>
  </si>
  <si>
    <t>Food &amp; drug retailers (533)</t>
  </si>
  <si>
    <t>Travel &amp; leisure (575)</t>
  </si>
  <si>
    <t>Tobacco (378)</t>
  </si>
  <si>
    <t>Industrial transportation (277)</t>
  </si>
  <si>
    <t>Gas, water &amp; multiutilities (757)</t>
  </si>
  <si>
    <t>Biotechnology (4573)</t>
  </si>
  <si>
    <t>Support services (279)</t>
  </si>
  <si>
    <t>General retailers (537)</t>
  </si>
  <si>
    <t>Other financials (877)</t>
  </si>
  <si>
    <t>Forestry &amp; paper (173)</t>
  </si>
  <si>
    <t>Top 1000 Companies</t>
  </si>
  <si>
    <t>Rocla</t>
  </si>
  <si>
    <t>Provident Financial</t>
  </si>
  <si>
    <t>Fornix Biosciences</t>
  </si>
  <si>
    <t>Tilgin</t>
  </si>
  <si>
    <t>Hochtief</t>
  </si>
  <si>
    <t>Jensen</t>
  </si>
  <si>
    <t>Quantel</t>
  </si>
  <si>
    <t>USU Software</t>
  </si>
  <si>
    <t>Elementis</t>
  </si>
  <si>
    <t>Nationwide</t>
  </si>
  <si>
    <t>Biolitec</t>
  </si>
  <si>
    <t>Torotrak</t>
  </si>
  <si>
    <t>Pescanova</t>
  </si>
  <si>
    <t>Devro</t>
  </si>
  <si>
    <t>Auchan</t>
  </si>
  <si>
    <t>Corporate Express (now part of Staples, USA)</t>
  </si>
  <si>
    <t>Deutsche Bahn</t>
  </si>
  <si>
    <t>Biocompatibles International</t>
  </si>
  <si>
    <t>Morgan Crucible</t>
  </si>
  <si>
    <t>Rational</t>
  </si>
  <si>
    <t>Cegedim</t>
  </si>
  <si>
    <t>Dynea</t>
  </si>
  <si>
    <t>Nokian Tyres</t>
  </si>
  <si>
    <t>Beta Systems Software</t>
  </si>
  <si>
    <t>Chroma Therapeutics</t>
  </si>
  <si>
    <t>FAES Farma</t>
  </si>
  <si>
    <t>Hamburger Hafen Und Logistik</t>
  </si>
  <si>
    <t>Magix</t>
  </si>
  <si>
    <t>Wavin</t>
  </si>
  <si>
    <t>Chemring</t>
  </si>
  <si>
    <t>BG</t>
  </si>
  <si>
    <t>Net Insight</t>
  </si>
  <si>
    <t>Telit Communications</t>
  </si>
  <si>
    <t>Ricardo</t>
  </si>
  <si>
    <t>Isra Vision</t>
  </si>
  <si>
    <t>Chargeurs</t>
  </si>
  <si>
    <t>NIBE Industrier</t>
  </si>
  <si>
    <t>Delcam</t>
  </si>
  <si>
    <t>JC Decaux</t>
  </si>
  <si>
    <t>AGRANA</t>
  </si>
  <si>
    <t>Head</t>
  </si>
  <si>
    <t>ARC International</t>
  </si>
  <si>
    <t>Vislink</t>
  </si>
  <si>
    <t>Nedap</t>
  </si>
  <si>
    <t>Utimaco Safeware</t>
  </si>
  <si>
    <t>Comptel</t>
  </si>
  <si>
    <t>Axis-Shield</t>
  </si>
  <si>
    <t>Fiberweb</t>
  </si>
  <si>
    <t>Oriflame Cosmetics</t>
  </si>
  <si>
    <t>Senior</t>
  </si>
  <si>
    <t>Orc Software</t>
  </si>
  <si>
    <t>Photo-Me</t>
  </si>
  <si>
    <t>Gunnebo</t>
  </si>
  <si>
    <t>Trinity Biotech</t>
  </si>
  <si>
    <t>Perstorp</t>
  </si>
  <si>
    <t>TKH</t>
  </si>
  <si>
    <t>GERRY WEBER International</t>
  </si>
  <si>
    <t>Brit Insurance</t>
  </si>
  <si>
    <t>Intrum Justitia</t>
  </si>
  <si>
    <t>Prima Industrie</t>
  </si>
  <si>
    <t>Sword</t>
  </si>
  <si>
    <t>Glanbia</t>
  </si>
  <si>
    <t>Netia</t>
  </si>
  <si>
    <t>Intralot</t>
  </si>
  <si>
    <t>Txt E-Solutions</t>
  </si>
  <si>
    <t>Constantia Packaging</t>
  </si>
  <si>
    <t>Avanquest Software</t>
  </si>
  <si>
    <t>Verbund</t>
  </si>
  <si>
    <t>Mondi</t>
  </si>
  <si>
    <t>MVV Energie</t>
  </si>
  <si>
    <t>D'Ieteren</t>
  </si>
  <si>
    <t>EL EN</t>
  </si>
  <si>
    <t>StatPro</t>
  </si>
  <si>
    <t>ClearSpeed Technology</t>
  </si>
  <si>
    <t>Etex</t>
  </si>
  <si>
    <t>MBDA</t>
  </si>
  <si>
    <t>BSS</t>
  </si>
  <si>
    <t>PSI</t>
  </si>
  <si>
    <t>Swedish Match</t>
  </si>
  <si>
    <t>Fugro</t>
  </si>
  <si>
    <t>Epigenomics</t>
  </si>
  <si>
    <t>WaveLight</t>
  </si>
  <si>
    <t>Punch International</t>
  </si>
  <si>
    <t>Royal Ten Cate</t>
  </si>
  <si>
    <t>Atria</t>
  </si>
  <si>
    <t>Greencore</t>
  </si>
  <si>
    <t>Elexis</t>
  </si>
  <si>
    <t>Techem</t>
  </si>
  <si>
    <t>Biotie Therapies</t>
  </si>
  <si>
    <t>Infovista</t>
  </si>
  <si>
    <t>Ducati Motor</t>
  </si>
  <si>
    <t>Lufthansa</t>
  </si>
  <si>
    <t>Skanska</t>
  </si>
  <si>
    <t>R Stahl</t>
  </si>
  <si>
    <t>CeWe Color</t>
  </si>
  <si>
    <t>Amper</t>
  </si>
  <si>
    <t>Trevi Finanziaria Industrial</t>
  </si>
  <si>
    <t>Wolford</t>
  </si>
  <si>
    <t>John Lewis</t>
  </si>
  <si>
    <t>IPTE</t>
  </si>
  <si>
    <t>Umbro (now part of Nike, USA)</t>
  </si>
  <si>
    <t>Ebro Puleva</t>
  </si>
  <si>
    <t>Elisa</t>
  </si>
  <si>
    <t>TUI</t>
  </si>
  <si>
    <t>Kingspan</t>
  </si>
  <si>
    <t>Larox</t>
  </si>
  <si>
    <t>Manutan International</t>
  </si>
  <si>
    <t>DekaBank</t>
  </si>
  <si>
    <t>Tessenderlo</t>
  </si>
  <si>
    <t>Fiskars</t>
  </si>
  <si>
    <t>Glaston</t>
  </si>
  <si>
    <t>Fabasoft</t>
  </si>
  <si>
    <t>Wirecard</t>
  </si>
  <si>
    <t>Sioen Industries</t>
  </si>
  <si>
    <t>SDL</t>
  </si>
  <si>
    <t>Munters</t>
  </si>
  <si>
    <t>Cofide</t>
  </si>
  <si>
    <t>Xaar</t>
  </si>
  <si>
    <t>Spyker Cars</t>
  </si>
  <si>
    <t>Pfeiffer Vacuum Technology</t>
  </si>
  <si>
    <t>Telegraaf Media Groep</t>
  </si>
  <si>
    <t>SolarWorld</t>
  </si>
  <si>
    <t>McBride</t>
  </si>
  <si>
    <t>Rosenbauer International</t>
  </si>
  <si>
    <t>Spirax-Sarco Engineering</t>
  </si>
  <si>
    <t>Prayon</t>
  </si>
  <si>
    <t>EVS Broadcast Equipment</t>
  </si>
  <si>
    <t>Microgen</t>
  </si>
  <si>
    <t>Basler</t>
  </si>
  <si>
    <t>Clipper Windpower</t>
  </si>
  <si>
    <t>Biotage</t>
  </si>
  <si>
    <t>Chloride</t>
  </si>
  <si>
    <t>International Power</t>
  </si>
  <si>
    <t>Affibody</t>
  </si>
  <si>
    <t>Haulotte</t>
  </si>
  <si>
    <t>Urenco</t>
  </si>
  <si>
    <t>Kaessbohrer Gelaendefahrzeug</t>
  </si>
  <si>
    <t>Leifheit</t>
  </si>
  <si>
    <t>Paion</t>
  </si>
  <si>
    <t>Ponsse</t>
  </si>
  <si>
    <t>Cast</t>
  </si>
  <si>
    <t>Ordina</t>
  </si>
  <si>
    <t>Anoto</t>
  </si>
  <si>
    <t>Raisio</t>
  </si>
  <si>
    <t>Lafuma</t>
  </si>
  <si>
    <t>Jetter</t>
  </si>
  <si>
    <t>Stratec Biomedical System</t>
  </si>
  <si>
    <t>BWT</t>
  </si>
  <si>
    <t>4SC</t>
  </si>
  <si>
    <t>Greece</t>
  </si>
  <si>
    <t>Elan</t>
  </si>
  <si>
    <t>Wacker-Chemie</t>
  </si>
  <si>
    <t>Sage</t>
  </si>
  <si>
    <t>SAAB</t>
  </si>
  <si>
    <t>ArcelorMittal</t>
  </si>
  <si>
    <t>Kerry</t>
  </si>
  <si>
    <t>Zodiac</t>
  </si>
  <si>
    <t>Danone</t>
  </si>
  <si>
    <t>Bouygues</t>
  </si>
  <si>
    <t>Essilor International</t>
  </si>
  <si>
    <t>Invensys</t>
  </si>
  <si>
    <t>Deutsche Post</t>
  </si>
  <si>
    <t>BioMerieux</t>
  </si>
  <si>
    <t>Novozymes</t>
  </si>
  <si>
    <t>Metro</t>
  </si>
  <si>
    <t>Rhodia</t>
  </si>
  <si>
    <t>Vestas Wind Systems</t>
  </si>
  <si>
    <t>Maxingvest</t>
  </si>
  <si>
    <t>Hexagon</t>
  </si>
  <si>
    <t>RWE</t>
  </si>
  <si>
    <t>Umicore</t>
  </si>
  <si>
    <t>Dragerwerk</t>
  </si>
  <si>
    <t>Old Mutual</t>
  </si>
  <si>
    <t>Life insurance (857)</t>
  </si>
  <si>
    <t>Wartsila</t>
  </si>
  <si>
    <t>Telecom Italia</t>
  </si>
  <si>
    <t>Misys</t>
  </si>
  <si>
    <t>Danieli</t>
  </si>
  <si>
    <t>Reckitt Benckiser</t>
  </si>
  <si>
    <t>Danfoss</t>
  </si>
  <si>
    <t>Tognum</t>
  </si>
  <si>
    <t>Meda</t>
  </si>
  <si>
    <t>B Braun Melsungen</t>
  </si>
  <si>
    <t>BHP Billiton</t>
  </si>
  <si>
    <t>Vattenfall</t>
  </si>
  <si>
    <t>ZF Lenksysteme</t>
  </si>
  <si>
    <t>GKN</t>
  </si>
  <si>
    <t>Genmab</t>
  </si>
  <si>
    <t>Deutsche Borse</t>
  </si>
  <si>
    <t>Metso</t>
  </si>
  <si>
    <t>Claas</t>
  </si>
  <si>
    <t>Reed Elsevier</t>
  </si>
  <si>
    <t>Krones</t>
  </si>
  <si>
    <t>Italtel</t>
  </si>
  <si>
    <t>Serco</t>
  </si>
  <si>
    <t>Stora Enso</t>
  </si>
  <si>
    <t>Almirall</t>
  </si>
  <si>
    <t>ARM</t>
  </si>
  <si>
    <t>Danisco</t>
  </si>
  <si>
    <t>SKF</t>
  </si>
  <si>
    <t>Smith &amp; Nephew</t>
  </si>
  <si>
    <t>Linde</t>
  </si>
  <si>
    <t>Wincor Nixdorf</t>
  </si>
  <si>
    <t>CSR</t>
  </si>
  <si>
    <t>Dexia</t>
  </si>
  <si>
    <t>Burelle</t>
  </si>
  <si>
    <t>Rank</t>
  </si>
  <si>
    <t>Company</t>
  </si>
  <si>
    <t>Country</t>
  </si>
  <si>
    <t>Evonik Industries</t>
  </si>
  <si>
    <t>Vilmorin</t>
  </si>
  <si>
    <t>voestalpine</t>
  </si>
  <si>
    <t>SNCF</t>
  </si>
  <si>
    <t>Wendel</t>
  </si>
  <si>
    <t>NATS</t>
  </si>
  <si>
    <t>Akka Technologies</t>
  </si>
  <si>
    <t>Sophos</t>
  </si>
  <si>
    <t>LEGO</t>
  </si>
  <si>
    <t>Finatis</t>
  </si>
  <si>
    <t>Aeffe</t>
  </si>
  <si>
    <t>Novomatic</t>
  </si>
  <si>
    <t>Oberthur Technologies</t>
  </si>
  <si>
    <t>Wanderer-Werke</t>
  </si>
  <si>
    <t>Alternative energy (58)</t>
  </si>
  <si>
    <t>Thrombogenics</t>
  </si>
  <si>
    <t>Wurth</t>
  </si>
  <si>
    <t>HKScan</t>
  </si>
  <si>
    <t>OP-Pohjola</t>
  </si>
  <si>
    <t>Outotec</t>
  </si>
  <si>
    <t>Paragon</t>
  </si>
  <si>
    <t>MessageLabs</t>
  </si>
  <si>
    <t>Archimedes Pharma</t>
  </si>
  <si>
    <t>Kesa Electricals</t>
  </si>
  <si>
    <t>Francotyp-Postalia</t>
  </si>
  <si>
    <t>Summit</t>
  </si>
  <si>
    <t>Plethora Solutions</t>
  </si>
  <si>
    <t>Linos</t>
  </si>
  <si>
    <t>Kapsch TrafficCom</t>
  </si>
  <si>
    <t>Hermle Berthold</t>
  </si>
  <si>
    <t>Lombard Medical Technologies</t>
  </si>
  <si>
    <t>Plastic Logic</t>
  </si>
  <si>
    <t>Oncomethylome Sciences</t>
  </si>
  <si>
    <t>Amarin</t>
  </si>
  <si>
    <t>Newron Pharmaceuticals</t>
  </si>
  <si>
    <t>Beig Topco</t>
  </si>
  <si>
    <t>Hoeft &amp; Wessel</t>
  </si>
  <si>
    <t>Silence Therapeutics</t>
  </si>
  <si>
    <t>Newport Networks</t>
  </si>
  <si>
    <t>Genesys (now part of West, USA)</t>
  </si>
  <si>
    <t>Aerocrine</t>
  </si>
  <si>
    <t>Fagerhult</t>
  </si>
  <si>
    <t>Deutsche Steinzeug</t>
  </si>
  <si>
    <t>Continental</t>
  </si>
  <si>
    <t>Intesa Sanpaolo</t>
  </si>
  <si>
    <t>Lloyds TSB (now Lloyds Banking)</t>
  </si>
  <si>
    <t>TietoEnator (now Tieto)</t>
  </si>
  <si>
    <t>FrieslandCampina</t>
  </si>
  <si>
    <t>Suez Environnement</t>
  </si>
  <si>
    <t>Hugo Boss</t>
  </si>
  <si>
    <t>austriamicrosystems</t>
  </si>
  <si>
    <t>A-Tec Industries</t>
  </si>
  <si>
    <t>Tecnomen (now Tecnomen Lifetree)</t>
  </si>
  <si>
    <t>SUSS MicroTec</t>
  </si>
  <si>
    <t>REpower Systems (now part of Suzlon Energy, India)</t>
  </si>
  <si>
    <t>Arques Industries</t>
  </si>
  <si>
    <t>P&amp;i Personal &amp; Informatik</t>
  </si>
  <si>
    <t>SpinVox</t>
  </si>
  <si>
    <t>MITIE</t>
  </si>
  <si>
    <t>SoftM Software und Beratung (now part of ComArch, Poland)</t>
  </si>
  <si>
    <t>De Beers</t>
  </si>
  <si>
    <t>centrotherm photovoltaics</t>
  </si>
  <si>
    <t>N Brown</t>
  </si>
  <si>
    <t>Velti</t>
  </si>
  <si>
    <t>Tanfield</t>
  </si>
  <si>
    <t>Archos</t>
  </si>
  <si>
    <t>Manz Automation</t>
  </si>
  <si>
    <t>Sagentia</t>
  </si>
  <si>
    <t>Nanogate</t>
  </si>
  <si>
    <t>CEAG (now FRIWO)</t>
  </si>
  <si>
    <t>Exiqon</t>
  </si>
  <si>
    <t>Vivalis</t>
  </si>
  <si>
    <t>Banca Popolare di Milano</t>
  </si>
  <si>
    <t>Gas Turbine Efficiency</t>
  </si>
  <si>
    <t>Acergy</t>
  </si>
  <si>
    <t>Eco Animal Health</t>
  </si>
  <si>
    <t>Nipson Digital Printing Systems</t>
  </si>
  <si>
    <t>Norddeutsche Affinerie (now Aurubis)</t>
  </si>
  <si>
    <t>Zenergy Power</t>
  </si>
  <si>
    <t>Pfleiderer</t>
  </si>
  <si>
    <t>Netgem</t>
  </si>
  <si>
    <t>Nice</t>
  </si>
  <si>
    <t>Bene</t>
  </si>
  <si>
    <t>Scottish and Southern Energy</t>
  </si>
  <si>
    <t>Mining (177)</t>
  </si>
  <si>
    <t>Malta</t>
  </si>
  <si>
    <t>Volkswagen</t>
  </si>
  <si>
    <t>STMicroelectronics</t>
  </si>
  <si>
    <t>Infogrames Entertainment (now Atari)</t>
  </si>
  <si>
    <t>Fagor Electrodomesticos</t>
  </si>
  <si>
    <t>Fincantieri</t>
  </si>
  <si>
    <t>Vaillant</t>
  </si>
  <si>
    <t>Benetton</t>
  </si>
  <si>
    <t>Barilla</t>
  </si>
  <si>
    <t>SMA Solar Technology</t>
  </si>
  <si>
    <t>Eppendorf</t>
  </si>
  <si>
    <t>CS Communication &amp; Systemes</t>
  </si>
  <si>
    <t>Symphogen</t>
  </si>
  <si>
    <t>TDC</t>
  </si>
  <si>
    <t>Vetoquinol</t>
  </si>
  <si>
    <t>Leica Camera</t>
  </si>
  <si>
    <t>Pharmexa (now Affitech)</t>
  </si>
  <si>
    <t>Sequana</t>
  </si>
  <si>
    <t>Medivir</t>
  </si>
  <si>
    <t>Novabase</t>
  </si>
  <si>
    <t>Obrascon Huarte Lain</t>
  </si>
  <si>
    <t>Unibet</t>
  </si>
  <si>
    <t>Marzotto</t>
  </si>
  <si>
    <t>Financiere De L'odet</t>
  </si>
  <si>
    <t>Tipp24</t>
  </si>
  <si>
    <t>Heraeus</t>
  </si>
  <si>
    <t>VTI Technologies</t>
  </si>
  <si>
    <t>Interpump</t>
  </si>
  <si>
    <t>OctoPlus</t>
  </si>
  <si>
    <t>Automotive Components Europe</t>
  </si>
  <si>
    <t>Kewill</t>
  </si>
  <si>
    <t>Transcom Worldwide</t>
  </si>
  <si>
    <t>Bavarian Nordic</t>
  </si>
  <si>
    <t>CAF</t>
  </si>
  <si>
    <t>TradeDoubler</t>
  </si>
  <si>
    <t>CompuGROUP</t>
  </si>
  <si>
    <t>Arseus</t>
  </si>
  <si>
    <t>Groupe Steria SCA</t>
  </si>
  <si>
    <t>freenet</t>
  </si>
  <si>
    <t>Asseco Poland</t>
  </si>
  <si>
    <t>Ige+Xao</t>
  </si>
  <si>
    <t>Medasys</t>
  </si>
  <si>
    <t>FJH (now FJA)</t>
  </si>
  <si>
    <t>Solon</t>
  </si>
  <si>
    <t>GPC Biotech</t>
  </si>
  <si>
    <t>AdCapital</t>
  </si>
  <si>
    <t>Epsilon Net</t>
  </si>
  <si>
    <t>Solar</t>
  </si>
  <si>
    <t>Uzin Utz</t>
  </si>
  <si>
    <t>RaySearch Laboratories</t>
  </si>
  <si>
    <t>Findel</t>
  </si>
  <si>
    <t>Alterian</t>
  </si>
  <si>
    <t>Porsche Automobile</t>
  </si>
  <si>
    <t>Infineon Technologies</t>
  </si>
  <si>
    <t>Household goods &amp; home construction (372)</t>
  </si>
  <si>
    <t>Hella</t>
  </si>
  <si>
    <t>Industrial metals &amp; mining (175)</t>
  </si>
  <si>
    <t>Latecoere</t>
  </si>
  <si>
    <t>EPCOS</t>
  </si>
  <si>
    <t>SCI Entertainment (now Eidos)</t>
  </si>
  <si>
    <t>TomTom</t>
  </si>
  <si>
    <t>DEUTZ</t>
  </si>
  <si>
    <t>Anheuser-Busch Inbev</t>
  </si>
  <si>
    <t>KPMG Europe LLP</t>
  </si>
  <si>
    <t>Sopra</t>
  </si>
  <si>
    <t>TNT</t>
  </si>
  <si>
    <t>RBC Dexia Investor Services</t>
  </si>
  <si>
    <t>Homag</t>
  </si>
  <si>
    <t>MediGene</t>
  </si>
  <si>
    <t>WestLB</t>
  </si>
  <si>
    <t>Edwards</t>
  </si>
  <si>
    <t>Visiocorp</t>
  </si>
  <si>
    <t>Norddeutsche Landesbank Girozentrale</t>
  </si>
  <si>
    <t>Ilog (now part of IBM, USA)</t>
  </si>
  <si>
    <t>ACTIELEC Technologies (now Actia)</t>
  </si>
  <si>
    <t>B&amp;C</t>
  </si>
  <si>
    <t>Kofax</t>
  </si>
  <si>
    <t>LeasePlan</t>
  </si>
  <si>
    <t>Allergy Therapeutics</t>
  </si>
  <si>
    <t>British Energy (now part of Electricite de France, France)</t>
  </si>
  <si>
    <t>CMC Markets</t>
  </si>
  <si>
    <t>Expro International</t>
  </si>
  <si>
    <t>CNP</t>
  </si>
  <si>
    <t>Bioton</t>
  </si>
  <si>
    <t>Dako</t>
  </si>
  <si>
    <t>BioAlliance Pharma</t>
  </si>
  <si>
    <t>GW Pharmaceuticals</t>
  </si>
  <si>
    <t>Omnia Network</t>
  </si>
  <si>
    <t>SAF-HOLLAND</t>
  </si>
  <si>
    <t>Hansen Transmissions International</t>
  </si>
  <si>
    <t>Metris</t>
  </si>
  <si>
    <t>Austria Technologie &amp; Systemtechnik</t>
  </si>
  <si>
    <t>Aero Inventory</t>
  </si>
  <si>
    <t>TiGenix</t>
  </si>
  <si>
    <t>RHJ International</t>
  </si>
  <si>
    <t>technotrans</t>
  </si>
  <si>
    <t>Elica</t>
  </si>
  <si>
    <t>Norkom</t>
  </si>
  <si>
    <t>Zetex (now Diodes Zetex)</t>
  </si>
  <si>
    <t>Gothaer Allgemeine Versicherung</t>
  </si>
  <si>
    <t>PricewaterhouseCoopers</t>
  </si>
  <si>
    <t>ClinPhone (now part of Parexel International)</t>
  </si>
  <si>
    <t>Sodexo</t>
  </si>
  <si>
    <t>Cohort</t>
  </si>
  <si>
    <t>nCipher (now part of Thales)</t>
  </si>
  <si>
    <t>Sondagsavisen</t>
  </si>
  <si>
    <t>Macro 4 (now part of Unicom, USA)</t>
  </si>
  <si>
    <t>SYGNIS Pharma</t>
  </si>
  <si>
    <t>Montupet</t>
  </si>
  <si>
    <t>United Biscuits</t>
  </si>
  <si>
    <t>Amino Technologies</t>
  </si>
  <si>
    <t>Character</t>
  </si>
  <si>
    <t>Gerresheimer</t>
  </si>
  <si>
    <t>Mouchel</t>
  </si>
  <si>
    <t>ACH</t>
  </si>
  <si>
    <t>Realtech</t>
  </si>
  <si>
    <t>BioDiesel International</t>
  </si>
  <si>
    <t>RCS MediaGroup</t>
  </si>
  <si>
    <t>COR</t>
  </si>
  <si>
    <t>Veikkaus</t>
  </si>
  <si>
    <t>Emak</t>
  </si>
  <si>
    <t>Systar</t>
  </si>
  <si>
    <t>Glunz &amp; Jensen</t>
  </si>
  <si>
    <t>Bond International Software</t>
  </si>
  <si>
    <t>Rotork</t>
  </si>
  <si>
    <t>MicroEmissive Displays</t>
  </si>
  <si>
    <t>Evialis</t>
  </si>
  <si>
    <t>Trafficmaster</t>
  </si>
  <si>
    <t>Atoss Software</t>
  </si>
  <si>
    <t>Minster Pharmaceuticals</t>
  </si>
  <si>
    <t>Imtech</t>
  </si>
  <si>
    <t>Consort Medical</t>
  </si>
  <si>
    <t>UNIQA</t>
  </si>
  <si>
    <t>AMG Advanced Metallurgical</t>
  </si>
  <si>
    <t>Boss Media</t>
  </si>
  <si>
    <t>Osterreichische Bundesbahnen</t>
  </si>
  <si>
    <t>Teleste</t>
  </si>
  <si>
    <t>Lindab International</t>
  </si>
  <si>
    <t>Isagro</t>
  </si>
  <si>
    <t>Bulgari</t>
  </si>
  <si>
    <t>Premier Foods</t>
  </si>
  <si>
    <t>bwin Interactive Entertainment</t>
  </si>
  <si>
    <t>Invision Software</t>
  </si>
  <si>
    <t>ORLEN</t>
  </si>
  <si>
    <t>PV Crystalox Solar</t>
  </si>
  <si>
    <t>METabolic EXplorer</t>
  </si>
  <si>
    <t>NEOVIA Financial</t>
  </si>
  <si>
    <t>Fluidra</t>
  </si>
  <si>
    <t>Mologen</t>
  </si>
  <si>
    <t>LPKF Laser &amp; Electronics</t>
  </si>
  <si>
    <t>Strabag</t>
  </si>
  <si>
    <t>CNP Assurances</t>
  </si>
  <si>
    <t>Raute</t>
  </si>
  <si>
    <t>Intelligent Energy</t>
  </si>
  <si>
    <t>Surteco</t>
  </si>
  <si>
    <t>Beijer Electronics</t>
  </si>
  <si>
    <t>Nexus</t>
  </si>
  <si>
    <t>SAP</t>
  </si>
  <si>
    <t>Dassault Systemes</t>
  </si>
  <si>
    <t>GDF Suez</t>
  </si>
  <si>
    <t>RSA Insurance</t>
  </si>
  <si>
    <t>Cadbury</t>
  </si>
  <si>
    <t>Pace</t>
  </si>
  <si>
    <t>Pearson</t>
  </si>
  <si>
    <t>Zentiva (now part of Sanofi-Aventis, France)</t>
  </si>
  <si>
    <t>Wacker Construction Equipment (now Wacker Neuson)</t>
  </si>
  <si>
    <t>ITV</t>
  </si>
  <si>
    <t>Charter International</t>
  </si>
  <si>
    <t>Northgate Information Solutions</t>
  </si>
  <si>
    <t>Logica</t>
  </si>
  <si>
    <t>Lansforsakringar</t>
  </si>
  <si>
    <t>G4S</t>
  </si>
  <si>
    <t>Xchanging</t>
  </si>
  <si>
    <t>Ratos</t>
  </si>
  <si>
    <t>Portland Gas</t>
  </si>
  <si>
    <t xml:space="preserve">Boehringer Ingelheim  </t>
  </si>
  <si>
    <t xml:space="preserve">Shire  </t>
  </si>
  <si>
    <t xml:space="preserve">MAHLE  </t>
  </si>
  <si>
    <t xml:space="preserve">Fresenius  </t>
  </si>
  <si>
    <t xml:space="preserve">Knorr-Bremse  </t>
  </si>
  <si>
    <t xml:space="preserve">Amdocs  </t>
  </si>
  <si>
    <t xml:space="preserve">Diehl Stiftung  </t>
  </si>
  <si>
    <t xml:space="preserve">Trumpf  </t>
  </si>
  <si>
    <t xml:space="preserve">Grundfos  </t>
  </si>
  <si>
    <t xml:space="preserve">LyondellBasell Industries  </t>
  </si>
  <si>
    <t xml:space="preserve">Fujitsu Siemens Computers  </t>
  </si>
  <si>
    <t xml:space="preserve">Benteler  </t>
  </si>
  <si>
    <t xml:space="preserve">Merial  </t>
  </si>
  <si>
    <t xml:space="preserve">Chiesi Farmaceutici  </t>
  </si>
  <si>
    <t xml:space="preserve">Korber  </t>
  </si>
  <si>
    <t xml:space="preserve">Eberspaecher  </t>
  </si>
  <si>
    <t xml:space="preserve">ASM International  </t>
  </si>
  <si>
    <t xml:space="preserve">Qiagen  </t>
  </si>
  <si>
    <t xml:space="preserve">LFB  </t>
  </si>
  <si>
    <t xml:space="preserve">BIAL SGPS  </t>
  </si>
  <si>
    <t xml:space="preserve">Dyson James  </t>
  </si>
  <si>
    <t xml:space="preserve">Industria de Turbo Propulsores  </t>
  </si>
  <si>
    <t xml:space="preserve">BBC  </t>
  </si>
  <si>
    <t xml:space="preserve">SkillSoft  </t>
  </si>
  <si>
    <t xml:space="preserve">Wavecom (now part of Sierra Wireless, Canada)  </t>
  </si>
  <si>
    <t xml:space="preserve">JCB Service  </t>
  </si>
  <si>
    <t xml:space="preserve">Vocalink  </t>
  </si>
  <si>
    <t xml:space="preserve">Pharmathen  </t>
  </si>
  <si>
    <t xml:space="preserve">Betfair  </t>
  </si>
  <si>
    <t xml:space="preserve">Alecta  </t>
  </si>
  <si>
    <t xml:space="preserve">Same Deutz-Fahr  </t>
  </si>
  <si>
    <t xml:space="preserve">Seton House  </t>
  </si>
  <si>
    <t xml:space="preserve">Lantmannen  </t>
  </si>
  <si>
    <t xml:space="preserve">Servier  </t>
  </si>
  <si>
    <t xml:space="preserve">Pohjolan Voima  </t>
  </si>
  <si>
    <t xml:space="preserve">Glen Electric  </t>
  </si>
  <si>
    <t xml:space="preserve">Veritas  </t>
  </si>
  <si>
    <t xml:space="preserve">Terma  </t>
  </si>
  <si>
    <t xml:space="preserve">Force India Formula One  </t>
  </si>
  <si>
    <t xml:space="preserve">James Hardie Industries  </t>
  </si>
  <si>
    <t xml:space="preserve">Flamel Technologies  </t>
  </si>
  <si>
    <t xml:space="preserve">Valio  </t>
  </si>
  <si>
    <t xml:space="preserve">McLaren  </t>
  </si>
  <si>
    <t xml:space="preserve">Liberata  </t>
  </si>
  <si>
    <t xml:space="preserve">Chicago Bridge &amp; Iron Company  </t>
  </si>
  <si>
    <t xml:space="preserve">Vanderlande Industries BV  </t>
  </si>
  <si>
    <t xml:space="preserve">Tarkett  </t>
  </si>
  <si>
    <t xml:space="preserve">Fives  </t>
  </si>
  <si>
    <t xml:space="preserve">SNPE  </t>
  </si>
  <si>
    <t xml:space="preserve">Zealand Pharma  </t>
  </si>
  <si>
    <t xml:space="preserve">KMD  </t>
  </si>
  <si>
    <t xml:space="preserve">Arup  </t>
  </si>
  <si>
    <t xml:space="preserve">Napp Pharmaceutical  </t>
  </si>
  <si>
    <t xml:space="preserve">Bioxell  </t>
  </si>
  <si>
    <t xml:space="preserve">Baxi  </t>
  </si>
  <si>
    <t xml:space="preserve">Lucite International  </t>
  </si>
  <si>
    <t xml:space="preserve">Royal Cosun  </t>
  </si>
  <si>
    <t xml:space="preserve">Natuzzi  </t>
  </si>
  <si>
    <t xml:space="preserve">Quantel Holdings  </t>
  </si>
  <si>
    <t xml:space="preserve">Eurand  </t>
  </si>
  <si>
    <t xml:space="preserve">Gentium  </t>
  </si>
  <si>
    <t xml:space="preserve">KWH  </t>
  </si>
  <si>
    <t xml:space="preserve">Martin-Baker (Engineering)  </t>
  </si>
  <si>
    <t xml:space="preserve">Sodra  </t>
  </si>
  <si>
    <t xml:space="preserve">Ubiquisys  </t>
  </si>
  <si>
    <t xml:space="preserve">ExonHit Therapeutics  </t>
  </si>
  <si>
    <t xml:space="preserve">Oxagen  </t>
  </si>
  <si>
    <t xml:space="preserve">Transitive  </t>
  </si>
  <si>
    <t xml:space="preserve">Innovia Films  </t>
  </si>
  <si>
    <t xml:space="preserve">JCB Compact Products  </t>
  </si>
  <si>
    <t xml:space="preserve">Dansk Landbrugs Grovvareselskab  </t>
  </si>
  <si>
    <t xml:space="preserve">Randox Laboratories  </t>
  </si>
  <si>
    <t xml:space="preserve">Apertio (now part of Nokia Siemens Networks)  </t>
  </si>
  <si>
    <t xml:space="preserve">Anglo Design  </t>
  </si>
  <si>
    <t xml:space="preserve">Nordkalk  </t>
  </si>
  <si>
    <t xml:space="preserve">Havenbedrijf Rotterdam  </t>
  </si>
  <si>
    <t xml:space="preserve">Thomas Swan  </t>
  </si>
  <si>
    <t xml:space="preserve">Actix International  </t>
  </si>
  <si>
    <t xml:space="preserve">Redac  </t>
  </si>
  <si>
    <t xml:space="preserve">Norbrook Laboratories  </t>
  </si>
  <si>
    <t xml:space="preserve">Manuli Rubber Industries  </t>
  </si>
  <si>
    <t xml:space="preserve">SHL  </t>
  </si>
  <si>
    <t xml:space="preserve">Hybrigenics  </t>
  </si>
  <si>
    <t xml:space="preserve">Lectus Therapeutics  </t>
  </si>
  <si>
    <t xml:space="preserve">IPGL  </t>
  </si>
  <si>
    <t xml:space="preserve">Trintech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</si>
</sst>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9" formatCode="#,##0.0"/>
  </numFmts>
  <fonts count="6" x14ac:knownFonts="1">
    <font>
      <sz val="10"/>
      <name val="Arial"/>
    </font>
    <font>
      <sz val="8"/>
      <name val="Arial"/>
    </font>
    <font>
      <b/>
      <sz val="8"/>
      <color indexed="9"/>
      <name val="Arial"/>
      <family val="2"/>
    </font>
    <font>
      <i/>
      <sz val="8"/>
      <color indexed="9"/>
      <name val="Arial"/>
      <family val="2"/>
    </font>
    <font>
      <b/>
      <sz val="8"/>
      <color indexed="16"/>
      <name val="Microsoft Sans Serif"/>
      <family val="2"/>
    </font>
    <font>
      <sz val="8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vertical="center"/>
    </xf>
    <xf numFmtId="4" fontId="1" fillId="2" borderId="1" xfId="0" applyNumberFormat="1" applyFont="1" applyFill="1" applyBorder="1" applyAlignment="1">
      <alignment horizontal="center" vertical="center"/>
    </xf>
    <xf numFmtId="199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center" vertical="center"/>
    </xf>
    <xf numFmtId="199" fontId="1" fillId="2" borderId="2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4" fontId="1" fillId="2" borderId="3" xfId="0" applyNumberFormat="1" applyFont="1" applyFill="1" applyBorder="1" applyAlignment="1">
      <alignment horizontal="center" vertical="center"/>
    </xf>
    <xf numFmtId="199" fontId="1" fillId="2" borderId="3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49" fontId="2" fillId="3" borderId="7" xfId="0" applyNumberFormat="1" applyFont="1" applyFill="1" applyBorder="1"/>
    <xf numFmtId="49" fontId="2" fillId="3" borderId="7" xfId="0" applyNumberFormat="1" applyFont="1" applyFill="1" applyBorder="1" applyAlignment="1">
      <alignment horizontal="right"/>
    </xf>
    <xf numFmtId="4" fontId="2" fillId="3" borderId="7" xfId="0" applyNumberFormat="1" applyFont="1" applyFill="1" applyBorder="1" applyAlignment="1">
      <alignment horizontal="center"/>
    </xf>
    <xf numFmtId="199" fontId="2" fillId="3" borderId="7" xfId="0" applyNumberFormat="1" applyFont="1" applyFill="1" applyBorder="1" applyAlignment="1">
      <alignment horizontal="center"/>
    </xf>
    <xf numFmtId="3" fontId="2" fillId="3" borderId="7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49" fontId="3" fillId="3" borderId="8" xfId="0" applyNumberFormat="1" applyFont="1" applyFill="1" applyBorder="1"/>
    <xf numFmtId="49" fontId="3" fillId="3" borderId="8" xfId="0" applyNumberFormat="1" applyFont="1" applyFill="1" applyBorder="1" applyAlignment="1">
      <alignment horizontal="right"/>
    </xf>
    <xf numFmtId="49" fontId="4" fillId="4" borderId="0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vertical="center"/>
    </xf>
  </cellXfs>
  <cellStyles count="1">
    <cellStyle name="常规" xfId="0" builtinId="0"/>
  </cellStyles>
  <dxfs count="1">
    <dxf>
      <fill>
        <patternFill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C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AA10-97DC-49D0-BBF5-F4F7307271AE}">
  <sheetPr>
    <pageSetUpPr fitToPage="1"/>
  </sheetPr>
  <dimension ref="A1:W1005"/>
  <sheetViews>
    <sheetView tabSelected="1" workbookViewId="0"/>
  </sheetViews>
  <sheetFormatPr defaultColWidth="9.1328125" defaultRowHeight="10.15" x14ac:dyDescent="0.3"/>
  <cols>
    <col min="1" max="1" width="4.73046875" style="3" customWidth="1"/>
    <col min="2" max="2" width="20.73046875" style="1" customWidth="1"/>
    <col min="3" max="3" width="32.3984375" style="1" bestFit="1" customWidth="1"/>
    <col min="4" max="4" width="27.86328125" style="1" bestFit="1" customWidth="1"/>
    <col min="5" max="5" width="14.1328125" style="3" bestFit="1" customWidth="1"/>
    <col min="6" max="8" width="12.3984375" style="3" bestFit="1" customWidth="1"/>
    <col min="9" max="9" width="8.86328125" style="3" bestFit="1" customWidth="1"/>
    <col min="10" max="12" width="12.3984375" style="3" bestFit="1" customWidth="1"/>
    <col min="13" max="13" width="9.59765625" style="3" bestFit="1" customWidth="1"/>
    <col min="14" max="14" width="12.3984375" style="3" bestFit="1" customWidth="1"/>
    <col min="15" max="15" width="17.73046875" style="3" bestFit="1" customWidth="1"/>
    <col min="16" max="16" width="7.86328125" style="3" bestFit="1" customWidth="1"/>
    <col min="17" max="17" width="13.86328125" style="3" bestFit="1" customWidth="1"/>
    <col min="18" max="18" width="14.1328125" style="3" bestFit="1" customWidth="1"/>
    <col min="19" max="19" width="6.1328125" style="3" bestFit="1" customWidth="1"/>
    <col min="20" max="20" width="18.265625" style="3" bestFit="1" customWidth="1"/>
    <col min="21" max="21" width="12.3984375" style="3" bestFit="1" customWidth="1"/>
    <col min="22" max="22" width="17.86328125" style="3" bestFit="1" customWidth="1"/>
    <col min="23" max="23" width="12.86328125" style="3" bestFit="1" customWidth="1"/>
    <col min="24" max="16384" width="9.1328125" style="2"/>
  </cols>
  <sheetData>
    <row r="1" spans="1:23" s="34" customFormat="1" ht="14.25" customHeight="1" thickBot="1" x14ac:dyDescent="0.4">
      <c r="A1" s="31"/>
      <c r="B1" s="32"/>
      <c r="C1" s="32"/>
      <c r="D1" s="32"/>
      <c r="E1" s="33" t="s">
        <v>153</v>
      </c>
      <c r="F1" s="33"/>
      <c r="G1" s="33"/>
      <c r="H1" s="33"/>
      <c r="I1" s="33" t="s">
        <v>486</v>
      </c>
      <c r="J1" s="33"/>
      <c r="K1" s="33"/>
      <c r="L1" s="33"/>
      <c r="M1" s="33" t="s">
        <v>494</v>
      </c>
      <c r="N1" s="33"/>
      <c r="O1" s="33" t="s">
        <v>487</v>
      </c>
      <c r="P1" s="33"/>
      <c r="Q1" s="33" t="s">
        <v>488</v>
      </c>
      <c r="R1" s="33" t="s">
        <v>490</v>
      </c>
      <c r="S1" s="33"/>
      <c r="T1" s="33" t="s">
        <v>492</v>
      </c>
      <c r="U1" s="33"/>
      <c r="V1" s="33" t="s">
        <v>496</v>
      </c>
      <c r="W1" s="33"/>
    </row>
    <row r="2" spans="1:23" s="34" customFormat="1" ht="12.75" customHeight="1" x14ac:dyDescent="0.35">
      <c r="A2" s="31" t="s">
        <v>738</v>
      </c>
      <c r="B2" s="32" t="s">
        <v>739</v>
      </c>
      <c r="C2" s="32" t="s">
        <v>481</v>
      </c>
      <c r="D2" s="32" t="s">
        <v>740</v>
      </c>
      <c r="E2" s="31">
        <v>2008</v>
      </c>
      <c r="F2" s="31" t="s">
        <v>0</v>
      </c>
      <c r="G2" s="31" t="s">
        <v>1</v>
      </c>
      <c r="H2" s="31" t="s">
        <v>484</v>
      </c>
      <c r="I2" s="31">
        <v>2008</v>
      </c>
      <c r="J2" s="31" t="s">
        <v>0</v>
      </c>
      <c r="K2" s="31" t="s">
        <v>1</v>
      </c>
      <c r="L2" s="31" t="s">
        <v>484</v>
      </c>
      <c r="M2" s="31">
        <v>2008</v>
      </c>
      <c r="N2" s="31" t="s">
        <v>0</v>
      </c>
      <c r="O2" s="31">
        <v>2008</v>
      </c>
      <c r="P2" s="31">
        <v>2007</v>
      </c>
      <c r="Q2" s="31">
        <v>2008</v>
      </c>
      <c r="R2" s="31">
        <v>2008</v>
      </c>
      <c r="S2" s="31">
        <v>2007</v>
      </c>
      <c r="T2" s="31">
        <v>2008</v>
      </c>
      <c r="U2" s="31" t="s">
        <v>0</v>
      </c>
      <c r="V2" s="31">
        <v>2008</v>
      </c>
      <c r="W2" s="31">
        <v>2007</v>
      </c>
    </row>
    <row r="3" spans="1:23" s="34" customFormat="1" ht="13.5" customHeight="1" thickBot="1" x14ac:dyDescent="0.4">
      <c r="A3" s="31"/>
      <c r="B3" s="32"/>
      <c r="C3" s="32"/>
      <c r="D3" s="32"/>
      <c r="E3" s="31" t="s">
        <v>483</v>
      </c>
      <c r="F3" s="31" t="s">
        <v>485</v>
      </c>
      <c r="G3" s="31" t="s">
        <v>485</v>
      </c>
      <c r="H3" s="31" t="s">
        <v>485</v>
      </c>
      <c r="I3" s="31" t="s">
        <v>483</v>
      </c>
      <c r="J3" s="31" t="s">
        <v>485</v>
      </c>
      <c r="K3" s="31" t="s">
        <v>485</v>
      </c>
      <c r="L3" s="31" t="s">
        <v>485</v>
      </c>
      <c r="M3" s="31" t="s">
        <v>495</v>
      </c>
      <c r="N3" s="31" t="s">
        <v>485</v>
      </c>
      <c r="O3" s="31" t="s">
        <v>485</v>
      </c>
      <c r="P3" s="31" t="s">
        <v>485</v>
      </c>
      <c r="Q3" s="31" t="s">
        <v>489</v>
      </c>
      <c r="R3" s="31" t="s">
        <v>491</v>
      </c>
      <c r="S3" s="31" t="s">
        <v>491</v>
      </c>
      <c r="T3" s="31" t="s">
        <v>483</v>
      </c>
      <c r="U3" s="31" t="s">
        <v>485</v>
      </c>
      <c r="V3" s="31" t="s">
        <v>489</v>
      </c>
      <c r="W3" s="31" t="s">
        <v>489</v>
      </c>
    </row>
    <row r="4" spans="1:23" x14ac:dyDescent="0.3">
      <c r="A4" s="22"/>
      <c r="B4" s="23"/>
      <c r="C4" s="23"/>
      <c r="D4" s="24" t="s">
        <v>531</v>
      </c>
      <c r="E4" s="25">
        <v>130412.32</v>
      </c>
      <c r="F4" s="26">
        <v>7.8</v>
      </c>
      <c r="G4" s="26">
        <v>8.6765635771136385</v>
      </c>
      <c r="H4" s="26">
        <v>5.9496670778191652</v>
      </c>
      <c r="I4" s="27">
        <v>5711823.2000000011</v>
      </c>
      <c r="J4" s="26">
        <v>7.1725746830523907</v>
      </c>
      <c r="K4" s="26">
        <v>6.5760395316093678</v>
      </c>
      <c r="L4" s="26">
        <v>10.403597131896291</v>
      </c>
      <c r="M4" s="27">
        <v>21024621</v>
      </c>
      <c r="N4" s="26">
        <v>4.693234284324288</v>
      </c>
      <c r="O4" s="26">
        <v>2.2816367985619741</v>
      </c>
      <c r="P4" s="26">
        <v>2.2797273712838293</v>
      </c>
      <c r="Q4" s="26">
        <v>7.8417905205610889</v>
      </c>
      <c r="R4" s="26">
        <v>6.1940522019398188</v>
      </c>
      <c r="S4" s="26">
        <v>6.0024147803970731</v>
      </c>
      <c r="T4" s="27">
        <v>3737507.22</v>
      </c>
      <c r="U4" s="26">
        <v>-20.977766577661829</v>
      </c>
      <c r="V4" s="26">
        <v>7.5128589019865704</v>
      </c>
      <c r="W4" s="26">
        <v>7.2309148782440449</v>
      </c>
    </row>
    <row r="5" spans="1:23" ht="10.5" thickBot="1" x14ac:dyDescent="0.35">
      <c r="A5" s="28"/>
      <c r="B5" s="29"/>
      <c r="C5" s="29"/>
      <c r="D5" s="30" t="s">
        <v>482</v>
      </c>
      <c r="E5" s="28">
        <f t="shared" ref="E5:W5" si="0">COUNT(E$6:E$1005)</f>
        <v>1000</v>
      </c>
      <c r="F5" s="28">
        <f t="shared" si="0"/>
        <v>983</v>
      </c>
      <c r="G5" s="28">
        <f t="shared" si="0"/>
        <v>942</v>
      </c>
      <c r="H5" s="28">
        <f t="shared" si="0"/>
        <v>874</v>
      </c>
      <c r="I5" s="28">
        <f t="shared" si="0"/>
        <v>1000</v>
      </c>
      <c r="J5" s="28">
        <f t="shared" si="0"/>
        <v>986</v>
      </c>
      <c r="K5" s="28">
        <f t="shared" si="0"/>
        <v>967</v>
      </c>
      <c r="L5" s="28">
        <f t="shared" si="0"/>
        <v>926</v>
      </c>
      <c r="M5" s="28">
        <f t="shared" si="0"/>
        <v>994</v>
      </c>
      <c r="N5" s="28">
        <f t="shared" si="0"/>
        <v>984</v>
      </c>
      <c r="O5" s="28">
        <f t="shared" si="0"/>
        <v>990</v>
      </c>
      <c r="P5" s="28">
        <f t="shared" si="0"/>
        <v>981</v>
      </c>
      <c r="Q5" s="28">
        <f t="shared" si="0"/>
        <v>990</v>
      </c>
      <c r="R5" s="28">
        <f t="shared" si="0"/>
        <v>994</v>
      </c>
      <c r="S5" s="28">
        <f t="shared" si="0"/>
        <v>982</v>
      </c>
      <c r="T5" s="28">
        <f t="shared" si="0"/>
        <v>787</v>
      </c>
      <c r="U5" s="28">
        <f t="shared" si="0"/>
        <v>714</v>
      </c>
      <c r="V5" s="28">
        <f t="shared" si="0"/>
        <v>973</v>
      </c>
      <c r="W5" s="28">
        <f t="shared" si="0"/>
        <v>969</v>
      </c>
    </row>
    <row r="6" spans="1:23" s="4" customFormat="1" ht="15" customHeight="1" x14ac:dyDescent="0.3">
      <c r="A6" s="7">
        <v>1</v>
      </c>
      <c r="B6" s="8" t="s">
        <v>827</v>
      </c>
      <c r="C6" s="8" t="s">
        <v>497</v>
      </c>
      <c r="D6" s="8" t="s">
        <v>53</v>
      </c>
      <c r="E6" s="13">
        <v>5926</v>
      </c>
      <c r="F6" s="14">
        <v>20.373755839934994</v>
      </c>
      <c r="G6" s="14">
        <v>16.108490566037737</v>
      </c>
      <c r="H6" s="14">
        <v>4.0490797546012258</v>
      </c>
      <c r="I6" s="15">
        <v>113808</v>
      </c>
      <c r="J6" s="14">
        <v>4.5097661092592167</v>
      </c>
      <c r="K6" s="14">
        <v>3.2531811199817851</v>
      </c>
      <c r="L6" s="14">
        <v>10.704538774824712</v>
      </c>
      <c r="M6" s="15">
        <v>332192</v>
      </c>
      <c r="N6" s="14">
        <v>7.998660550279757</v>
      </c>
      <c r="O6" s="14">
        <v>5.2070153240545478</v>
      </c>
      <c r="P6" s="14">
        <v>4.520785696575663</v>
      </c>
      <c r="Q6" s="14">
        <v>6.2956909883312244</v>
      </c>
      <c r="R6" s="14">
        <v>17.839081013389848</v>
      </c>
      <c r="S6" s="14">
        <v>16.005123720289088</v>
      </c>
      <c r="T6" s="15">
        <v>63557.54</v>
      </c>
      <c r="U6" s="14">
        <v>-14.972098638323638</v>
      </c>
      <c r="V6" s="14">
        <v>10.531772810347253</v>
      </c>
      <c r="W6" s="14">
        <v>8.8762775834045016</v>
      </c>
    </row>
    <row r="7" spans="1:23" s="5" customFormat="1" ht="15" customHeight="1" x14ac:dyDescent="0.3">
      <c r="A7" s="9">
        <v>2</v>
      </c>
      <c r="B7" s="10" t="s">
        <v>57</v>
      </c>
      <c r="C7" s="10" t="s">
        <v>500</v>
      </c>
      <c r="D7" s="10" t="s">
        <v>51</v>
      </c>
      <c r="E7" s="16">
        <v>5321</v>
      </c>
      <c r="F7" s="17">
        <v>0.75743230448779286</v>
      </c>
      <c r="G7" s="17">
        <v>42.268318965517238</v>
      </c>
      <c r="H7" s="17">
        <v>2.2871314411683663</v>
      </c>
      <c r="I7" s="18">
        <v>50710</v>
      </c>
      <c r="J7" s="17">
        <v>-0.68157781346703805</v>
      </c>
      <c r="K7" s="17">
        <v>24.165268354368806</v>
      </c>
      <c r="L7" s="17">
        <v>20.268491708344307</v>
      </c>
      <c r="M7" s="18">
        <v>121723</v>
      </c>
      <c r="N7" s="17">
        <v>21.076451747667456</v>
      </c>
      <c r="O7" s="17">
        <v>10.49299940840071</v>
      </c>
      <c r="P7" s="17">
        <v>10.343139175055818</v>
      </c>
      <c r="Q7" s="17">
        <v>9.8047722342733188</v>
      </c>
      <c r="R7" s="17">
        <v>43.714006391561163</v>
      </c>
      <c r="S7" s="17">
        <v>52.529492509996615</v>
      </c>
      <c r="T7" s="18">
        <v>36093.21</v>
      </c>
      <c r="U7" s="17">
        <v>-51.428983216027731</v>
      </c>
      <c r="V7" s="17">
        <v>2.115953460855847</v>
      </c>
      <c r="W7" s="17">
        <v>1.3200673743585725</v>
      </c>
    </row>
    <row r="8" spans="1:23" s="5" customFormat="1" ht="15" customHeight="1" x14ac:dyDescent="0.3">
      <c r="A8" s="9">
        <v>3</v>
      </c>
      <c r="B8" s="10" t="s">
        <v>59</v>
      </c>
      <c r="C8" s="10" t="s">
        <v>498</v>
      </c>
      <c r="D8" s="10" t="s">
        <v>48</v>
      </c>
      <c r="E8" s="16">
        <v>4608</v>
      </c>
      <c r="F8" s="17">
        <v>0.98619329388560661</v>
      </c>
      <c r="G8" s="17">
        <v>3.610354223433232</v>
      </c>
      <c r="H8" s="17">
        <v>8.902077151335309</v>
      </c>
      <c r="I8" s="18">
        <v>27568</v>
      </c>
      <c r="J8" s="17">
        <v>-1.7253671752459732</v>
      </c>
      <c r="K8" s="17">
        <v>-1.1313572762837953</v>
      </c>
      <c r="L8" s="17">
        <v>3.8885430778807129</v>
      </c>
      <c r="M8" s="18">
        <v>98213</v>
      </c>
      <c r="N8" s="17">
        <v>-1.2885069601487498</v>
      </c>
      <c r="O8" s="17">
        <v>16.715031921067904</v>
      </c>
      <c r="P8" s="17">
        <v>16.266219877370595</v>
      </c>
      <c r="Q8" s="17">
        <v>18.797156123041205</v>
      </c>
      <c r="R8" s="17">
        <v>46.918432386751242</v>
      </c>
      <c r="S8" s="17">
        <v>45.861601085481681</v>
      </c>
      <c r="T8" s="18">
        <v>61273.35</v>
      </c>
      <c r="U8" s="17">
        <v>-10.911086797692571</v>
      </c>
      <c r="V8" s="17">
        <v>4.9296285548461984</v>
      </c>
      <c r="W8" s="17">
        <v>4.7590189647796945</v>
      </c>
    </row>
    <row r="9" spans="1:23" s="5" customFormat="1" ht="15" customHeight="1" x14ac:dyDescent="0.3">
      <c r="A9" s="9">
        <v>4</v>
      </c>
      <c r="B9" s="10" t="s">
        <v>58</v>
      </c>
      <c r="C9" s="10" t="s">
        <v>497</v>
      </c>
      <c r="D9" s="10" t="s">
        <v>53</v>
      </c>
      <c r="E9" s="16">
        <v>4442</v>
      </c>
      <c r="F9" s="17">
        <v>-9.1243862520458237</v>
      </c>
      <c r="G9" s="17">
        <v>-6.6106228505922848</v>
      </c>
      <c r="H9" s="17">
        <v>-5.5575604474918823</v>
      </c>
      <c r="I9" s="18">
        <v>95873</v>
      </c>
      <c r="J9" s="17">
        <v>-25.930189437250839</v>
      </c>
      <c r="K9" s="17">
        <v>-15.295565051796689</v>
      </c>
      <c r="L9" s="17">
        <v>1.3389482061144653</v>
      </c>
      <c r="M9" s="18">
        <v>274330</v>
      </c>
      <c r="N9" s="17">
        <v>-23.156862745098039</v>
      </c>
      <c r="O9" s="17">
        <v>4.6332126876179949</v>
      </c>
      <c r="P9" s="17">
        <v>3.7763836954170396</v>
      </c>
      <c r="Q9" s="17">
        <v>2.7797190032647356</v>
      </c>
      <c r="R9" s="17">
        <v>16.192177304706014</v>
      </c>
      <c r="S9" s="17">
        <v>13.691876750700279</v>
      </c>
      <c r="T9" s="18">
        <v>34848.589999999997</v>
      </c>
      <c r="U9" s="17">
        <v>-27.581928206577544</v>
      </c>
      <c r="V9" s="17">
        <v>14.33667455905208</v>
      </c>
      <c r="W9" s="17">
        <v>15.963101455545598</v>
      </c>
    </row>
    <row r="10" spans="1:23" s="5" customFormat="1" ht="15" customHeight="1" x14ac:dyDescent="0.3">
      <c r="A10" s="9">
        <v>5</v>
      </c>
      <c r="B10" s="10" t="s">
        <v>61</v>
      </c>
      <c r="C10" s="10" t="s">
        <v>497</v>
      </c>
      <c r="D10" s="10" t="s">
        <v>53</v>
      </c>
      <c r="E10" s="16">
        <v>3916</v>
      </c>
      <c r="F10" s="17">
        <v>10</v>
      </c>
      <c r="G10" s="17">
        <v>4.7675103001765695</v>
      </c>
      <c r="H10" s="17">
        <v>15.933128625042659</v>
      </c>
      <c r="I10" s="18">
        <v>45127</v>
      </c>
      <c r="J10" s="17">
        <v>-2.5755613126079435</v>
      </c>
      <c r="K10" s="17">
        <v>6.0342459481732336</v>
      </c>
      <c r="L10" s="17">
        <v>3.9699162223914675</v>
      </c>
      <c r="M10" s="18">
        <v>282758</v>
      </c>
      <c r="N10" s="17">
        <v>5.6794313093787574</v>
      </c>
      <c r="O10" s="17">
        <v>8.6777317348815561</v>
      </c>
      <c r="P10" s="17">
        <v>7.68566493955095</v>
      </c>
      <c r="Q10" s="17">
        <v>3.2486094799122478</v>
      </c>
      <c r="R10" s="17">
        <v>13.849298693582497</v>
      </c>
      <c r="S10" s="17">
        <v>13.30532736337746</v>
      </c>
      <c r="T10" s="18"/>
      <c r="U10" s="17"/>
      <c r="V10" s="17">
        <v>7.2595120437875336</v>
      </c>
      <c r="W10" s="17">
        <v>5.6822107081174442</v>
      </c>
    </row>
    <row r="11" spans="1:23" s="5" customFormat="1" ht="15" customHeight="1" x14ac:dyDescent="0.3">
      <c r="A11" s="9">
        <v>6</v>
      </c>
      <c r="B11" s="10" t="s">
        <v>64</v>
      </c>
      <c r="C11" s="10" t="s">
        <v>499</v>
      </c>
      <c r="D11" s="10" t="s">
        <v>53</v>
      </c>
      <c r="E11" s="16">
        <v>3836</v>
      </c>
      <c r="F11" s="17">
        <v>13.963161021984561</v>
      </c>
      <c r="G11" s="17">
        <v>1.6611295681063121</v>
      </c>
      <c r="H11" s="17">
        <v>-35.771096023278368</v>
      </c>
      <c r="I11" s="18">
        <v>82324</v>
      </c>
      <c r="J11" s="17">
        <v>-8.8812148581042134</v>
      </c>
      <c r="K11" s="17">
        <v>0.46257172085575338</v>
      </c>
      <c r="L11" s="17">
        <v>19.202067731460005</v>
      </c>
      <c r="M11" s="18">
        <v>420800</v>
      </c>
      <c r="N11" s="17">
        <v>5.6755399296835707</v>
      </c>
      <c r="O11" s="17">
        <v>4.6596375297604586</v>
      </c>
      <c r="P11" s="17">
        <v>3.7255943684420241</v>
      </c>
      <c r="Q11" s="17">
        <v>1.8220688984986153</v>
      </c>
      <c r="R11" s="17">
        <v>9.1159695817490505</v>
      </c>
      <c r="S11" s="17">
        <v>8.4530386740331505</v>
      </c>
      <c r="T11" s="18">
        <v>53354.55</v>
      </c>
      <c r="U11" s="17">
        <v>-31.79251249202769</v>
      </c>
      <c r="V11" s="17">
        <v>3.702444001749186</v>
      </c>
      <c r="W11" s="17">
        <v>3.2839686545357947</v>
      </c>
    </row>
    <row r="12" spans="1:23" s="5" customFormat="1" ht="15" customHeight="1" x14ac:dyDescent="0.3">
      <c r="A12" s="9">
        <v>7</v>
      </c>
      <c r="B12" s="10" t="s">
        <v>60</v>
      </c>
      <c r="C12" s="10" t="s">
        <v>498</v>
      </c>
      <c r="D12" s="10" t="s">
        <v>46</v>
      </c>
      <c r="E12" s="16">
        <v>3835.56</v>
      </c>
      <c r="F12" s="17">
        <v>14.233126641768369</v>
      </c>
      <c r="G12" s="17">
        <v>-6.1036041074744478</v>
      </c>
      <c r="H12" s="17">
        <v>10.235890353527255</v>
      </c>
      <c r="I12" s="18">
        <v>25189.71</v>
      </c>
      <c r="J12" s="17">
        <v>7.2019791100558672</v>
      </c>
      <c r="K12" s="17">
        <v>-2.1916055401403733</v>
      </c>
      <c r="L12" s="17">
        <v>7.2253192353526563</v>
      </c>
      <c r="M12" s="18">
        <v>101133</v>
      </c>
      <c r="N12" s="17">
        <v>-2.1934023848898976</v>
      </c>
      <c r="O12" s="17">
        <v>15.22669375709367</v>
      </c>
      <c r="P12" s="17">
        <v>14.289477615211535</v>
      </c>
      <c r="Q12" s="17">
        <v>29.385689632790534</v>
      </c>
      <c r="R12" s="17">
        <v>37.925899558007771</v>
      </c>
      <c r="S12" s="17">
        <v>32.472219804450631</v>
      </c>
      <c r="T12" s="18">
        <v>62148.82</v>
      </c>
      <c r="U12" s="17">
        <v>-9.0094106406400805</v>
      </c>
      <c r="V12" s="17">
        <v>5.9296831920653315</v>
      </c>
      <c r="W12" s="17">
        <v>6.9686769999953189</v>
      </c>
    </row>
    <row r="13" spans="1:23" s="5" customFormat="1" ht="15" customHeight="1" x14ac:dyDescent="0.3">
      <c r="A13" s="9">
        <v>8</v>
      </c>
      <c r="B13" s="10" t="s">
        <v>62</v>
      </c>
      <c r="C13" s="10" t="s">
        <v>498</v>
      </c>
      <c r="D13" s="10" t="s">
        <v>46</v>
      </c>
      <c r="E13" s="16">
        <v>3622.34</v>
      </c>
      <c r="F13" s="17">
        <v>-0.13894325932215512</v>
      </c>
      <c r="G13" s="17">
        <v>29.781037567084077</v>
      </c>
      <c r="H13" s="17">
        <v>14.975153848685284</v>
      </c>
      <c r="I13" s="18">
        <v>22734.79</v>
      </c>
      <c r="J13" s="17">
        <v>6.9082104477113715</v>
      </c>
      <c r="K13" s="17">
        <v>11.648723314667198</v>
      </c>
      <c r="L13" s="17">
        <v>10.542813548836039</v>
      </c>
      <c r="M13" s="18">
        <v>66100</v>
      </c>
      <c r="N13" s="17">
        <v>-2.6509572901325495</v>
      </c>
      <c r="O13" s="17">
        <v>15.933025992322779</v>
      </c>
      <c r="P13" s="17">
        <v>17.057413084256297</v>
      </c>
      <c r="Q13" s="17">
        <v>28.935785199687349</v>
      </c>
      <c r="R13" s="17">
        <v>54.800907715582447</v>
      </c>
      <c r="S13" s="17">
        <v>53.422385861561125</v>
      </c>
      <c r="T13" s="18">
        <v>41459.79</v>
      </c>
      <c r="U13" s="17">
        <v>6.3354008911085113</v>
      </c>
      <c r="V13" s="17">
        <v>3.5220470477184969</v>
      </c>
      <c r="W13" s="17">
        <v>3.9548174032280135</v>
      </c>
    </row>
    <row r="14" spans="1:23" s="5" customFormat="1" ht="15" customHeight="1" x14ac:dyDescent="0.3">
      <c r="A14" s="9">
        <v>9</v>
      </c>
      <c r="B14" s="10" t="s">
        <v>63</v>
      </c>
      <c r="C14" s="10" t="s">
        <v>500</v>
      </c>
      <c r="D14" s="10" t="s">
        <v>48</v>
      </c>
      <c r="E14" s="16">
        <v>3167</v>
      </c>
      <c r="F14" s="17">
        <v>-5.9679334916864608</v>
      </c>
      <c r="G14" s="17">
        <v>69.416498993963785</v>
      </c>
      <c r="H14" s="17">
        <v>10.9375</v>
      </c>
      <c r="I14" s="18">
        <v>16984</v>
      </c>
      <c r="J14" s="17">
        <v>-5.6706470424881967</v>
      </c>
      <c r="K14" s="17">
        <v>25.199916556567704</v>
      </c>
      <c r="L14" s="17">
        <v>9.4861058241339826</v>
      </c>
      <c r="M14" s="18">
        <v>77717</v>
      </c>
      <c r="N14" s="17">
        <v>1.7105090956681002</v>
      </c>
      <c r="O14" s="17">
        <v>18.646961846443709</v>
      </c>
      <c r="P14" s="17">
        <v>18.705915023604554</v>
      </c>
      <c r="Q14" s="17">
        <v>-30.617051342439943</v>
      </c>
      <c r="R14" s="17">
        <v>40.750414967124307</v>
      </c>
      <c r="S14" s="17">
        <v>44.078000261745849</v>
      </c>
      <c r="T14" s="18">
        <v>5648.98</v>
      </c>
      <c r="U14" s="17">
        <v>-45.525222036856675</v>
      </c>
      <c r="V14" s="17">
        <v>2.4375883184173341</v>
      </c>
      <c r="W14" s="17">
        <v>1.9661205220772009</v>
      </c>
    </row>
    <row r="15" spans="1:23" s="5" customFormat="1" ht="15" customHeight="1" x14ac:dyDescent="0.3">
      <c r="A15" s="9">
        <v>10</v>
      </c>
      <c r="B15" s="10" t="s">
        <v>66</v>
      </c>
      <c r="C15" s="10" t="s">
        <v>500</v>
      </c>
      <c r="D15" s="10" t="s">
        <v>49</v>
      </c>
      <c r="E15" s="16">
        <v>2975.46</v>
      </c>
      <c r="F15" s="17">
        <v>18.892849151296232</v>
      </c>
      <c r="G15" s="17">
        <v>2.4316171625266447</v>
      </c>
      <c r="H15" s="17">
        <v>4.7876994338651668</v>
      </c>
      <c r="I15" s="18">
        <v>19008.169999999998</v>
      </c>
      <c r="J15" s="17">
        <v>11.263189996236211</v>
      </c>
      <c r="K15" s="17">
        <v>5.6231243577838264</v>
      </c>
      <c r="L15" s="17">
        <v>17.100417231675436</v>
      </c>
      <c r="M15" s="18">
        <v>78989</v>
      </c>
      <c r="N15" s="17">
        <v>7.6951394096393733</v>
      </c>
      <c r="O15" s="17">
        <v>15.653584748032031</v>
      </c>
      <c r="P15" s="17">
        <v>14.649054054765957</v>
      </c>
      <c r="Q15" s="17">
        <v>7.1995357785625869</v>
      </c>
      <c r="R15" s="17">
        <v>37.669295724721167</v>
      </c>
      <c r="S15" s="17">
        <v>34.121480673529206</v>
      </c>
      <c r="T15" s="18">
        <v>22005.279999999999</v>
      </c>
      <c r="U15" s="17">
        <v>-11.197883142663102</v>
      </c>
      <c r="V15" s="17">
        <v>1.9782020047169193</v>
      </c>
      <c r="W15" s="17">
        <v>2.3000508663969788</v>
      </c>
    </row>
    <row r="16" spans="1:23" s="5" customFormat="1" ht="15" customHeight="1" x14ac:dyDescent="0.3">
      <c r="A16" s="9">
        <v>11</v>
      </c>
      <c r="B16" s="10" t="s">
        <v>65</v>
      </c>
      <c r="C16" s="10" t="s">
        <v>497</v>
      </c>
      <c r="D16" s="10" t="s">
        <v>53</v>
      </c>
      <c r="E16" s="16">
        <v>2864</v>
      </c>
      <c r="F16" s="17">
        <v>-8.9058524173027962</v>
      </c>
      <c r="G16" s="17">
        <v>-1.995012468827928</v>
      </c>
      <c r="H16" s="17">
        <v>2.9855537720706149</v>
      </c>
      <c r="I16" s="18">
        <v>53197</v>
      </c>
      <c r="J16" s="17">
        <v>-5.0358813238601918</v>
      </c>
      <c r="K16" s="17">
        <v>14.324782138410995</v>
      </c>
      <c r="L16" s="17">
        <v>5.0218621399176877</v>
      </c>
      <c r="M16" s="18">
        <v>101733</v>
      </c>
      <c r="N16" s="17">
        <v>3.891873123506473</v>
      </c>
      <c r="O16" s="17">
        <v>5.3837622422317049</v>
      </c>
      <c r="P16" s="17">
        <v>5.6124817023099718</v>
      </c>
      <c r="Q16" s="17">
        <v>1.6147527116190763</v>
      </c>
      <c r="R16" s="17">
        <v>28.152123696342386</v>
      </c>
      <c r="S16" s="17">
        <v>32.107187353199485</v>
      </c>
      <c r="T16" s="18">
        <v>20835.48</v>
      </c>
      <c r="U16" s="17">
        <v>1.8534107274321698</v>
      </c>
      <c r="V16" s="17">
        <v>28.6501118484125</v>
      </c>
      <c r="W16" s="17">
        <v>24.495697811417756</v>
      </c>
    </row>
    <row r="17" spans="1:23" s="5" customFormat="1" ht="15" customHeight="1" x14ac:dyDescent="0.3">
      <c r="A17" s="9">
        <v>12</v>
      </c>
      <c r="B17" s="10" t="s">
        <v>67</v>
      </c>
      <c r="C17" s="10" t="s">
        <v>493</v>
      </c>
      <c r="D17" s="10" t="s">
        <v>45</v>
      </c>
      <c r="E17" s="16">
        <v>2756</v>
      </c>
      <c r="F17" s="17">
        <v>2.0362828582006554</v>
      </c>
      <c r="G17" s="17">
        <v>-5.8556988497734386</v>
      </c>
      <c r="H17" s="17">
        <v>21.20828052386987</v>
      </c>
      <c r="I17" s="18">
        <v>43265</v>
      </c>
      <c r="J17" s="17">
        <v>10.587122664417347</v>
      </c>
      <c r="K17" s="17">
        <v>-0.78865953238321795</v>
      </c>
      <c r="L17" s="17">
        <v>15.28386832719406</v>
      </c>
      <c r="M17" s="18">
        <v>118349</v>
      </c>
      <c r="N17" s="17">
        <v>1.5932287776947884</v>
      </c>
      <c r="O17" s="17">
        <v>6.3700450710736156</v>
      </c>
      <c r="P17" s="17">
        <v>6.9038672903407203</v>
      </c>
      <c r="Q17" s="17">
        <v>6.3053276320351319</v>
      </c>
      <c r="R17" s="17">
        <v>23.287057769816393</v>
      </c>
      <c r="S17" s="17">
        <v>23.185942502983011</v>
      </c>
      <c r="T17" s="18">
        <v>11438.26</v>
      </c>
      <c r="U17" s="17">
        <v>-12.719550589919404</v>
      </c>
      <c r="V17" s="17">
        <v>3.5062983936207095</v>
      </c>
      <c r="W17" s="17">
        <v>4.6162104133118627</v>
      </c>
    </row>
    <row r="18" spans="1:23" s="5" customFormat="1" ht="15" customHeight="1" x14ac:dyDescent="0.3">
      <c r="A18" s="9">
        <v>13</v>
      </c>
      <c r="B18" s="10" t="s">
        <v>68</v>
      </c>
      <c r="C18" s="10" t="s">
        <v>501</v>
      </c>
      <c r="D18" s="10" t="s">
        <v>53</v>
      </c>
      <c r="E18" s="16">
        <v>2725</v>
      </c>
      <c r="F18" s="17">
        <v>3.0245746691871522</v>
      </c>
      <c r="G18" s="17">
        <v>7.6516076516076614</v>
      </c>
      <c r="H18" s="17">
        <v>30.275715800636259</v>
      </c>
      <c r="I18" s="18">
        <v>32918</v>
      </c>
      <c r="J18" s="17">
        <v>0.87953173362753656</v>
      </c>
      <c r="K18" s="17">
        <v>2.6099808182132644</v>
      </c>
      <c r="L18" s="17">
        <v>16.134097797903802</v>
      </c>
      <c r="M18" s="18">
        <v>107299</v>
      </c>
      <c r="N18" s="17">
        <v>1.5877374031925129</v>
      </c>
      <c r="O18" s="17">
        <v>8.2781456953642394</v>
      </c>
      <c r="P18" s="17">
        <v>8.1057889736753381</v>
      </c>
      <c r="Q18" s="17">
        <v>10.310468436721552</v>
      </c>
      <c r="R18" s="17">
        <v>25.396322426117671</v>
      </c>
      <c r="S18" s="17">
        <v>25.042131374145537</v>
      </c>
      <c r="T18" s="18">
        <v>35630.61</v>
      </c>
      <c r="U18" s="17">
        <v>-20.766019144363256</v>
      </c>
      <c r="V18" s="17">
        <v>5.1218178504161855</v>
      </c>
      <c r="W18" s="17">
        <v>4.8420213907020937</v>
      </c>
    </row>
    <row r="19" spans="1:23" s="5" customFormat="1" ht="15" customHeight="1" x14ac:dyDescent="0.3">
      <c r="A19" s="9">
        <v>14</v>
      </c>
      <c r="B19" s="10" t="s">
        <v>70</v>
      </c>
      <c r="C19" s="10" t="s">
        <v>497</v>
      </c>
      <c r="D19" s="10" t="s">
        <v>48</v>
      </c>
      <c r="E19" s="16">
        <v>2372</v>
      </c>
      <c r="F19" s="17">
        <v>14.368370298939247</v>
      </c>
      <c r="G19" s="17">
        <v>-4.6436781609195403</v>
      </c>
      <c r="H19" s="17">
        <v>1.1157601115760141</v>
      </c>
      <c r="I19" s="18">
        <v>54356</v>
      </c>
      <c r="J19" s="17">
        <v>-10.322868031610376</v>
      </c>
      <c r="K19" s="17">
        <v>7.1014595186768892</v>
      </c>
      <c r="L19" s="17">
        <v>0.5811576945634167</v>
      </c>
      <c r="M19" s="18">
        <v>201700</v>
      </c>
      <c r="N19" s="17">
        <v>-2.9588645657926405</v>
      </c>
      <c r="O19" s="17">
        <v>4.3638236809183901</v>
      </c>
      <c r="P19" s="17">
        <v>3.4217082144094504</v>
      </c>
      <c r="Q19" s="17">
        <v>-0.58319228787990285</v>
      </c>
      <c r="R19" s="17">
        <v>11.760039662865642</v>
      </c>
      <c r="S19" s="17">
        <v>9.9783497714698086</v>
      </c>
      <c r="T19" s="18">
        <v>4909.41</v>
      </c>
      <c r="U19" s="17">
        <v>-42.847513742692101</v>
      </c>
      <c r="V19" s="17">
        <v>3.9940392964898077</v>
      </c>
      <c r="W19" s="17">
        <v>3.2798244600993183</v>
      </c>
    </row>
    <row r="20" spans="1:23" s="5" customFormat="1" ht="15" customHeight="1" x14ac:dyDescent="0.3">
      <c r="A20" s="9">
        <v>15</v>
      </c>
      <c r="B20" s="10" t="s">
        <v>69</v>
      </c>
      <c r="C20" s="10" t="s">
        <v>497</v>
      </c>
      <c r="D20" s="10" t="s">
        <v>48</v>
      </c>
      <c r="E20" s="16">
        <v>2235</v>
      </c>
      <c r="F20" s="17">
        <v>-9.2201462225832707</v>
      </c>
      <c r="G20" s="17">
        <v>2.5833333333333375</v>
      </c>
      <c r="H20" s="17">
        <v>6.0070671378091856</v>
      </c>
      <c r="I20" s="18">
        <v>36499</v>
      </c>
      <c r="J20" s="17">
        <v>-7.7399459063218874</v>
      </c>
      <c r="K20" s="17">
        <v>-2.4221197247367043</v>
      </c>
      <c r="L20" s="17">
        <v>0.32416114025537457</v>
      </c>
      <c r="M20" s="18">
        <v>130985</v>
      </c>
      <c r="N20" s="17">
        <v>-2.1433801007067377</v>
      </c>
      <c r="O20" s="17">
        <v>6.1234554371352639</v>
      </c>
      <c r="P20" s="17">
        <v>6.2233007254619448</v>
      </c>
      <c r="Q20" s="17">
        <v>0.44384777665141512</v>
      </c>
      <c r="R20" s="17">
        <v>17.063022483490478</v>
      </c>
      <c r="S20" s="17">
        <v>18.393174652980111</v>
      </c>
      <c r="T20" s="18">
        <v>9272.77</v>
      </c>
      <c r="U20" s="17">
        <v>-48.555090636938502</v>
      </c>
      <c r="V20" s="17">
        <v>8.630373434888627</v>
      </c>
      <c r="W20" s="17">
        <v>8.2859381714314608</v>
      </c>
    </row>
    <row r="21" spans="1:23" s="5" customFormat="1" ht="15" customHeight="1" x14ac:dyDescent="0.3">
      <c r="A21" s="9">
        <v>16</v>
      </c>
      <c r="B21" s="10" t="s">
        <v>1001</v>
      </c>
      <c r="C21" s="10" t="s">
        <v>498</v>
      </c>
      <c r="D21" s="10" t="s">
        <v>53</v>
      </c>
      <c r="E21" s="16">
        <v>2109</v>
      </c>
      <c r="F21" s="17">
        <v>21.907514450867048</v>
      </c>
      <c r="G21" s="17">
        <v>9.9110546378653019</v>
      </c>
      <c r="H21" s="17">
        <v>15.735294117647069</v>
      </c>
      <c r="I21" s="18">
        <v>11595</v>
      </c>
      <c r="J21" s="17">
        <v>5.8710737764791743</v>
      </c>
      <c r="K21" s="17">
        <v>3.5748061282390831</v>
      </c>
      <c r="L21" s="17">
        <v>10.896696381751436</v>
      </c>
      <c r="M21" s="18">
        <v>41300</v>
      </c>
      <c r="N21" s="17">
        <v>3.7688442211055273</v>
      </c>
      <c r="O21" s="17">
        <v>18.188874514877103</v>
      </c>
      <c r="P21" s="17">
        <v>15.796201607012417</v>
      </c>
      <c r="Q21" s="17">
        <v>16.739974126778783</v>
      </c>
      <c r="R21" s="17">
        <v>51.06537530266344</v>
      </c>
      <c r="S21" s="17">
        <v>43.467336683417081</v>
      </c>
      <c r="T21" s="18"/>
      <c r="U21" s="17"/>
      <c r="V21" s="17">
        <v>5.7352307028891758</v>
      </c>
      <c r="W21" s="17">
        <v>5.971512052593134</v>
      </c>
    </row>
    <row r="22" spans="1:23" s="5" customFormat="1" ht="15" customHeight="1" x14ac:dyDescent="0.3">
      <c r="A22" s="9">
        <v>17</v>
      </c>
      <c r="B22" s="10" t="s">
        <v>74</v>
      </c>
      <c r="C22" s="10" t="s">
        <v>497</v>
      </c>
      <c r="D22" s="10" t="s">
        <v>47</v>
      </c>
      <c r="E22" s="16">
        <v>1986</v>
      </c>
      <c r="F22" s="17">
        <v>14.07237219988513</v>
      </c>
      <c r="G22" s="17">
        <v>8.9486858573216477</v>
      </c>
      <c r="H22" s="17">
        <v>2.5673940949935803</v>
      </c>
      <c r="I22" s="18">
        <v>59380</v>
      </c>
      <c r="J22" s="17">
        <v>1.4539800782518153</v>
      </c>
      <c r="K22" s="17">
        <v>14.90919799744772</v>
      </c>
      <c r="L22" s="17">
        <v>11.168099873412185</v>
      </c>
      <c r="M22" s="18">
        <v>198140</v>
      </c>
      <c r="N22" s="17">
        <v>10.322325599523396</v>
      </c>
      <c r="O22" s="17">
        <v>3.3445604580666894</v>
      </c>
      <c r="P22" s="17">
        <v>2.9745937911120985</v>
      </c>
      <c r="Q22" s="17">
        <v>5.1936679016503877</v>
      </c>
      <c r="R22" s="17">
        <v>10.023215907943879</v>
      </c>
      <c r="S22" s="17">
        <v>9.6937099459357139</v>
      </c>
      <c r="T22" s="18">
        <v>10160.549999999999</v>
      </c>
      <c r="U22" s="17">
        <v>-32.798772982600724</v>
      </c>
      <c r="V22" s="17">
        <v>6.5577635567531161</v>
      </c>
      <c r="W22" s="17">
        <v>5.0009397051034528</v>
      </c>
    </row>
    <row r="23" spans="1:23" s="5" customFormat="1" ht="15" customHeight="1" x14ac:dyDescent="0.3">
      <c r="A23" s="9">
        <v>18</v>
      </c>
      <c r="B23" s="10" t="s">
        <v>71</v>
      </c>
      <c r="C23" s="10" t="s">
        <v>493</v>
      </c>
      <c r="D23" s="10" t="s">
        <v>47</v>
      </c>
      <c r="E23" s="16">
        <v>1767</v>
      </c>
      <c r="F23" s="17">
        <v>-2.2136137244050946</v>
      </c>
      <c r="G23" s="17">
        <v>-3.3172819689673672</v>
      </c>
      <c r="H23" s="17">
        <v>7.0446735395188975</v>
      </c>
      <c r="I23" s="18">
        <v>13332</v>
      </c>
      <c r="J23" s="17">
        <v>11.883182275931524</v>
      </c>
      <c r="K23" s="17">
        <v>2.5120440467997218</v>
      </c>
      <c r="L23" s="17">
        <v>4.1017374171592236</v>
      </c>
      <c r="M23" s="18">
        <v>62791</v>
      </c>
      <c r="N23" s="17">
        <v>6.9693356047700217</v>
      </c>
      <c r="O23" s="17">
        <v>13.253825382538253</v>
      </c>
      <c r="P23" s="17">
        <v>15.164484726418262</v>
      </c>
      <c r="Q23" s="17">
        <v>6.8856885688568861</v>
      </c>
      <c r="R23" s="17">
        <v>28.140975617524806</v>
      </c>
      <c r="S23" s="17">
        <v>30.783645655877343</v>
      </c>
      <c r="T23" s="18">
        <v>6450.43</v>
      </c>
      <c r="U23" s="17">
        <v>-28.352278912093542</v>
      </c>
      <c r="V23" s="17">
        <v>3.7653765376537653</v>
      </c>
      <c r="W23" s="17">
        <v>5.287009063444108</v>
      </c>
    </row>
    <row r="24" spans="1:23" s="5" customFormat="1" ht="15" customHeight="1" x14ac:dyDescent="0.3">
      <c r="A24" s="9">
        <v>19</v>
      </c>
      <c r="B24" s="10" t="s">
        <v>983</v>
      </c>
      <c r="C24" s="10" t="s">
        <v>504</v>
      </c>
      <c r="D24" s="10" t="s">
        <v>53</v>
      </c>
      <c r="E24" s="16">
        <v>1627</v>
      </c>
      <c r="F24" s="17">
        <v>11.362080766598215</v>
      </c>
      <c r="G24" s="17">
        <v>12.547376205589632</v>
      </c>
      <c r="H24" s="17">
        <v>19.243452780099734</v>
      </c>
      <c r="I24" s="18">
        <v>11575</v>
      </c>
      <c r="J24" s="17">
        <v>12.86076443057722</v>
      </c>
      <c r="K24" s="17">
        <v>9.0817815556491368</v>
      </c>
      <c r="L24" s="17">
        <v>10.451657164875371</v>
      </c>
      <c r="M24" s="18">
        <v>51638</v>
      </c>
      <c r="N24" s="17">
        <v>22.069878492742667</v>
      </c>
      <c r="O24" s="17">
        <v>14.056155507559396</v>
      </c>
      <c r="P24" s="17">
        <v>14.245319812792513</v>
      </c>
      <c r="Q24" s="17">
        <v>22.816414686825055</v>
      </c>
      <c r="R24" s="17">
        <v>31.507804330144467</v>
      </c>
      <c r="S24" s="17">
        <v>34.537374119426978</v>
      </c>
      <c r="T24" s="18">
        <v>41257.300000000003</v>
      </c>
      <c r="U24" s="17">
        <v>-19.569420655285043</v>
      </c>
      <c r="V24" s="17">
        <v>2.5053995680345573</v>
      </c>
      <c r="W24" s="17">
        <v>3.2956318252730106</v>
      </c>
    </row>
    <row r="25" spans="1:23" s="5" customFormat="1" ht="15" customHeight="1" x14ac:dyDescent="0.3">
      <c r="A25" s="9">
        <v>20</v>
      </c>
      <c r="B25" s="10" t="s">
        <v>73</v>
      </c>
      <c r="C25" s="10" t="s">
        <v>502</v>
      </c>
      <c r="D25" s="10" t="s">
        <v>45</v>
      </c>
      <c r="E25" s="16">
        <v>1613</v>
      </c>
      <c r="F25" s="17">
        <v>0.56109725685784539</v>
      </c>
      <c r="G25" s="17">
        <v>-7.5504322766570597</v>
      </c>
      <c r="H25" s="17">
        <v>-33.929931454683924</v>
      </c>
      <c r="I25" s="18">
        <v>26513</v>
      </c>
      <c r="J25" s="17">
        <v>-1.9380848466915679</v>
      </c>
      <c r="K25" s="17">
        <v>-12.362646267543997</v>
      </c>
      <c r="L25" s="17">
        <v>1.500246751110379</v>
      </c>
      <c r="M25" s="18">
        <v>126459</v>
      </c>
      <c r="N25" s="17">
        <v>0.63904628509581229</v>
      </c>
      <c r="O25" s="17">
        <v>6.0838079432731114</v>
      </c>
      <c r="P25" s="17">
        <v>5.9326108665902284</v>
      </c>
      <c r="Q25" s="17">
        <v>-0.29042356579791045</v>
      </c>
      <c r="R25" s="17">
        <v>12.755122213523752</v>
      </c>
      <c r="S25" s="17">
        <v>12.76500923155281</v>
      </c>
      <c r="T25" s="18">
        <v>16036.15</v>
      </c>
      <c r="U25" s="17">
        <v>-37.329559177210001</v>
      </c>
      <c r="V25" s="17">
        <v>2.9042356579791049</v>
      </c>
      <c r="W25" s="17">
        <v>2.4337019639752935</v>
      </c>
    </row>
    <row r="26" spans="1:23" s="5" customFormat="1" ht="15" customHeight="1" x14ac:dyDescent="0.3">
      <c r="A26" s="9">
        <v>21</v>
      </c>
      <c r="B26" s="10" t="s">
        <v>828</v>
      </c>
      <c r="C26" s="10" t="s">
        <v>506</v>
      </c>
      <c r="D26" s="10" t="s">
        <v>45</v>
      </c>
      <c r="E26" s="16">
        <v>1544.62</v>
      </c>
      <c r="F26" s="17">
        <v>19.343872174060838</v>
      </c>
      <c r="G26" s="17">
        <v>11.530871644620611</v>
      </c>
      <c r="H26" s="17">
        <v>3.7969588550983868</v>
      </c>
      <c r="I26" s="18">
        <v>7044.68</v>
      </c>
      <c r="J26" s="17">
        <v>-1.7459197250713321</v>
      </c>
      <c r="K26" s="17">
        <v>1.3009729039331619</v>
      </c>
      <c r="L26" s="17">
        <v>10.838313225842811</v>
      </c>
      <c r="M26" s="18">
        <v>51810</v>
      </c>
      <c r="N26" s="17">
        <v>-0.70908394020697818</v>
      </c>
      <c r="O26" s="17">
        <v>21.926049160501254</v>
      </c>
      <c r="P26" s="17">
        <v>18.051398493136546</v>
      </c>
      <c r="Q26" s="17">
        <v>-6.3215078612513267</v>
      </c>
      <c r="R26" s="17">
        <v>29.813163481953289</v>
      </c>
      <c r="S26" s="17">
        <v>24.803756228440015</v>
      </c>
      <c r="T26" s="18">
        <v>4982.79</v>
      </c>
      <c r="U26" s="17">
        <v>-38.254395671801397</v>
      </c>
      <c r="V26" s="17">
        <v>13.899140912007358</v>
      </c>
      <c r="W26" s="17">
        <v>12.331900483412507</v>
      </c>
    </row>
    <row r="27" spans="1:23" s="5" customFormat="1" ht="15" customHeight="1" x14ac:dyDescent="0.3">
      <c r="A27" s="9">
        <v>22</v>
      </c>
      <c r="B27" s="10" t="s">
        <v>784</v>
      </c>
      <c r="C27" s="10" t="s">
        <v>497</v>
      </c>
      <c r="D27" s="10" t="s">
        <v>53</v>
      </c>
      <c r="E27" s="16">
        <v>1524.2</v>
      </c>
      <c r="F27" s="17">
        <v>80.999881249257811</v>
      </c>
      <c r="G27" s="17">
        <v>24.240188846267351</v>
      </c>
      <c r="H27" s="17">
        <v>14.803523035230359</v>
      </c>
      <c r="I27" s="18">
        <v>24238.7</v>
      </c>
      <c r="J27" s="17">
        <v>45.845818741952172</v>
      </c>
      <c r="K27" s="17">
        <v>11.636998723718683</v>
      </c>
      <c r="L27" s="17">
        <v>7.5867950163327702</v>
      </c>
      <c r="M27" s="18">
        <v>148379</v>
      </c>
      <c r="N27" s="17">
        <v>58.026518983971464</v>
      </c>
      <c r="O27" s="17">
        <v>6.2882910387108222</v>
      </c>
      <c r="P27" s="17">
        <v>5.0669699267121553</v>
      </c>
      <c r="Q27" s="17">
        <v>-1.4208682808896516</v>
      </c>
      <c r="R27" s="17">
        <v>10.272343121331186</v>
      </c>
      <c r="S27" s="17">
        <v>8.9685286756483311</v>
      </c>
      <c r="T27" s="18">
        <v>4025.23</v>
      </c>
      <c r="U27" s="17">
        <v>-68.300233580459249</v>
      </c>
      <c r="V27" s="17">
        <v>6.3992705879440726</v>
      </c>
      <c r="W27" s="17">
        <v>5.0609528623175324</v>
      </c>
    </row>
    <row r="28" spans="1:23" s="5" customFormat="1" ht="15" customHeight="1" x14ac:dyDescent="0.3">
      <c r="A28" s="9">
        <v>23</v>
      </c>
      <c r="B28" s="10" t="s">
        <v>76</v>
      </c>
      <c r="C28" s="10" t="s">
        <v>505</v>
      </c>
      <c r="D28" s="10" t="s">
        <v>49</v>
      </c>
      <c r="E28" s="16">
        <v>1479.4</v>
      </c>
      <c r="F28" s="17">
        <v>25.9953839733599</v>
      </c>
      <c r="G28" s="17">
        <v>14.506251097111434</v>
      </c>
      <c r="H28" s="17">
        <v>6.7223130002185716</v>
      </c>
      <c r="I28" s="18">
        <v>27627.22</v>
      </c>
      <c r="J28" s="17">
        <v>6.3986573087019272</v>
      </c>
      <c r="K28" s="17">
        <v>10.265214795362422</v>
      </c>
      <c r="L28" s="17">
        <v>7.5973248322080078</v>
      </c>
      <c r="M28" s="18">
        <v>97030</v>
      </c>
      <c r="N28" s="17">
        <v>5.1701712551484924</v>
      </c>
      <c r="O28" s="17">
        <v>5.3548637901316161</v>
      </c>
      <c r="P28" s="17">
        <v>4.521993579236657</v>
      </c>
      <c r="Q28" s="17">
        <v>4.8747575760427573</v>
      </c>
      <c r="R28" s="17">
        <v>15.246830877048335</v>
      </c>
      <c r="S28" s="17">
        <v>12.726750487752005</v>
      </c>
      <c r="T28" s="18">
        <v>12056.25</v>
      </c>
      <c r="U28" s="17">
        <v>-36.431227353830707</v>
      </c>
      <c r="V28" s="17">
        <v>5.0443367085070436</v>
      </c>
      <c r="W28" s="17">
        <v>4.4344167087734006</v>
      </c>
    </row>
    <row r="29" spans="1:23" s="5" customFormat="1" ht="15" customHeight="1" x14ac:dyDescent="0.3">
      <c r="A29" s="9">
        <v>24</v>
      </c>
      <c r="B29" s="10" t="s">
        <v>75</v>
      </c>
      <c r="C29" s="10" t="s">
        <v>501</v>
      </c>
      <c r="D29" s="10" t="s">
        <v>53</v>
      </c>
      <c r="E29" s="16">
        <v>1372</v>
      </c>
      <c r="F29" s="17">
        <v>-1.9579819922824093</v>
      </c>
      <c r="G29" s="17">
        <v>7.5386152309229404</v>
      </c>
      <c r="H29" s="17">
        <v>19.791954340421626</v>
      </c>
      <c r="I29" s="18">
        <v>62304</v>
      </c>
      <c r="J29" s="17">
        <v>7.510961790330839</v>
      </c>
      <c r="K29" s="17">
        <v>10.153260710477351</v>
      </c>
      <c r="L29" s="17">
        <v>23.078308757302036</v>
      </c>
      <c r="M29" s="18">
        <v>97284</v>
      </c>
      <c r="N29" s="17">
        <v>1.0837377001485793</v>
      </c>
      <c r="O29" s="17">
        <v>2.2021058038007189</v>
      </c>
      <c r="P29" s="17">
        <v>2.4147862084198284</v>
      </c>
      <c r="Q29" s="17">
        <v>10.166281458654341</v>
      </c>
      <c r="R29" s="17">
        <v>14.103038526376382</v>
      </c>
      <c r="S29" s="17">
        <v>14.540580417909208</v>
      </c>
      <c r="T29" s="18">
        <v>32794.61</v>
      </c>
      <c r="U29" s="17">
        <v>-19.577984778613057</v>
      </c>
      <c r="V29" s="17">
        <v>4.5085387776065744</v>
      </c>
      <c r="W29" s="17">
        <v>4.4245771880872384</v>
      </c>
    </row>
    <row r="30" spans="1:23" s="5" customFormat="1" ht="15" customHeight="1" x14ac:dyDescent="0.3">
      <c r="A30" s="9">
        <v>25</v>
      </c>
      <c r="B30" s="10" t="s">
        <v>77</v>
      </c>
      <c r="C30" s="10" t="s">
        <v>498</v>
      </c>
      <c r="D30" s="10" t="s">
        <v>53</v>
      </c>
      <c r="E30" s="16">
        <v>1234.4000000000001</v>
      </c>
      <c r="F30" s="17">
        <v>9.9198575244879841</v>
      </c>
      <c r="G30" s="17">
        <v>53.520164046479834</v>
      </c>
      <c r="H30" s="17">
        <v>2.5946704067321136</v>
      </c>
      <c r="I30" s="18">
        <v>7558</v>
      </c>
      <c r="J30" s="17">
        <v>-10.573145913199866</v>
      </c>
      <c r="K30" s="17">
        <v>35.039785255488454</v>
      </c>
      <c r="L30" s="17">
        <v>6.6146534248675559</v>
      </c>
      <c r="M30" s="18">
        <v>31971</v>
      </c>
      <c r="N30" s="17">
        <v>3.8322886557760283</v>
      </c>
      <c r="O30" s="17">
        <v>16.332363059010323</v>
      </c>
      <c r="P30" s="17">
        <v>13.287424866297506</v>
      </c>
      <c r="Q30" s="17">
        <v>9.6057157978301131</v>
      </c>
      <c r="R30" s="17">
        <v>38.609990303712742</v>
      </c>
      <c r="S30" s="17">
        <v>36.471696274885524</v>
      </c>
      <c r="T30" s="18">
        <v>4188.54</v>
      </c>
      <c r="U30" s="17">
        <v>-22.836267436976332</v>
      </c>
      <c r="V30" s="17">
        <v>5.2222810267266473</v>
      </c>
      <c r="W30" s="17">
        <v>3.3461119787969138</v>
      </c>
    </row>
    <row r="31" spans="1:23" s="5" customFormat="1" ht="15" customHeight="1" x14ac:dyDescent="0.3">
      <c r="A31" s="9">
        <v>26</v>
      </c>
      <c r="B31" s="10" t="s">
        <v>72</v>
      </c>
      <c r="C31" s="10" t="s">
        <v>503</v>
      </c>
      <c r="D31" s="10" t="s">
        <v>46</v>
      </c>
      <c r="E31" s="16">
        <v>1157.49</v>
      </c>
      <c r="F31" s="17">
        <v>-10.623363988046975</v>
      </c>
      <c r="G31" s="17">
        <v>11.886063810486469</v>
      </c>
      <c r="H31" s="17">
        <v>53.919495751386279</v>
      </c>
      <c r="I31" s="18">
        <v>22125.82</v>
      </c>
      <c r="J31" s="17">
        <v>3.313376496879461</v>
      </c>
      <c r="K31" s="17">
        <v>2.3784972945220861</v>
      </c>
      <c r="L31" s="17">
        <v>3.6332911904120246</v>
      </c>
      <c r="M31" s="18">
        <v>110600</v>
      </c>
      <c r="N31" s="17">
        <v>1.9354838709677358</v>
      </c>
      <c r="O31" s="17">
        <v>5.2313993334484321</v>
      </c>
      <c r="P31" s="17">
        <v>6.047145574709262</v>
      </c>
      <c r="Q31" s="17">
        <v>2.0897756557723057</v>
      </c>
      <c r="R31" s="17">
        <v>10.465551537070525</v>
      </c>
      <c r="S31" s="17">
        <v>11.936129032258064</v>
      </c>
      <c r="T31" s="18">
        <v>10758.79</v>
      </c>
      <c r="U31" s="17">
        <v>-24.268272510021848</v>
      </c>
      <c r="V31" s="17">
        <v>10.500221008758094</v>
      </c>
      <c r="W31" s="17">
        <v>12.190900168190277</v>
      </c>
    </row>
    <row r="32" spans="1:23" s="5" customFormat="1" ht="15" customHeight="1" x14ac:dyDescent="0.3">
      <c r="A32" s="9">
        <v>27</v>
      </c>
      <c r="B32" s="10" t="s">
        <v>79</v>
      </c>
      <c r="C32" s="10" t="s">
        <v>498</v>
      </c>
      <c r="D32" s="10" t="s">
        <v>55</v>
      </c>
      <c r="E32" s="16">
        <v>994.94</v>
      </c>
      <c r="F32" s="17">
        <v>-0.3365721726935722</v>
      </c>
      <c r="G32" s="17">
        <v>22.97212401916704</v>
      </c>
      <c r="H32" s="17">
        <v>22.234769777456552</v>
      </c>
      <c r="I32" s="18">
        <v>6120.52</v>
      </c>
      <c r="J32" s="17">
        <v>8.8977177902758378</v>
      </c>
      <c r="K32" s="17">
        <v>7.9705773870814012</v>
      </c>
      <c r="L32" s="17">
        <v>14.759888095484808</v>
      </c>
      <c r="M32" s="18">
        <v>26069</v>
      </c>
      <c r="N32" s="17">
        <v>7.0859349326322763</v>
      </c>
      <c r="O32" s="17">
        <v>16.255808330011178</v>
      </c>
      <c r="P32" s="17">
        <v>17.761986182551865</v>
      </c>
      <c r="Q32" s="17">
        <v>26.889545332749503</v>
      </c>
      <c r="R32" s="17">
        <v>38.165637347040551</v>
      </c>
      <c r="S32" s="17">
        <v>41.008051265198816</v>
      </c>
      <c r="T32" s="18">
        <v>22453.49</v>
      </c>
      <c r="U32" s="17">
        <v>-4.6498582072882826</v>
      </c>
      <c r="V32" s="17">
        <v>3.8900289517884099</v>
      </c>
      <c r="W32" s="17">
        <v>5.5173714466686716</v>
      </c>
    </row>
    <row r="33" spans="1:23" s="5" customFormat="1" ht="15" customHeight="1" x14ac:dyDescent="0.3">
      <c r="A33" s="9">
        <v>28</v>
      </c>
      <c r="B33" s="10" t="s">
        <v>82</v>
      </c>
      <c r="C33" s="10" t="s">
        <v>507</v>
      </c>
      <c r="D33" s="10" t="s">
        <v>46</v>
      </c>
      <c r="E33" s="16">
        <v>927</v>
      </c>
      <c r="F33" s="17">
        <v>6.7972350230414813</v>
      </c>
      <c r="G33" s="17">
        <v>-4.1942604856512133</v>
      </c>
      <c r="H33" s="17">
        <v>-4.9317943336831043</v>
      </c>
      <c r="I33" s="18">
        <v>40523</v>
      </c>
      <c r="J33" s="17">
        <v>0.83609127329733468</v>
      </c>
      <c r="K33" s="17">
        <v>-1.1997541487400176</v>
      </c>
      <c r="L33" s="17">
        <v>2.5282314982859377</v>
      </c>
      <c r="M33" s="18">
        <v>174000</v>
      </c>
      <c r="N33" s="17">
        <v>-0.57142857142856718</v>
      </c>
      <c r="O33" s="17">
        <v>2.2875897638378202</v>
      </c>
      <c r="P33" s="17">
        <v>2.1599024560181155</v>
      </c>
      <c r="Q33" s="17">
        <v>11.583545147200356</v>
      </c>
      <c r="R33" s="17">
        <v>5.3275862068965516</v>
      </c>
      <c r="S33" s="17">
        <v>4.96</v>
      </c>
      <c r="T33" s="18">
        <v>59818.65</v>
      </c>
      <c r="U33" s="17">
        <v>-1.247084973336765</v>
      </c>
      <c r="V33" s="17">
        <v>2.8872492164943364</v>
      </c>
      <c r="W33" s="17">
        <v>3.2075049145245975</v>
      </c>
    </row>
    <row r="34" spans="1:23" s="5" customFormat="1" ht="15" customHeight="1" x14ac:dyDescent="0.3">
      <c r="A34" s="9">
        <v>29</v>
      </c>
      <c r="B34" s="10" t="s">
        <v>83</v>
      </c>
      <c r="C34" s="10" t="s">
        <v>508</v>
      </c>
      <c r="D34" s="10" t="s">
        <v>46</v>
      </c>
      <c r="E34" s="16">
        <v>910.8</v>
      </c>
      <c r="F34" s="17">
        <v>5.4117864913661329</v>
      </c>
      <c r="G34" s="17">
        <v>35.705983979896331</v>
      </c>
      <c r="H34" s="17">
        <v>50.509420135687797</v>
      </c>
      <c r="I34" s="18">
        <v>329759.78999999998</v>
      </c>
      <c r="J34" s="17">
        <v>28.831979293105945</v>
      </c>
      <c r="K34" s="17">
        <v>11.584626796278519</v>
      </c>
      <c r="L34" s="17">
        <v>3.9493864770038023</v>
      </c>
      <c r="M34" s="18">
        <v>102000</v>
      </c>
      <c r="N34" s="17">
        <v>-1.9230769230769273</v>
      </c>
      <c r="O34" s="17">
        <v>0.27620104925467109</v>
      </c>
      <c r="P34" s="17">
        <v>0.3375668797836609</v>
      </c>
      <c r="Q34" s="17">
        <v>11.146456030918749</v>
      </c>
      <c r="R34" s="17">
        <v>8.9294117647058826</v>
      </c>
      <c r="S34" s="17">
        <v>8.3080769230769231</v>
      </c>
      <c r="T34" s="18">
        <v>101550.15</v>
      </c>
      <c r="U34" s="17">
        <v>-10.889536972890024</v>
      </c>
      <c r="V34" s="17">
        <v>7.519619053614754</v>
      </c>
      <c r="W34" s="17">
        <v>6.6678483565063171</v>
      </c>
    </row>
    <row r="35" spans="1:23" s="5" customFormat="1" ht="15" customHeight="1" x14ac:dyDescent="0.3">
      <c r="A35" s="9">
        <v>30</v>
      </c>
      <c r="B35" s="10" t="s">
        <v>80</v>
      </c>
      <c r="C35" s="10" t="s">
        <v>503</v>
      </c>
      <c r="D35" s="10" t="s">
        <v>48</v>
      </c>
      <c r="E35" s="16">
        <v>900</v>
      </c>
      <c r="F35" s="17">
        <v>0.67114093959732557</v>
      </c>
      <c r="G35" s="17">
        <v>4.4392523364485958</v>
      </c>
      <c r="H35" s="17">
        <v>19.55307262569832</v>
      </c>
      <c r="I35" s="18">
        <v>53488</v>
      </c>
      <c r="J35" s="17">
        <v>0.99888593062558151</v>
      </c>
      <c r="K35" s="17">
        <v>0.82819282613662004</v>
      </c>
      <c r="L35" s="17">
        <v>7.1087727884497687</v>
      </c>
      <c r="M35" s="18">
        <v>182793</v>
      </c>
      <c r="N35" s="17">
        <v>-0.54733703665417188</v>
      </c>
      <c r="O35" s="17">
        <v>1.6826204008375711</v>
      </c>
      <c r="P35" s="17">
        <v>1.6880983402254575</v>
      </c>
      <c r="Q35" s="17">
        <v>19.183742147771461</v>
      </c>
      <c r="R35" s="17">
        <v>4.9236021073017024</v>
      </c>
      <c r="S35" s="17">
        <v>4.8640090533680818</v>
      </c>
      <c r="T35" s="18">
        <v>46978.94</v>
      </c>
      <c r="U35" s="17">
        <v>-17.633709296537781</v>
      </c>
      <c r="V35" s="17">
        <v>10.157418486389471</v>
      </c>
      <c r="W35" s="17">
        <v>10.224890953379029</v>
      </c>
    </row>
    <row r="36" spans="1:23" s="5" customFormat="1" ht="15" customHeight="1" x14ac:dyDescent="0.3">
      <c r="A36" s="9">
        <v>31</v>
      </c>
      <c r="B36" s="10" t="s">
        <v>878</v>
      </c>
      <c r="C36" s="10" t="s">
        <v>497</v>
      </c>
      <c r="D36" s="10" t="s">
        <v>53</v>
      </c>
      <c r="E36" s="16">
        <v>899.64</v>
      </c>
      <c r="F36" s="17">
        <v>22.55006129955046</v>
      </c>
      <c r="G36" s="17">
        <v>63.678929765886295</v>
      </c>
      <c r="H36" s="17">
        <v>26.910016977928699</v>
      </c>
      <c r="I36" s="18">
        <v>7466.4</v>
      </c>
      <c r="J36" s="17">
        <v>1.3371553282626625</v>
      </c>
      <c r="K36" s="17">
        <v>1.309287110905788</v>
      </c>
      <c r="L36" s="17">
        <v>10.628128817137883</v>
      </c>
      <c r="M36" s="18">
        <v>12011</v>
      </c>
      <c r="N36" s="17">
        <v>4.9545613421880352</v>
      </c>
      <c r="O36" s="17">
        <v>12.049180327868852</v>
      </c>
      <c r="P36" s="17">
        <v>9.9635173211290091</v>
      </c>
      <c r="Q36" s="17">
        <v>116.74809814636235</v>
      </c>
      <c r="R36" s="17">
        <v>74.901340437931893</v>
      </c>
      <c r="S36" s="17">
        <v>64.147151345683326</v>
      </c>
      <c r="T36" s="18">
        <v>4336.0200000000004</v>
      </c>
      <c r="U36" s="17">
        <v>-52.079175093663999</v>
      </c>
      <c r="V36" s="17">
        <v>15.785920925747352</v>
      </c>
      <c r="W36" s="17">
        <v>15.155105674902414</v>
      </c>
    </row>
    <row r="37" spans="1:23" s="5" customFormat="1" ht="15" customHeight="1" x14ac:dyDescent="0.3">
      <c r="A37" s="9">
        <v>32</v>
      </c>
      <c r="B37" s="10" t="s">
        <v>78</v>
      </c>
      <c r="C37" s="10" t="s">
        <v>506</v>
      </c>
      <c r="D37" s="10" t="s">
        <v>45</v>
      </c>
      <c r="E37" s="16">
        <v>862.6</v>
      </c>
      <c r="F37" s="17">
        <v>-18.468809073724003</v>
      </c>
      <c r="G37" s="17"/>
      <c r="H37" s="17"/>
      <c r="I37" s="18">
        <v>3915.87</v>
      </c>
      <c r="J37" s="17">
        <v>-15.40570317563189</v>
      </c>
      <c r="K37" s="17"/>
      <c r="L37" s="17"/>
      <c r="M37" s="18">
        <v>30174</v>
      </c>
      <c r="N37" s="17">
        <v>-19.807584978871549</v>
      </c>
      <c r="O37" s="17">
        <v>22.02831043931489</v>
      </c>
      <c r="P37" s="17">
        <v>22.855908403542884</v>
      </c>
      <c r="Q37" s="17">
        <v>-46.757425552942259</v>
      </c>
      <c r="R37" s="17">
        <v>28.587525684364024</v>
      </c>
      <c r="S37" s="17">
        <v>28.118106678714753</v>
      </c>
      <c r="T37" s="18"/>
      <c r="U37" s="17"/>
      <c r="V37" s="17">
        <v>6.9632035792812328</v>
      </c>
      <c r="W37" s="17">
        <v>8.6195722618276083</v>
      </c>
    </row>
    <row r="38" spans="1:23" s="5" customFormat="1" ht="15" customHeight="1" x14ac:dyDescent="0.3">
      <c r="A38" s="9">
        <v>33</v>
      </c>
      <c r="B38" s="10" t="s">
        <v>84</v>
      </c>
      <c r="C38" s="10" t="s">
        <v>497</v>
      </c>
      <c r="D38" s="10" t="s">
        <v>48</v>
      </c>
      <c r="E38" s="16">
        <v>786</v>
      </c>
      <c r="F38" s="17">
        <v>-0.50632911392405333</v>
      </c>
      <c r="G38" s="17">
        <v>0.12674271229404788</v>
      </c>
      <c r="H38" s="17">
        <v>1.2836970474968012</v>
      </c>
      <c r="I38" s="18">
        <v>8664</v>
      </c>
      <c r="J38" s="17">
        <v>-14.268751236888978</v>
      </c>
      <c r="K38" s="17">
        <v>1.3640922768304975</v>
      </c>
      <c r="L38" s="17">
        <v>0.37249572133293274</v>
      </c>
      <c r="M38" s="18">
        <v>51200</v>
      </c>
      <c r="N38" s="17">
        <v>-16.33986928104575</v>
      </c>
      <c r="O38" s="17">
        <v>9.0720221606648188</v>
      </c>
      <c r="P38" s="17">
        <v>7.8171383336631708</v>
      </c>
      <c r="Q38" s="17">
        <v>-0.79639889196675906</v>
      </c>
      <c r="R38" s="17">
        <v>15.3515625</v>
      </c>
      <c r="S38" s="17">
        <v>12.908496732026142</v>
      </c>
      <c r="T38" s="18">
        <v>1487.07</v>
      </c>
      <c r="U38" s="17">
        <v>-24.75408342947356</v>
      </c>
      <c r="V38" s="17">
        <v>5.517082179132041</v>
      </c>
      <c r="W38" s="17">
        <v>4.4033247575697603</v>
      </c>
    </row>
    <row r="39" spans="1:23" s="5" customFormat="1" ht="15" customHeight="1" x14ac:dyDescent="0.3">
      <c r="A39" s="9">
        <v>34</v>
      </c>
      <c r="B39" s="10" t="s">
        <v>85</v>
      </c>
      <c r="C39" s="10" t="s">
        <v>498</v>
      </c>
      <c r="D39" s="10" t="s">
        <v>52</v>
      </c>
      <c r="E39" s="16">
        <v>767</v>
      </c>
      <c r="F39" s="17">
        <v>-1.7925736235595346</v>
      </c>
      <c r="G39" s="17">
        <v>26.991869918699194</v>
      </c>
      <c r="H39" s="17">
        <v>20.352250489236788</v>
      </c>
      <c r="I39" s="18">
        <v>3601</v>
      </c>
      <c r="J39" s="17">
        <v>-0.68946497517926586</v>
      </c>
      <c r="K39" s="17">
        <v>43.717796274276651</v>
      </c>
      <c r="L39" s="17">
        <v>-0.39478878799842354</v>
      </c>
      <c r="M39" s="18">
        <v>11292</v>
      </c>
      <c r="N39" s="17">
        <v>-6.6931085770946979</v>
      </c>
      <c r="O39" s="17">
        <v>21.299638989169676</v>
      </c>
      <c r="P39" s="17">
        <v>21.538885824600111</v>
      </c>
      <c r="Q39" s="17">
        <v>3.1380172174396002</v>
      </c>
      <c r="R39" s="17">
        <v>67.924194119730785</v>
      </c>
      <c r="S39" s="17">
        <v>64.534787638406883</v>
      </c>
      <c r="T39" s="18">
        <v>4479.91</v>
      </c>
      <c r="U39" s="17">
        <v>-15.313450498016067</v>
      </c>
      <c r="V39" s="17">
        <v>2.8880866425992782</v>
      </c>
      <c r="W39" s="17">
        <v>6.067291781577496</v>
      </c>
    </row>
    <row r="40" spans="1:23" s="5" customFormat="1" ht="15" customHeight="1" x14ac:dyDescent="0.3">
      <c r="A40" s="9">
        <v>35</v>
      </c>
      <c r="B40" s="10" t="s">
        <v>100</v>
      </c>
      <c r="C40" s="10" t="s">
        <v>511</v>
      </c>
      <c r="D40" s="10" t="s">
        <v>48</v>
      </c>
      <c r="E40" s="16">
        <v>721</v>
      </c>
      <c r="F40" s="17">
        <v>70.44917257683214</v>
      </c>
      <c r="G40" s="17">
        <v>14.634146341463406</v>
      </c>
      <c r="H40" s="17">
        <v>8.5294117647058734</v>
      </c>
      <c r="I40" s="18">
        <v>25392</v>
      </c>
      <c r="J40" s="17">
        <v>17.246155977282164</v>
      </c>
      <c r="K40" s="17">
        <v>8.047295948912403</v>
      </c>
      <c r="L40" s="17">
        <v>2.8741531513036378</v>
      </c>
      <c r="M40" s="18">
        <v>44243</v>
      </c>
      <c r="N40" s="17">
        <v>10.831934667702093</v>
      </c>
      <c r="O40" s="17">
        <v>2.83947700063012</v>
      </c>
      <c r="P40" s="17">
        <v>1.9531791106801495</v>
      </c>
      <c r="Q40" s="17">
        <v>11.88169502205419</v>
      </c>
      <c r="R40" s="17">
        <v>16.296363266505438</v>
      </c>
      <c r="S40" s="17">
        <v>10.596457827099876</v>
      </c>
      <c r="T40" s="18">
        <v>22988.75</v>
      </c>
      <c r="U40" s="17">
        <v>-30.925198950150158</v>
      </c>
      <c r="V40" s="17">
        <v>5.8601134215500945</v>
      </c>
      <c r="W40" s="17">
        <v>5.1946252943621003</v>
      </c>
    </row>
    <row r="41" spans="1:23" s="5" customFormat="1" ht="15" customHeight="1" x14ac:dyDescent="0.3">
      <c r="A41" s="9">
        <v>36</v>
      </c>
      <c r="B41" s="10" t="s">
        <v>86</v>
      </c>
      <c r="C41" s="10" t="s">
        <v>499</v>
      </c>
      <c r="D41" s="10" t="s">
        <v>48</v>
      </c>
      <c r="E41" s="16">
        <v>708</v>
      </c>
      <c r="F41" s="17">
        <v>4.8888888888888982</v>
      </c>
      <c r="G41" s="17">
        <v>13.445378151260501</v>
      </c>
      <c r="H41" s="17">
        <v>9.7583471684191014</v>
      </c>
      <c r="I41" s="18">
        <v>18311</v>
      </c>
      <c r="J41" s="17">
        <v>5.7913407207977663</v>
      </c>
      <c r="K41" s="17">
        <v>26.0668477825444</v>
      </c>
      <c r="L41" s="17">
        <v>17.56087954241876</v>
      </c>
      <c r="M41" s="18">
        <v>126481</v>
      </c>
      <c r="N41" s="17">
        <v>5.9837439249204039</v>
      </c>
      <c r="O41" s="17">
        <v>3.8665283163125985</v>
      </c>
      <c r="P41" s="17">
        <v>3.8997954773927415</v>
      </c>
      <c r="Q41" s="17">
        <v>14.100813718529844</v>
      </c>
      <c r="R41" s="17">
        <v>5.5976787027300547</v>
      </c>
      <c r="S41" s="17">
        <v>5.6561085972850673</v>
      </c>
      <c r="T41" s="18">
        <v>17021.05</v>
      </c>
      <c r="U41" s="17">
        <v>-11.776124214871498</v>
      </c>
      <c r="V41" s="17">
        <v>2.3810824094806402</v>
      </c>
      <c r="W41" s="17">
        <v>2.3924523069456805</v>
      </c>
    </row>
    <row r="42" spans="1:23" s="5" customFormat="1" ht="15" customHeight="1" x14ac:dyDescent="0.3">
      <c r="A42" s="9">
        <v>37</v>
      </c>
      <c r="B42" s="10" t="s">
        <v>707</v>
      </c>
      <c r="C42" s="10" t="s">
        <v>503</v>
      </c>
      <c r="D42" s="10" t="s">
        <v>47</v>
      </c>
      <c r="E42" s="16">
        <v>704</v>
      </c>
      <c r="F42" s="17">
        <v>477.0491803278689</v>
      </c>
      <c r="G42" s="17">
        <v>-8.270676691729328</v>
      </c>
      <c r="H42" s="17">
        <v>-26.111111111111107</v>
      </c>
      <c r="I42" s="18">
        <v>30468</v>
      </c>
      <c r="J42" s="17">
        <v>-2.6270373921380652</v>
      </c>
      <c r="K42" s="17">
        <v>-0.33762262708625368</v>
      </c>
      <c r="L42" s="17">
        <v>0.28748482718967683</v>
      </c>
      <c r="M42" s="18">
        <v>76028</v>
      </c>
      <c r="N42" s="17">
        <v>-1.7840302807167085</v>
      </c>
      <c r="O42" s="17">
        <v>2.3106209793882106</v>
      </c>
      <c r="P42" s="17">
        <v>0.38990092681367849</v>
      </c>
      <c r="Q42" s="17">
        <v>17.355914401995538</v>
      </c>
      <c r="R42" s="17">
        <v>9.2597464092176569</v>
      </c>
      <c r="S42" s="17">
        <v>1.5760441292356187</v>
      </c>
      <c r="T42" s="18">
        <v>19011</v>
      </c>
      <c r="U42" s="17">
        <v>-13.001257548494326</v>
      </c>
      <c r="V42" s="17">
        <v>9.0718130497571234</v>
      </c>
      <c r="W42" s="17">
        <v>10.108660914030041</v>
      </c>
    </row>
    <row r="43" spans="1:23" s="5" customFormat="1" ht="15" customHeight="1" x14ac:dyDescent="0.3">
      <c r="A43" s="9">
        <v>38</v>
      </c>
      <c r="B43" s="10" t="s">
        <v>879</v>
      </c>
      <c r="C43" s="10" t="s">
        <v>506</v>
      </c>
      <c r="D43" s="10" t="s">
        <v>53</v>
      </c>
      <c r="E43" s="16">
        <v>673</v>
      </c>
      <c r="F43" s="17">
        <v>-4.1310541310541353</v>
      </c>
      <c r="G43" s="17">
        <v>-40.609137055837564</v>
      </c>
      <c r="H43" s="17">
        <v>-4.9074818986323372</v>
      </c>
      <c r="I43" s="18">
        <v>6106</v>
      </c>
      <c r="J43" s="17">
        <v>-20.515490757615208</v>
      </c>
      <c r="K43" s="17">
        <v>-3.1151469289948275</v>
      </c>
      <c r="L43" s="17">
        <v>17.310252996005325</v>
      </c>
      <c r="M43" s="18">
        <v>42455</v>
      </c>
      <c r="N43" s="17">
        <v>-0.22092176079343551</v>
      </c>
      <c r="O43" s="17">
        <v>11.021945627251883</v>
      </c>
      <c r="P43" s="17">
        <v>9.1382452486331687</v>
      </c>
      <c r="Q43" s="17">
        <v>-59.777268260727155</v>
      </c>
      <c r="R43" s="17">
        <v>15.852078671534565</v>
      </c>
      <c r="S43" s="17">
        <v>16.498625114573784</v>
      </c>
      <c r="T43" s="18">
        <v>3597.88</v>
      </c>
      <c r="U43" s="17">
        <v>-22.41701276129605</v>
      </c>
      <c r="V43" s="17">
        <v>5.1097281362594167</v>
      </c>
      <c r="W43" s="17">
        <v>18.068211403280397</v>
      </c>
    </row>
    <row r="44" spans="1:23" s="5" customFormat="1" ht="15" customHeight="1" x14ac:dyDescent="0.3">
      <c r="A44" s="9">
        <v>39</v>
      </c>
      <c r="B44" s="10" t="s">
        <v>87</v>
      </c>
      <c r="C44" s="10" t="s">
        <v>497</v>
      </c>
      <c r="D44" s="10" t="s">
        <v>53</v>
      </c>
      <c r="E44" s="16">
        <v>670</v>
      </c>
      <c r="F44" s="17">
        <v>0.60060060060060927</v>
      </c>
      <c r="G44" s="17">
        <v>14.04109589041096</v>
      </c>
      <c r="H44" s="17">
        <v>5.4151624548736566</v>
      </c>
      <c r="I44" s="18">
        <v>12501</v>
      </c>
      <c r="J44" s="17">
        <v>-1.1700529686141214</v>
      </c>
      <c r="K44" s="17">
        <v>8.4912942790976942</v>
      </c>
      <c r="L44" s="17">
        <v>7.624849995384464</v>
      </c>
      <c r="M44" s="18">
        <v>61156</v>
      </c>
      <c r="N44" s="17">
        <v>6.5955518371330957</v>
      </c>
      <c r="O44" s="17">
        <v>5.3595712343012556</v>
      </c>
      <c r="P44" s="17">
        <v>5.265238358763539</v>
      </c>
      <c r="Q44" s="17">
        <v>6.0795136389088871</v>
      </c>
      <c r="R44" s="17">
        <v>10.955588985545162</v>
      </c>
      <c r="S44" s="17">
        <v>11.608450115038695</v>
      </c>
      <c r="T44" s="18"/>
      <c r="U44" s="17"/>
      <c r="V44" s="17">
        <v>7.5113990880729533</v>
      </c>
      <c r="W44" s="17">
        <v>4.6169657680449046</v>
      </c>
    </row>
    <row r="45" spans="1:23" s="5" customFormat="1" ht="15" customHeight="1" x14ac:dyDescent="0.3">
      <c r="A45" s="9">
        <v>40</v>
      </c>
      <c r="B45" s="10" t="s">
        <v>90</v>
      </c>
      <c r="C45" s="10" t="s">
        <v>503</v>
      </c>
      <c r="D45" s="10" t="s">
        <v>50</v>
      </c>
      <c r="E45" s="16">
        <v>668</v>
      </c>
      <c r="F45" s="17">
        <v>12.457912457912457</v>
      </c>
      <c r="G45" s="17">
        <v>1.0204081632652962</v>
      </c>
      <c r="H45" s="17">
        <v>8.0882352941176414</v>
      </c>
      <c r="I45" s="18">
        <v>57946</v>
      </c>
      <c r="J45" s="17">
        <v>2.666501302244817</v>
      </c>
      <c r="K45" s="17">
        <v>6.1499689680464931</v>
      </c>
      <c r="L45" s="17">
        <v>40.358944685308316</v>
      </c>
      <c r="M45" s="18">
        <v>251775</v>
      </c>
      <c r="N45" s="17">
        <v>3.1644895350171343</v>
      </c>
      <c r="O45" s="17">
        <v>1.1527974320919476</v>
      </c>
      <c r="P45" s="17">
        <v>1.0524264275969597</v>
      </c>
      <c r="Q45" s="17">
        <v>23.078383322403617</v>
      </c>
      <c r="R45" s="17">
        <v>2.6531625459239399</v>
      </c>
      <c r="S45" s="17">
        <v>2.4339075279038895</v>
      </c>
      <c r="T45" s="18">
        <v>81916.02</v>
      </c>
      <c r="U45" s="17">
        <v>-2.8398312946142035</v>
      </c>
      <c r="V45" s="17">
        <v>11.683291340213302</v>
      </c>
      <c r="W45" s="17">
        <v>11.856629046260696</v>
      </c>
    </row>
    <row r="46" spans="1:23" s="5" customFormat="1" ht="15" customHeight="1" x14ac:dyDescent="0.3">
      <c r="A46" s="9">
        <v>41</v>
      </c>
      <c r="B46" s="10" t="s">
        <v>88</v>
      </c>
      <c r="C46" s="10" t="s">
        <v>509</v>
      </c>
      <c r="D46" s="10" t="s">
        <v>46</v>
      </c>
      <c r="E46" s="16">
        <v>622.71</v>
      </c>
      <c r="F46" s="17">
        <v>25.155260777811272</v>
      </c>
      <c r="G46" s="17">
        <v>25.917396365845025</v>
      </c>
      <c r="H46" s="17">
        <v>16.10836859426421</v>
      </c>
      <c r="I46" s="18">
        <v>29417.3</v>
      </c>
      <c r="J46" s="17">
        <v>-8.6003698575998548</v>
      </c>
      <c r="K46" s="17">
        <v>11.117072273104988</v>
      </c>
      <c r="L46" s="17">
        <v>8.1074816846023126</v>
      </c>
      <c r="M46" s="18">
        <v>229300</v>
      </c>
      <c r="N46" s="17">
        <v>34.486803519061596</v>
      </c>
      <c r="O46" s="17">
        <v>2.1168156153012005</v>
      </c>
      <c r="P46" s="17">
        <v>1.5458891868849689</v>
      </c>
      <c r="Q46" s="17">
        <v>-140.88753896516675</v>
      </c>
      <c r="R46" s="17">
        <v>2.7156999563890105</v>
      </c>
      <c r="S46" s="17">
        <v>2.9181818181818184</v>
      </c>
      <c r="T46" s="18">
        <v>26907.85</v>
      </c>
      <c r="U46" s="17">
        <v>-32.995895515047749</v>
      </c>
      <c r="V46" s="17">
        <v>18.284750809897581</v>
      </c>
      <c r="W46" s="17">
        <v>14.729243357849656</v>
      </c>
    </row>
    <row r="47" spans="1:23" s="5" customFormat="1" ht="15" customHeight="1" x14ac:dyDescent="0.3">
      <c r="A47" s="9">
        <v>42</v>
      </c>
      <c r="B47" s="10" t="s">
        <v>95</v>
      </c>
      <c r="C47" s="10" t="s">
        <v>514</v>
      </c>
      <c r="D47" s="10" t="s">
        <v>48</v>
      </c>
      <c r="E47" s="16">
        <v>621</v>
      </c>
      <c r="F47" s="17">
        <v>10.695187165775399</v>
      </c>
      <c r="G47" s="17">
        <v>27.5</v>
      </c>
      <c r="H47" s="17">
        <v>26.074498567335237</v>
      </c>
      <c r="I47" s="18">
        <v>18739</v>
      </c>
      <c r="J47" s="17">
        <v>10.829193281286976</v>
      </c>
      <c r="K47" s="17">
        <v>15.610256410256419</v>
      </c>
      <c r="L47" s="17">
        <v>5.5804215997689921</v>
      </c>
      <c r="M47" s="18">
        <v>71511</v>
      </c>
      <c r="N47" s="17">
        <v>5.2809021847947779</v>
      </c>
      <c r="O47" s="17">
        <v>3.3139441805859442</v>
      </c>
      <c r="P47" s="17">
        <v>3.3179559971611075</v>
      </c>
      <c r="Q47" s="17">
        <v>8.0847430492555628</v>
      </c>
      <c r="R47" s="17">
        <v>8.6839786885933634</v>
      </c>
      <c r="S47" s="17">
        <v>8.2592309051292627</v>
      </c>
      <c r="T47" s="18">
        <v>13964.9</v>
      </c>
      <c r="U47" s="17">
        <v>-36.724598924423759</v>
      </c>
      <c r="V47" s="17">
        <v>2.7429425262820857</v>
      </c>
      <c r="W47" s="17">
        <v>2.1764845043766261</v>
      </c>
    </row>
    <row r="48" spans="1:23" s="5" customFormat="1" ht="15" customHeight="1" x14ac:dyDescent="0.3">
      <c r="A48" s="9">
        <v>43</v>
      </c>
      <c r="B48" s="10" t="s">
        <v>97</v>
      </c>
      <c r="C48" s="10" t="s">
        <v>503</v>
      </c>
      <c r="D48" s="10" t="s">
        <v>53</v>
      </c>
      <c r="E48" s="16">
        <v>614</v>
      </c>
      <c r="F48" s="17">
        <v>12.043795620437958</v>
      </c>
      <c r="G48" s="17">
        <v>12.525667351129366</v>
      </c>
      <c r="H48" s="17">
        <v>12.471131639722866</v>
      </c>
      <c r="I48" s="18">
        <v>61666</v>
      </c>
      <c r="J48" s="17">
        <v>-1.3596519291061537</v>
      </c>
      <c r="K48" s="17">
        <v>1.905553653805403</v>
      </c>
      <c r="L48" s="17">
        <v>2.9243003825246694</v>
      </c>
      <c r="M48" s="18">
        <v>234887</v>
      </c>
      <c r="N48" s="17">
        <v>-3.6305674992614945</v>
      </c>
      <c r="O48" s="17">
        <v>0.99568643985340388</v>
      </c>
      <c r="P48" s="17">
        <v>0.87657559664725826</v>
      </c>
      <c r="Q48" s="17">
        <v>10.081730613303927</v>
      </c>
      <c r="R48" s="17">
        <v>2.6140229131454698</v>
      </c>
      <c r="S48" s="17">
        <v>2.2483342633012771</v>
      </c>
      <c r="T48" s="18">
        <v>39726.339999999997</v>
      </c>
      <c r="U48" s="17">
        <v>-26.015596075355209</v>
      </c>
      <c r="V48" s="17">
        <v>11.962832030616548</v>
      </c>
      <c r="W48" s="17">
        <v>11.019578987779129</v>
      </c>
    </row>
    <row r="49" spans="1:23" s="5" customFormat="1" ht="15" customHeight="1" x14ac:dyDescent="0.3">
      <c r="A49" s="9">
        <v>44</v>
      </c>
      <c r="B49" s="10" t="s">
        <v>91</v>
      </c>
      <c r="C49" s="10" t="s">
        <v>508</v>
      </c>
      <c r="D49" s="10" t="s">
        <v>48</v>
      </c>
      <c r="E49" s="16">
        <v>612</v>
      </c>
      <c r="F49" s="17">
        <v>3.0303030303030276</v>
      </c>
      <c r="G49" s="17">
        <v>4.393673110720564</v>
      </c>
      <c r="H49" s="17">
        <v>-15.828402366863903</v>
      </c>
      <c r="I49" s="18">
        <v>160331</v>
      </c>
      <c r="J49" s="17">
        <v>17.180465415424194</v>
      </c>
      <c r="K49" s="17">
        <v>1.9659278911361877</v>
      </c>
      <c r="L49" s="17">
        <v>9.4341776900618299</v>
      </c>
      <c r="M49" s="18">
        <v>96959</v>
      </c>
      <c r="N49" s="17">
        <v>0.53607349495032874</v>
      </c>
      <c r="O49" s="17">
        <v>0.38171033674086735</v>
      </c>
      <c r="P49" s="17">
        <v>0.43413436239256276</v>
      </c>
      <c r="Q49" s="17">
        <v>15.571536384105384</v>
      </c>
      <c r="R49" s="17">
        <v>6.311946286574738</v>
      </c>
      <c r="S49" s="17">
        <v>6.1591422824080801</v>
      </c>
      <c r="T49" s="18">
        <v>91460.73</v>
      </c>
      <c r="U49" s="17">
        <v>-24.688843728539457</v>
      </c>
      <c r="V49" s="17">
        <v>7.1364863937728824</v>
      </c>
      <c r="W49" s="17">
        <v>7.4847979886569602</v>
      </c>
    </row>
    <row r="50" spans="1:23" s="5" customFormat="1" ht="15" customHeight="1" x14ac:dyDescent="0.3">
      <c r="A50" s="9">
        <v>45</v>
      </c>
      <c r="B50" s="10" t="s">
        <v>81</v>
      </c>
      <c r="C50" s="10" t="s">
        <v>493</v>
      </c>
      <c r="D50" s="10" t="s">
        <v>48</v>
      </c>
      <c r="E50" s="16">
        <v>609</v>
      </c>
      <c r="F50" s="17">
        <v>-31.341600901916578</v>
      </c>
      <c r="G50" s="17">
        <v>3.2596041909196849</v>
      </c>
      <c r="H50" s="17">
        <v>82.7659574468085</v>
      </c>
      <c r="I50" s="18">
        <v>10621</v>
      </c>
      <c r="J50" s="17">
        <v>-7.5952670958761122</v>
      </c>
      <c r="K50" s="17">
        <v>6.0234295729176379</v>
      </c>
      <c r="L50" s="17">
        <v>24.723884031293153</v>
      </c>
      <c r="M50" s="18">
        <v>56191</v>
      </c>
      <c r="N50" s="17">
        <v>6.9999047891078803</v>
      </c>
      <c r="O50" s="17">
        <v>5.7339233593823558</v>
      </c>
      <c r="P50" s="17">
        <v>7.7170697755350615</v>
      </c>
      <c r="Q50" s="17">
        <v>0.27304396949439791</v>
      </c>
      <c r="R50" s="17">
        <v>10.838034560694773</v>
      </c>
      <c r="S50" s="17">
        <v>16.890412263162904</v>
      </c>
      <c r="T50" s="18">
        <v>5117.32</v>
      </c>
      <c r="U50" s="17">
        <v>-7.0561696532033373</v>
      </c>
      <c r="V50" s="17">
        <v>4.7923924300913283</v>
      </c>
      <c r="W50" s="17">
        <v>4.0890899599791197</v>
      </c>
    </row>
    <row r="51" spans="1:23" s="5" customFormat="1" ht="15" customHeight="1" x14ac:dyDescent="0.3">
      <c r="A51" s="9">
        <v>46</v>
      </c>
      <c r="B51" s="10" t="s">
        <v>96</v>
      </c>
      <c r="C51" s="10" t="s">
        <v>510</v>
      </c>
      <c r="D51" s="10" t="s">
        <v>48</v>
      </c>
      <c r="E51" s="16">
        <v>581.29999999999995</v>
      </c>
      <c r="F51" s="17">
        <v>3.8221110912662892</v>
      </c>
      <c r="G51" s="17">
        <v>5.1455399061032914</v>
      </c>
      <c r="H51" s="17">
        <v>7.3155985489721909</v>
      </c>
      <c r="I51" s="18">
        <v>17541.8</v>
      </c>
      <c r="J51" s="17">
        <v>2.8084817085321179</v>
      </c>
      <c r="K51" s="17">
        <v>8.0588469990690257</v>
      </c>
      <c r="L51" s="17">
        <v>8.6537072079821087</v>
      </c>
      <c r="M51" s="18">
        <v>67662</v>
      </c>
      <c r="N51" s="17">
        <v>6.7931437229710623</v>
      </c>
      <c r="O51" s="17">
        <v>3.3137990400072965</v>
      </c>
      <c r="P51" s="17">
        <v>3.2814459695474314</v>
      </c>
      <c r="Q51" s="17">
        <v>14.620506447456933</v>
      </c>
      <c r="R51" s="17">
        <v>8.5912328929088684</v>
      </c>
      <c r="S51" s="17">
        <v>8.837084503930047</v>
      </c>
      <c r="T51" s="18">
        <v>37017.68</v>
      </c>
      <c r="U51" s="17">
        <v>-21.302506019608856</v>
      </c>
      <c r="V51" s="17">
        <v>3.8827258320126781</v>
      </c>
      <c r="W51" s="17">
        <v>4.0890602838957726</v>
      </c>
    </row>
    <row r="52" spans="1:23" s="5" customFormat="1" ht="15" customHeight="1" x14ac:dyDescent="0.3">
      <c r="A52" s="9">
        <v>47</v>
      </c>
      <c r="B52" s="10" t="s">
        <v>94</v>
      </c>
      <c r="C52" s="10" t="s">
        <v>501</v>
      </c>
      <c r="D52" s="10" t="s">
        <v>52</v>
      </c>
      <c r="E52" s="16">
        <v>578</v>
      </c>
      <c r="F52" s="17">
        <v>1.4035087719298289</v>
      </c>
      <c r="G52" s="17">
        <v>-0.69686411149826322</v>
      </c>
      <c r="H52" s="17">
        <v>20.335429769392043</v>
      </c>
      <c r="I52" s="18">
        <v>9490</v>
      </c>
      <c r="J52" s="17">
        <v>-0.85666527371500711</v>
      </c>
      <c r="K52" s="17">
        <v>1.8189554302733724</v>
      </c>
      <c r="L52" s="17">
        <v>3.8440296034463639</v>
      </c>
      <c r="M52" s="18">
        <v>29433</v>
      </c>
      <c r="N52" s="17">
        <v>3.8567395906845547</v>
      </c>
      <c r="O52" s="17">
        <v>6.0906217070600635</v>
      </c>
      <c r="P52" s="17">
        <v>5.9548683660676973</v>
      </c>
      <c r="Q52" s="17">
        <v>5.8587987355110647</v>
      </c>
      <c r="R52" s="17">
        <v>19.637821492882139</v>
      </c>
      <c r="S52" s="17">
        <v>20.112914608327454</v>
      </c>
      <c r="T52" s="18">
        <v>6071.29</v>
      </c>
      <c r="U52" s="17">
        <v>-17.628168165642101</v>
      </c>
      <c r="V52" s="17">
        <v>7.060063224446786</v>
      </c>
      <c r="W52" s="17">
        <v>6.5085666527371497</v>
      </c>
    </row>
    <row r="53" spans="1:23" s="5" customFormat="1" ht="15" customHeight="1" x14ac:dyDescent="0.3">
      <c r="A53" s="9">
        <v>48</v>
      </c>
      <c r="B53" s="10" t="s">
        <v>92</v>
      </c>
      <c r="C53" s="10" t="s">
        <v>493</v>
      </c>
      <c r="D53" s="10" t="s">
        <v>48</v>
      </c>
      <c r="E53" s="16">
        <v>569.20000000000005</v>
      </c>
      <c r="F53" s="17">
        <v>-2.5342465753424581</v>
      </c>
      <c r="G53" s="17">
        <v>12.959381044487417</v>
      </c>
      <c r="H53" s="17">
        <v>2.6608419380460546</v>
      </c>
      <c r="I53" s="18">
        <v>12664.8</v>
      </c>
      <c r="J53" s="17">
        <v>3.0027001529002062</v>
      </c>
      <c r="K53" s="17">
        <v>19.789951579747299</v>
      </c>
      <c r="L53" s="17">
        <v>1.0717904747048479E-2</v>
      </c>
      <c r="M53" s="18">
        <v>63248</v>
      </c>
      <c r="N53" s="17">
        <v>3.354849252389891</v>
      </c>
      <c r="O53" s="17">
        <v>4.4943465352788836</v>
      </c>
      <c r="P53" s="17">
        <v>4.7496665473828035</v>
      </c>
      <c r="Q53" s="17">
        <v>5.8121723201313884</v>
      </c>
      <c r="R53" s="17">
        <v>8.9994940551479896</v>
      </c>
      <c r="S53" s="17">
        <v>9.5432633385080479</v>
      </c>
      <c r="T53" s="18">
        <v>6066.97</v>
      </c>
      <c r="U53" s="17">
        <v>-26.605800916494481</v>
      </c>
      <c r="V53" s="17">
        <v>2.987808729707536</v>
      </c>
      <c r="W53" s="17">
        <v>2.8058817788477177</v>
      </c>
    </row>
    <row r="54" spans="1:23" s="5" customFormat="1" ht="15" customHeight="1" x14ac:dyDescent="0.3">
      <c r="A54" s="9">
        <v>49</v>
      </c>
      <c r="B54" s="10" t="s">
        <v>98</v>
      </c>
      <c r="C54" s="10" t="s">
        <v>512</v>
      </c>
      <c r="D54" s="10" t="s">
        <v>48</v>
      </c>
      <c r="E54" s="16">
        <v>554</v>
      </c>
      <c r="F54" s="17">
        <v>-2.8070175438596467</v>
      </c>
      <c r="G54" s="17">
        <v>22.055674518201297</v>
      </c>
      <c r="H54" s="17">
        <v>14.460784313725483</v>
      </c>
      <c r="I54" s="18">
        <v>13160</v>
      </c>
      <c r="J54" s="17">
        <v>10.374905644552545</v>
      </c>
      <c r="K54" s="17">
        <v>9.7578937678357782</v>
      </c>
      <c r="L54" s="17">
        <v>7.2888888888888781</v>
      </c>
      <c r="M54" s="18">
        <v>75414</v>
      </c>
      <c r="N54" s="17">
        <v>14.990165134257349</v>
      </c>
      <c r="O54" s="17">
        <v>4.2097264437689974</v>
      </c>
      <c r="P54" s="17">
        <v>4.780676004361319</v>
      </c>
      <c r="Q54" s="17">
        <v>4.0805471124620061</v>
      </c>
      <c r="R54" s="17">
        <v>7.3461161057628557</v>
      </c>
      <c r="S54" s="17">
        <v>8.69127670280408</v>
      </c>
      <c r="T54" s="18">
        <v>574.11</v>
      </c>
      <c r="U54" s="17">
        <v>-47.603358583553891</v>
      </c>
      <c r="V54" s="17">
        <v>8.806990881458967</v>
      </c>
      <c r="W54" s="17">
        <v>6.8019793676088236</v>
      </c>
    </row>
    <row r="55" spans="1:23" s="5" customFormat="1" ht="15" customHeight="1" x14ac:dyDescent="0.3">
      <c r="A55" s="9">
        <v>50</v>
      </c>
      <c r="B55" s="10" t="s">
        <v>101</v>
      </c>
      <c r="C55" s="10" t="s">
        <v>509</v>
      </c>
      <c r="D55" s="10" t="s">
        <v>46</v>
      </c>
      <c r="E55" s="16">
        <v>549.65</v>
      </c>
      <c r="F55" s="17">
        <v>30.153204991593839</v>
      </c>
      <c r="G55" s="17">
        <v>-0.33982300884956018</v>
      </c>
      <c r="H55" s="17">
        <v>40.240270055599666</v>
      </c>
      <c r="I55" s="18">
        <v>63720.85</v>
      </c>
      <c r="J55" s="17">
        <v>1.1072781195312631</v>
      </c>
      <c r="K55" s="17">
        <v>25.019286606812898</v>
      </c>
      <c r="L55" s="17">
        <v>13.558273971849788</v>
      </c>
      <c r="M55" s="18">
        <v>331458</v>
      </c>
      <c r="N55" s="17">
        <v>2.8471959339956943</v>
      </c>
      <c r="O55" s="17">
        <v>0.86259050216687305</v>
      </c>
      <c r="P55" s="17">
        <v>0.6700885914525504</v>
      </c>
      <c r="Q55" s="17">
        <v>10.507957756370168</v>
      </c>
      <c r="R55" s="17">
        <v>1.6582794803564855</v>
      </c>
      <c r="S55" s="17">
        <v>1.3103741443828696</v>
      </c>
      <c r="T55" s="18">
        <v>116562.4</v>
      </c>
      <c r="U55" s="17">
        <v>9.1918619639441914</v>
      </c>
      <c r="V55" s="17">
        <v>3.3701841704873683</v>
      </c>
      <c r="W55" s="17">
        <v>3.1049929224262693</v>
      </c>
    </row>
    <row r="56" spans="1:23" s="5" customFormat="1" ht="15" customHeight="1" x14ac:dyDescent="0.3">
      <c r="A56" s="9">
        <v>51</v>
      </c>
      <c r="B56" s="10" t="s">
        <v>99</v>
      </c>
      <c r="C56" s="10" t="s">
        <v>506</v>
      </c>
      <c r="D56" s="10" t="s">
        <v>45</v>
      </c>
      <c r="E56" s="16">
        <v>533.78</v>
      </c>
      <c r="F56" s="17">
        <v>9.1663939790575846</v>
      </c>
      <c r="G56" s="17">
        <v>27.33996562320953</v>
      </c>
      <c r="H56" s="17">
        <v>16.707698854138187</v>
      </c>
      <c r="I56" s="18">
        <v>2953.68</v>
      </c>
      <c r="J56" s="17">
        <v>-22.448722392009834</v>
      </c>
      <c r="K56" s="17">
        <v>5.8819604681549009</v>
      </c>
      <c r="L56" s="17">
        <v>42.235771875506643</v>
      </c>
      <c r="M56" s="18">
        <v>6840</v>
      </c>
      <c r="N56" s="17">
        <v>10.482959134227098</v>
      </c>
      <c r="O56" s="17">
        <v>18.071693616099239</v>
      </c>
      <c r="P56" s="17">
        <v>12.838043626663307</v>
      </c>
      <c r="Q56" s="17">
        <v>12.539950163863384</v>
      </c>
      <c r="R56" s="17">
        <v>78.038011695906434</v>
      </c>
      <c r="S56" s="17">
        <v>78.979163301566786</v>
      </c>
      <c r="T56" s="18">
        <v>7923.11</v>
      </c>
      <c r="U56" s="17">
        <v>7.7804047252406416</v>
      </c>
      <c r="V56" s="17">
        <v>11.251049538203191</v>
      </c>
      <c r="W56" s="17">
        <v>6.096862955144565</v>
      </c>
    </row>
    <row r="57" spans="1:23" s="5" customFormat="1" ht="15" customHeight="1" x14ac:dyDescent="0.3">
      <c r="A57" s="9">
        <v>52</v>
      </c>
      <c r="B57" s="10" t="s">
        <v>89</v>
      </c>
      <c r="C57" s="10" t="s">
        <v>493</v>
      </c>
      <c r="D57" s="10" t="s">
        <v>46</v>
      </c>
      <c r="E57" s="16">
        <v>506.86</v>
      </c>
      <c r="F57" s="17">
        <v>7.929815595587919</v>
      </c>
      <c r="G57" s="17">
        <v>10.462435903467092</v>
      </c>
      <c r="H57" s="17">
        <v>16.761418252725811</v>
      </c>
      <c r="I57" s="18">
        <v>9394.42</v>
      </c>
      <c r="J57" s="17">
        <v>22.152036989842362</v>
      </c>
      <c r="K57" s="17">
        <v>3.8987215911009843</v>
      </c>
      <c r="L57" s="17">
        <v>8.3750845517075678</v>
      </c>
      <c r="M57" s="18">
        <v>39000</v>
      </c>
      <c r="N57" s="17">
        <v>1.0362694300518172</v>
      </c>
      <c r="O57" s="17">
        <v>5.3953304195469221</v>
      </c>
      <c r="P57" s="17">
        <v>6.1062885852633553</v>
      </c>
      <c r="Q57" s="17">
        <v>9.4142054538758106</v>
      </c>
      <c r="R57" s="17">
        <v>12.996410256410257</v>
      </c>
      <c r="S57" s="17">
        <v>12.166321243523317</v>
      </c>
      <c r="T57" s="18">
        <v>8339.33</v>
      </c>
      <c r="U57" s="17">
        <v>10.438319083791537</v>
      </c>
      <c r="V57" s="17">
        <v>3.1161050921717361</v>
      </c>
      <c r="W57" s="17">
        <v>4.0888026670966191</v>
      </c>
    </row>
    <row r="58" spans="1:23" s="5" customFormat="1" ht="15" customHeight="1" x14ac:dyDescent="0.3">
      <c r="A58" s="9">
        <v>53</v>
      </c>
      <c r="B58" s="10" t="s">
        <v>93</v>
      </c>
      <c r="C58" s="10" t="s">
        <v>497</v>
      </c>
      <c r="D58" s="10" t="s">
        <v>48</v>
      </c>
      <c r="E58" s="16">
        <v>499</v>
      </c>
      <c r="F58" s="17">
        <v>-12.609457092819609</v>
      </c>
      <c r="G58" s="17">
        <v>-3.384094754653133</v>
      </c>
      <c r="H58" s="17">
        <v>4.6017699115044275</v>
      </c>
      <c r="I58" s="18">
        <v>16408</v>
      </c>
      <c r="J58" s="17">
        <v>-2.7212900930811634</v>
      </c>
      <c r="K58" s="17">
        <v>2.947998046875</v>
      </c>
      <c r="L58" s="17">
        <v>5.0930083386786507</v>
      </c>
      <c r="M58" s="18">
        <v>120067</v>
      </c>
      <c r="N58" s="17">
        <v>-1.6247439573945144</v>
      </c>
      <c r="O58" s="17">
        <v>3.0411994149195514</v>
      </c>
      <c r="P58" s="17">
        <v>3.3853085907393137</v>
      </c>
      <c r="Q58" s="17">
        <v>5.2108727450024377</v>
      </c>
      <c r="R58" s="17">
        <v>4.1560128928015194</v>
      </c>
      <c r="S58" s="17">
        <v>4.6784104875051202</v>
      </c>
      <c r="T58" s="18">
        <v>7953.33</v>
      </c>
      <c r="U58" s="17">
        <v>11.072116371599217</v>
      </c>
      <c r="V58" s="17">
        <v>7.1306679668454418</v>
      </c>
      <c r="W58" s="17">
        <v>7.606569040137547</v>
      </c>
    </row>
    <row r="59" spans="1:23" s="5" customFormat="1" ht="15" customHeight="1" x14ac:dyDescent="0.3">
      <c r="A59" s="9">
        <v>54</v>
      </c>
      <c r="B59" s="10" t="s">
        <v>107</v>
      </c>
      <c r="C59" s="10" t="s">
        <v>880</v>
      </c>
      <c r="D59" s="10" t="s">
        <v>53</v>
      </c>
      <c r="E59" s="16">
        <v>439</v>
      </c>
      <c r="F59" s="17">
        <v>16.137566137566139</v>
      </c>
      <c r="G59" s="17">
        <v>11.176470588235299</v>
      </c>
      <c r="H59" s="17">
        <v>4.9382716049382713</v>
      </c>
      <c r="I59" s="18">
        <v>14131</v>
      </c>
      <c r="J59" s="17">
        <v>8.0847483555147583</v>
      </c>
      <c r="K59" s="17">
        <v>2.6216640502354727</v>
      </c>
      <c r="L59" s="17">
        <v>6.3971939201603378</v>
      </c>
      <c r="M59" s="18">
        <v>55513</v>
      </c>
      <c r="N59" s="17">
        <v>6.1373152591629454</v>
      </c>
      <c r="O59" s="17">
        <v>3.106644964970632</v>
      </c>
      <c r="P59" s="17">
        <v>2.8912345112436899</v>
      </c>
      <c r="Q59" s="17">
        <v>6.0859104097374566</v>
      </c>
      <c r="R59" s="17">
        <v>7.9080575721002297</v>
      </c>
      <c r="S59" s="17">
        <v>7.2271189033133849</v>
      </c>
      <c r="T59" s="18">
        <v>11003</v>
      </c>
      <c r="U59" s="17">
        <v>-13.724832162140544</v>
      </c>
      <c r="V59" s="17">
        <v>3.3472507253556016</v>
      </c>
      <c r="W59" s="17">
        <v>3.5949212176839529</v>
      </c>
    </row>
    <row r="60" spans="1:23" s="5" customFormat="1" ht="15" customHeight="1" x14ac:dyDescent="0.3">
      <c r="A60" s="9">
        <v>55</v>
      </c>
      <c r="B60" s="10" t="s">
        <v>103</v>
      </c>
      <c r="C60" s="10" t="s">
        <v>508</v>
      </c>
      <c r="D60" s="10" t="s">
        <v>46</v>
      </c>
      <c r="E60" s="16">
        <v>428.06</v>
      </c>
      <c r="F60" s="17">
        <v>5.1227897838899805</v>
      </c>
      <c r="G60" s="17">
        <v>43.289464423956645</v>
      </c>
      <c r="H60" s="17">
        <v>-21.314652785469047</v>
      </c>
      <c r="I60" s="18">
        <v>259818.01</v>
      </c>
      <c r="J60" s="17">
        <v>26.999807704922564</v>
      </c>
      <c r="K60" s="17">
        <v>6.9419300150479923</v>
      </c>
      <c r="L60" s="17">
        <v>6.5905041431808087</v>
      </c>
      <c r="M60" s="18">
        <v>95700</v>
      </c>
      <c r="N60" s="17">
        <v>-1.5432098765432056</v>
      </c>
      <c r="O60" s="17">
        <v>0.16475378284977241</v>
      </c>
      <c r="P60" s="17">
        <v>0.19904055803308041</v>
      </c>
      <c r="Q60" s="17">
        <v>9.2666901728636901</v>
      </c>
      <c r="R60" s="17">
        <v>4.4729362591431556</v>
      </c>
      <c r="S60" s="17">
        <v>4.189300411522634</v>
      </c>
      <c r="T60" s="18">
        <v>98011.47</v>
      </c>
      <c r="U60" s="17">
        <v>-2.8184603486227644</v>
      </c>
      <c r="V60" s="17">
        <v>5.1306527980874002</v>
      </c>
      <c r="W60" s="17">
        <v>6.0865449071572577</v>
      </c>
    </row>
    <row r="61" spans="1:23" s="5" customFormat="1" ht="15" customHeight="1" x14ac:dyDescent="0.3">
      <c r="A61" s="9">
        <v>56</v>
      </c>
      <c r="B61" s="10" t="s">
        <v>106</v>
      </c>
      <c r="C61" s="10" t="s">
        <v>505</v>
      </c>
      <c r="D61" s="10" t="s">
        <v>53</v>
      </c>
      <c r="E61" s="16">
        <v>424</v>
      </c>
      <c r="F61" s="17">
        <v>18.435754189944142</v>
      </c>
      <c r="G61" s="17">
        <v>-1.1049723756906049</v>
      </c>
      <c r="H61" s="17">
        <v>-13.397129186602875</v>
      </c>
      <c r="I61" s="18">
        <v>16585</v>
      </c>
      <c r="J61" s="17">
        <v>5.4295366795376054E-2</v>
      </c>
      <c r="K61" s="17">
        <v>8.2478939463201293</v>
      </c>
      <c r="L61" s="17">
        <v>4.3759798241428616</v>
      </c>
      <c r="M61" s="18">
        <v>48787</v>
      </c>
      <c r="N61" s="17">
        <v>-4.8485557700934212</v>
      </c>
      <c r="O61" s="17">
        <v>2.5565269822128429</v>
      </c>
      <c r="P61" s="17">
        <v>2.1597490347490345</v>
      </c>
      <c r="Q61" s="17">
        <v>9.7196261682242984</v>
      </c>
      <c r="R61" s="17">
        <v>8.6908397728903193</v>
      </c>
      <c r="S61" s="17">
        <v>6.9822323640122477</v>
      </c>
      <c r="T61" s="18">
        <v>7303.68</v>
      </c>
      <c r="U61" s="17">
        <v>-31.961638246239975</v>
      </c>
      <c r="V61" s="17">
        <v>8.1881217968043423</v>
      </c>
      <c r="W61" s="17">
        <v>6.9860038610038613</v>
      </c>
    </row>
    <row r="62" spans="1:23" s="5" customFormat="1" ht="15" customHeight="1" x14ac:dyDescent="0.3">
      <c r="A62" s="9">
        <v>57</v>
      </c>
      <c r="B62" s="10" t="s">
        <v>104</v>
      </c>
      <c r="C62" s="10" t="s">
        <v>512</v>
      </c>
      <c r="D62" s="10" t="s">
        <v>48</v>
      </c>
      <c r="E62" s="16">
        <v>421</v>
      </c>
      <c r="F62" s="17">
        <v>12.266666666666669</v>
      </c>
      <c r="G62" s="17">
        <v>-3.5989717223650408</v>
      </c>
      <c r="H62" s="17">
        <v>-3.2338308457711462</v>
      </c>
      <c r="I62" s="18">
        <v>64279</v>
      </c>
      <c r="J62" s="17">
        <v>7.7837584050170161</v>
      </c>
      <c r="K62" s="17">
        <v>1.1962940338016592</v>
      </c>
      <c r="L62" s="17">
        <v>15.437503672797792</v>
      </c>
      <c r="M62" s="18">
        <v>155931</v>
      </c>
      <c r="N62" s="17">
        <v>1.2322034888627709</v>
      </c>
      <c r="O62" s="17">
        <v>0.65495729553975646</v>
      </c>
      <c r="P62" s="17">
        <v>0.6288042658081392</v>
      </c>
      <c r="Q62" s="17">
        <v>9.8788095645545209</v>
      </c>
      <c r="R62" s="17">
        <v>2.6999121406263029</v>
      </c>
      <c r="S62" s="17">
        <v>2.4345432472262436</v>
      </c>
      <c r="T62" s="18">
        <v>64706.48</v>
      </c>
      <c r="U62" s="17">
        <v>-41.258416476426241</v>
      </c>
      <c r="V62" s="17">
        <v>14.612859565332379</v>
      </c>
      <c r="W62" s="17">
        <v>11.375488371313111</v>
      </c>
    </row>
    <row r="63" spans="1:23" s="5" customFormat="1" ht="15" customHeight="1" x14ac:dyDescent="0.3">
      <c r="A63" s="9">
        <v>58</v>
      </c>
      <c r="B63" s="10" t="s">
        <v>105</v>
      </c>
      <c r="C63" s="10" t="s">
        <v>501</v>
      </c>
      <c r="D63" s="10" t="s">
        <v>45</v>
      </c>
      <c r="E63" s="16">
        <v>394</v>
      </c>
      <c r="F63" s="17">
        <v>5.9139784946236507</v>
      </c>
      <c r="G63" s="17">
        <v>13.761467889908264</v>
      </c>
      <c r="H63" s="17">
        <v>12.758620689655164</v>
      </c>
      <c r="I63" s="18">
        <v>9297</v>
      </c>
      <c r="J63" s="17">
        <v>6.1664953751284779</v>
      </c>
      <c r="K63" s="17">
        <v>4.4988066825775608</v>
      </c>
      <c r="L63" s="17">
        <v>2.2574740695546103</v>
      </c>
      <c r="M63" s="18">
        <v>23157</v>
      </c>
      <c r="N63" s="17">
        <v>3.2273882227076278</v>
      </c>
      <c r="O63" s="17">
        <v>4.2379262127568031</v>
      </c>
      <c r="P63" s="17">
        <v>4.2480301473107227</v>
      </c>
      <c r="Q63" s="17">
        <v>8.8200494783263412</v>
      </c>
      <c r="R63" s="17">
        <v>17.014293734076087</v>
      </c>
      <c r="S63" s="17">
        <v>16.582712967503234</v>
      </c>
      <c r="T63" s="18">
        <v>4348.97</v>
      </c>
      <c r="U63" s="17">
        <v>-42.142023752665757</v>
      </c>
      <c r="V63" s="17">
        <v>5.7760567925137138</v>
      </c>
      <c r="W63" s="17">
        <v>4.8760991207034374</v>
      </c>
    </row>
    <row r="64" spans="1:23" s="5" customFormat="1" ht="15" customHeight="1" x14ac:dyDescent="0.3">
      <c r="A64" s="9">
        <v>59</v>
      </c>
      <c r="B64" s="10" t="s">
        <v>102</v>
      </c>
      <c r="C64" s="10" t="s">
        <v>513</v>
      </c>
      <c r="D64" s="10" t="s">
        <v>48</v>
      </c>
      <c r="E64" s="16">
        <v>385</v>
      </c>
      <c r="F64" s="17">
        <v>-3.5087719298245612</v>
      </c>
      <c r="G64" s="17">
        <v>6.9705093833780207</v>
      </c>
      <c r="H64" s="17">
        <v>12.688821752265866</v>
      </c>
      <c r="I64" s="18">
        <v>43800</v>
      </c>
      <c r="J64" s="17">
        <v>0.87284954284791993</v>
      </c>
      <c r="K64" s="17">
        <v>4.3874411001057823</v>
      </c>
      <c r="L64" s="17">
        <v>18.47336941042439</v>
      </c>
      <c r="M64" s="18">
        <v>208053</v>
      </c>
      <c r="N64" s="17">
        <v>0.19455908769123731</v>
      </c>
      <c r="O64" s="17">
        <v>0.87899543378995426</v>
      </c>
      <c r="P64" s="17">
        <v>0.91891020473964213</v>
      </c>
      <c r="Q64" s="17">
        <v>6.3287671232876708</v>
      </c>
      <c r="R64" s="17">
        <v>1.8504900193700644</v>
      </c>
      <c r="S64" s="17">
        <v>1.9215117819011891</v>
      </c>
      <c r="T64" s="18">
        <v>15653.41</v>
      </c>
      <c r="U64" s="17">
        <v>-11.249823530512359</v>
      </c>
      <c r="V64" s="17">
        <v>4.9383561643835616</v>
      </c>
      <c r="W64" s="17">
        <v>5.278551852790125</v>
      </c>
    </row>
    <row r="65" spans="1:23" s="5" customFormat="1" ht="15" customHeight="1" x14ac:dyDescent="0.3">
      <c r="A65" s="9">
        <v>60</v>
      </c>
      <c r="B65" s="10" t="s">
        <v>1002</v>
      </c>
      <c r="C65" s="10" t="s">
        <v>498</v>
      </c>
      <c r="D65" s="10" t="s">
        <v>46</v>
      </c>
      <c r="E65" s="16">
        <v>369.86</v>
      </c>
      <c r="F65" s="17">
        <v>-0.90558353874182762</v>
      </c>
      <c r="G65" s="17">
        <v>71.675635895313007</v>
      </c>
      <c r="H65" s="17">
        <v>5.2425210572175418</v>
      </c>
      <c r="I65" s="18">
        <v>2176.86</v>
      </c>
      <c r="J65" s="17">
        <v>24.196833547282857</v>
      </c>
      <c r="K65" s="17">
        <v>35.613481268279102</v>
      </c>
      <c r="L65" s="17">
        <v>12.329219537632552</v>
      </c>
      <c r="M65" s="18">
        <v>3769</v>
      </c>
      <c r="N65" s="17">
        <v>9.6915017462165345</v>
      </c>
      <c r="O65" s="17">
        <v>16.990527640730228</v>
      </c>
      <c r="P65" s="17">
        <v>21.294537155897874</v>
      </c>
      <c r="Q65" s="17">
        <v>10.565677168031016</v>
      </c>
      <c r="R65" s="17">
        <v>98.132130538604414</v>
      </c>
      <c r="S65" s="17">
        <v>108.62630966239814</v>
      </c>
      <c r="T65" s="18">
        <v>5778.16</v>
      </c>
      <c r="U65" s="17">
        <v>10.004036034938357</v>
      </c>
      <c r="V65" s="17">
        <v>7.7997666363477656</v>
      </c>
      <c r="W65" s="17">
        <v>3.8008843246327202</v>
      </c>
    </row>
    <row r="66" spans="1:23" s="5" customFormat="1" ht="15" customHeight="1" x14ac:dyDescent="0.3">
      <c r="A66" s="9">
        <v>61</v>
      </c>
      <c r="B66" s="10" t="s">
        <v>881</v>
      </c>
      <c r="C66" s="10" t="s">
        <v>497</v>
      </c>
      <c r="D66" s="10" t="s">
        <v>53</v>
      </c>
      <c r="E66" s="16">
        <v>356.68</v>
      </c>
      <c r="F66" s="17">
        <v>10.773626510140065</v>
      </c>
      <c r="G66" s="17">
        <v>12.741596638655462</v>
      </c>
      <c r="H66" s="17">
        <v>8.1408557364634593</v>
      </c>
      <c r="I66" s="18">
        <v>3939.87</v>
      </c>
      <c r="J66" s="17">
        <v>7.4330293841757378</v>
      </c>
      <c r="K66" s="17">
        <v>8.0270297338855592</v>
      </c>
      <c r="L66" s="17">
        <v>10.536306773595916</v>
      </c>
      <c r="M66" s="18">
        <v>24736</v>
      </c>
      <c r="N66" s="17">
        <v>-2.8093198695532617</v>
      </c>
      <c r="O66" s="17">
        <v>9.0530905842070943</v>
      </c>
      <c r="P66" s="17">
        <v>8.7800767871556022</v>
      </c>
      <c r="Q66" s="17">
        <v>6.1895443250665636</v>
      </c>
      <c r="R66" s="17">
        <v>14.419469598965071</v>
      </c>
      <c r="S66" s="17">
        <v>12.65136929786649</v>
      </c>
      <c r="T66" s="18"/>
      <c r="U66" s="17"/>
      <c r="V66" s="17">
        <v>6.5748362255607429</v>
      </c>
      <c r="W66" s="17">
        <v>5.5815209092297282</v>
      </c>
    </row>
    <row r="67" spans="1:23" s="5" customFormat="1" ht="15" customHeight="1" x14ac:dyDescent="0.3">
      <c r="A67" s="9">
        <v>62</v>
      </c>
      <c r="B67" s="10" t="s">
        <v>113</v>
      </c>
      <c r="C67" s="10" t="s">
        <v>501</v>
      </c>
      <c r="D67" s="10" t="s">
        <v>45</v>
      </c>
      <c r="E67" s="16">
        <v>334</v>
      </c>
      <c r="F67" s="17">
        <v>19.285714285714285</v>
      </c>
      <c r="G67" s="17">
        <v>-68.397291196388267</v>
      </c>
      <c r="H67" s="17">
        <v>5.8542413381122982</v>
      </c>
      <c r="I67" s="18">
        <v>15415</v>
      </c>
      <c r="J67" s="17">
        <v>14.168271367204866</v>
      </c>
      <c r="K67" s="17">
        <v>-1.7107083060347916</v>
      </c>
      <c r="L67" s="17">
        <v>5.6692307692307597</v>
      </c>
      <c r="M67" s="18">
        <v>61300</v>
      </c>
      <c r="N67" s="17">
        <v>42.558139534883722</v>
      </c>
      <c r="O67" s="17">
        <v>2.1667207265650341</v>
      </c>
      <c r="P67" s="17">
        <v>2.0737668493556507</v>
      </c>
      <c r="Q67" s="17">
        <v>-3.9377229970807655</v>
      </c>
      <c r="R67" s="17">
        <v>5.4486133768352367</v>
      </c>
      <c r="S67" s="17">
        <v>6.5116279069767442</v>
      </c>
      <c r="T67" s="18">
        <v>9233.92</v>
      </c>
      <c r="U67" s="17">
        <v>-16.520254907438304</v>
      </c>
      <c r="V67" s="17">
        <v>3.4641582873824199</v>
      </c>
      <c r="W67" s="17">
        <v>3.784624500074063</v>
      </c>
    </row>
    <row r="68" spans="1:23" s="5" customFormat="1" ht="15" customHeight="1" x14ac:dyDescent="0.3">
      <c r="A68" s="9">
        <v>63</v>
      </c>
      <c r="B68" s="10" t="s">
        <v>117</v>
      </c>
      <c r="C68" s="10" t="s">
        <v>882</v>
      </c>
      <c r="D68" s="10" t="s">
        <v>53</v>
      </c>
      <c r="E68" s="16">
        <v>325</v>
      </c>
      <c r="F68" s="17">
        <v>23.106060606060595</v>
      </c>
      <c r="G68" s="17">
        <v>9.0909090909090828</v>
      </c>
      <c r="H68" s="17">
        <v>19.801980198019798</v>
      </c>
      <c r="I68" s="18">
        <v>53426</v>
      </c>
      <c r="J68" s="17">
        <v>3.2925391025269146</v>
      </c>
      <c r="K68" s="17">
        <v>9.7570291777188345</v>
      </c>
      <c r="L68" s="17">
        <v>8.3607348984800822</v>
      </c>
      <c r="M68" s="18">
        <v>195826</v>
      </c>
      <c r="N68" s="17">
        <v>4.171631628223671</v>
      </c>
      <c r="O68" s="17">
        <v>0.60831804739265527</v>
      </c>
      <c r="P68" s="17">
        <v>0.51041122904703895</v>
      </c>
      <c r="Q68" s="17">
        <v>6.1748961179949839</v>
      </c>
      <c r="R68" s="17">
        <v>1.6596366161796696</v>
      </c>
      <c r="S68" s="17">
        <v>1.40437484041195</v>
      </c>
      <c r="T68" s="18">
        <v>12169.2</v>
      </c>
      <c r="U68" s="17">
        <v>-37.805657757350474</v>
      </c>
      <c r="V68" s="17">
        <v>7.7247033279676565</v>
      </c>
      <c r="W68" s="17">
        <v>5.2916497496278252</v>
      </c>
    </row>
    <row r="69" spans="1:23" s="5" customFormat="1" ht="15" customHeight="1" x14ac:dyDescent="0.3">
      <c r="A69" s="9">
        <v>64</v>
      </c>
      <c r="B69" s="10" t="s">
        <v>112</v>
      </c>
      <c r="C69" s="10" t="s">
        <v>517</v>
      </c>
      <c r="D69" s="10" t="s">
        <v>53</v>
      </c>
      <c r="E69" s="16">
        <v>321</v>
      </c>
      <c r="F69" s="17">
        <v>10.689655172413804</v>
      </c>
      <c r="G69" s="17">
        <v>14.173228346456689</v>
      </c>
      <c r="H69" s="17">
        <v>10.434782608695659</v>
      </c>
      <c r="I69" s="18">
        <v>2730.72</v>
      </c>
      <c r="J69" s="17">
        <v>4.882067590768191</v>
      </c>
      <c r="K69" s="17">
        <v>7.0149695430220316</v>
      </c>
      <c r="L69" s="17">
        <v>9.4814241486068198</v>
      </c>
      <c r="M69" s="18">
        <v>13041</v>
      </c>
      <c r="N69" s="17">
        <v>9.2577077747989289</v>
      </c>
      <c r="O69" s="17">
        <v>11.755141501142557</v>
      </c>
      <c r="P69" s="17">
        <v>11.1383809403098</v>
      </c>
      <c r="Q69" s="17">
        <v>9.7461475361809331</v>
      </c>
      <c r="R69" s="17">
        <v>24.614676788589829</v>
      </c>
      <c r="S69" s="17">
        <v>24.296246648793563</v>
      </c>
      <c r="T69" s="18"/>
      <c r="U69" s="17"/>
      <c r="V69" s="17">
        <v>4.3497685592078286</v>
      </c>
      <c r="W69" s="17">
        <v>4.1369483140716152</v>
      </c>
    </row>
    <row r="70" spans="1:23" s="5" customFormat="1" ht="15" customHeight="1" x14ac:dyDescent="0.3">
      <c r="A70" s="9">
        <v>65</v>
      </c>
      <c r="B70" s="10" t="s">
        <v>110</v>
      </c>
      <c r="C70" s="10" t="s">
        <v>509</v>
      </c>
      <c r="D70" s="10" t="s">
        <v>48</v>
      </c>
      <c r="E70" s="16">
        <v>311</v>
      </c>
      <c r="F70" s="17">
        <v>-1.2698412698412653</v>
      </c>
      <c r="G70" s="17">
        <v>47.196261682243005</v>
      </c>
      <c r="H70" s="17">
        <v>1.904761904761898</v>
      </c>
      <c r="I70" s="18">
        <v>21866</v>
      </c>
      <c r="J70" s="17">
        <v>-0.26000091228389755</v>
      </c>
      <c r="K70" s="17">
        <v>-2.2036847035731832</v>
      </c>
      <c r="L70" s="17">
        <v>16.937923839332282</v>
      </c>
      <c r="M70" s="18">
        <v>160430</v>
      </c>
      <c r="N70" s="17">
        <v>23.312836279784776</v>
      </c>
      <c r="O70" s="17">
        <v>1.422299460349401</v>
      </c>
      <c r="P70" s="17">
        <v>1.4368471468320942</v>
      </c>
      <c r="Q70" s="17">
        <v>18.329827128875881</v>
      </c>
      <c r="R70" s="17">
        <v>1.9385401732842984</v>
      </c>
      <c r="S70" s="17">
        <v>2.4212144504227515</v>
      </c>
      <c r="T70" s="18">
        <v>32846.410000000003</v>
      </c>
      <c r="U70" s="17">
        <v>-25.242334624115603</v>
      </c>
      <c r="V70" s="17">
        <v>22.953443702551908</v>
      </c>
      <c r="W70" s="17">
        <v>20.690598914382154</v>
      </c>
    </row>
    <row r="71" spans="1:23" s="5" customFormat="1" ht="15" customHeight="1" x14ac:dyDescent="0.3">
      <c r="A71" s="9">
        <v>66</v>
      </c>
      <c r="B71" s="10" t="s">
        <v>741</v>
      </c>
      <c r="C71" s="10" t="s">
        <v>516</v>
      </c>
      <c r="D71" s="10" t="s">
        <v>53</v>
      </c>
      <c r="E71" s="16">
        <v>305</v>
      </c>
      <c r="F71" s="17">
        <v>-2.2435897435897467</v>
      </c>
      <c r="G71" s="17">
        <v>2.9702970297029729</v>
      </c>
      <c r="H71" s="17">
        <v>-1.2063906097163346</v>
      </c>
      <c r="I71" s="18">
        <v>16204</v>
      </c>
      <c r="J71" s="17">
        <v>-2.6494442775608307</v>
      </c>
      <c r="K71" s="17">
        <v>-10.284051096857649</v>
      </c>
      <c r="L71" s="17">
        <v>-16.961320526706825</v>
      </c>
      <c r="M71" s="18">
        <v>41842</v>
      </c>
      <c r="N71" s="17">
        <v>-4.6510038055739162</v>
      </c>
      <c r="O71" s="17">
        <v>1.8822512959763023</v>
      </c>
      <c r="P71" s="17">
        <v>1.8744367677981377</v>
      </c>
      <c r="Q71" s="17">
        <v>4.8938533695383857</v>
      </c>
      <c r="R71" s="17">
        <v>7.289326514028966</v>
      </c>
      <c r="S71" s="17">
        <v>7.1098147346352807</v>
      </c>
      <c r="T71" s="18"/>
      <c r="U71" s="17"/>
      <c r="V71" s="17">
        <v>6.5786225623302883</v>
      </c>
      <c r="W71" s="17">
        <v>5.4971462901772306</v>
      </c>
    </row>
    <row r="72" spans="1:23" s="5" customFormat="1" ht="15" customHeight="1" x14ac:dyDescent="0.3">
      <c r="A72" s="9">
        <v>67</v>
      </c>
      <c r="B72" s="10" t="s">
        <v>122</v>
      </c>
      <c r="C72" s="10" t="s">
        <v>504</v>
      </c>
      <c r="D72" s="10" t="s">
        <v>48</v>
      </c>
      <c r="E72" s="16">
        <v>304.41000000000003</v>
      </c>
      <c r="F72" s="17">
        <v>34.688730587142167</v>
      </c>
      <c r="G72" s="17">
        <v>72.975662023572625</v>
      </c>
      <c r="H72" s="17">
        <v>26.755917733798995</v>
      </c>
      <c r="I72" s="18">
        <v>928.31</v>
      </c>
      <c r="J72" s="17">
        <v>36.445946939075455</v>
      </c>
      <c r="K72" s="17">
        <v>24.36251302392747</v>
      </c>
      <c r="L72" s="17">
        <v>1.6764241241520539</v>
      </c>
      <c r="M72" s="18">
        <v>4118</v>
      </c>
      <c r="N72" s="17">
        <v>10.283877878950198</v>
      </c>
      <c r="O72" s="17">
        <v>32.79184755092588</v>
      </c>
      <c r="P72" s="17">
        <v>33.219666348203134</v>
      </c>
      <c r="Q72" s="17">
        <v>10.719479484224022</v>
      </c>
      <c r="R72" s="17">
        <v>73.921806702282666</v>
      </c>
      <c r="S72" s="17">
        <v>60.527584359935723</v>
      </c>
      <c r="T72" s="18">
        <v>1180.5899999999999</v>
      </c>
      <c r="U72" s="17">
        <v>-64.091903120922439</v>
      </c>
      <c r="V72" s="17">
        <v>1.0793808102896663</v>
      </c>
      <c r="W72" s="17">
        <v>2.3414419049018886</v>
      </c>
    </row>
    <row r="73" spans="1:23" s="5" customFormat="1" ht="15" customHeight="1" x14ac:dyDescent="0.3">
      <c r="A73" s="9">
        <v>68</v>
      </c>
      <c r="B73" s="10" t="s">
        <v>111</v>
      </c>
      <c r="C73" s="10" t="s">
        <v>498</v>
      </c>
      <c r="D73" s="10" t="s">
        <v>55</v>
      </c>
      <c r="E73" s="16">
        <v>300.07</v>
      </c>
      <c r="F73" s="17">
        <v>2.109776431755539</v>
      </c>
      <c r="G73" s="17">
        <v>11.720650851581492</v>
      </c>
      <c r="H73" s="17">
        <v>12.907241275700754</v>
      </c>
      <c r="I73" s="18">
        <v>1515.83</v>
      </c>
      <c r="J73" s="17">
        <v>2.7026843909643938</v>
      </c>
      <c r="K73" s="17">
        <v>19.129255654026835</v>
      </c>
      <c r="L73" s="17">
        <v>1.667459913672853</v>
      </c>
      <c r="M73" s="18">
        <v>5208</v>
      </c>
      <c r="N73" s="17">
        <v>1.4413712504869558</v>
      </c>
      <c r="O73" s="17">
        <v>19.795755460704697</v>
      </c>
      <c r="P73" s="17">
        <v>19.910700977004485</v>
      </c>
      <c r="Q73" s="17">
        <v>20.57486657474783</v>
      </c>
      <c r="R73" s="17">
        <v>57.617127496159753</v>
      </c>
      <c r="S73" s="17">
        <v>57.239968835216203</v>
      </c>
      <c r="T73" s="18">
        <v>2888.52</v>
      </c>
      <c r="U73" s="17">
        <v>-18.41099558515732</v>
      </c>
      <c r="V73" s="17">
        <v>6.747458488089034</v>
      </c>
      <c r="W73" s="17">
        <v>7.6622355922327472</v>
      </c>
    </row>
    <row r="74" spans="1:23" s="5" customFormat="1" ht="15" customHeight="1" x14ac:dyDescent="0.3">
      <c r="A74" s="9">
        <v>69</v>
      </c>
      <c r="B74" s="10" t="s">
        <v>108</v>
      </c>
      <c r="C74" s="10" t="s">
        <v>515</v>
      </c>
      <c r="D74" s="10" t="s">
        <v>46</v>
      </c>
      <c r="E74" s="16">
        <v>289.63</v>
      </c>
      <c r="F74" s="17">
        <v>19.657095641396396</v>
      </c>
      <c r="G74" s="17">
        <v>5.4041107820937295</v>
      </c>
      <c r="H74" s="17">
        <v>7.7666713595194503</v>
      </c>
      <c r="I74" s="18">
        <v>42427.99</v>
      </c>
      <c r="J74" s="17">
        <v>15.612516499338923</v>
      </c>
      <c r="K74" s="17">
        <v>12.186921750422709</v>
      </c>
      <c r="L74" s="17">
        <v>-13.633371783779468</v>
      </c>
      <c r="M74" s="18">
        <v>79097</v>
      </c>
      <c r="N74" s="17">
        <v>9.2877374784110511</v>
      </c>
      <c r="O74" s="17">
        <v>0.6826389843120072</v>
      </c>
      <c r="P74" s="17">
        <v>0.65956482073897416</v>
      </c>
      <c r="Q74" s="17">
        <v>14.196548080642049</v>
      </c>
      <c r="R74" s="17">
        <v>3.6617065122571022</v>
      </c>
      <c r="S74" s="17">
        <v>3.3443868739205524</v>
      </c>
      <c r="T74" s="18">
        <v>68737.95</v>
      </c>
      <c r="U74" s="17">
        <v>-10.621531751302005</v>
      </c>
      <c r="V74" s="17">
        <v>11.61714236285999</v>
      </c>
      <c r="W74" s="17">
        <v>11.505720679135134</v>
      </c>
    </row>
    <row r="75" spans="1:23" s="5" customFormat="1" ht="15" customHeight="1" x14ac:dyDescent="0.3">
      <c r="A75" s="9">
        <v>70</v>
      </c>
      <c r="B75" s="10" t="s">
        <v>1003</v>
      </c>
      <c r="C75" s="10" t="s">
        <v>497</v>
      </c>
      <c r="D75" s="10" t="s">
        <v>53</v>
      </c>
      <c r="E75" s="16">
        <v>285.89</v>
      </c>
      <c r="F75" s="17">
        <v>2.960348615262709</v>
      </c>
      <c r="G75" s="17">
        <v>14.920122506415034</v>
      </c>
      <c r="H75" s="17">
        <v>10.55593685655456</v>
      </c>
      <c r="I75" s="18">
        <v>5013.67</v>
      </c>
      <c r="J75" s="17">
        <v>-0.92442371725833805</v>
      </c>
      <c r="K75" s="17">
        <v>17.302423261830025</v>
      </c>
      <c r="L75" s="17">
        <v>4.6640043864544234</v>
      </c>
      <c r="M75" s="18">
        <v>48847</v>
      </c>
      <c r="N75" s="17">
        <v>10.139797068771127</v>
      </c>
      <c r="O75" s="17">
        <v>5.7022101574295876</v>
      </c>
      <c r="P75" s="17">
        <v>5.4870614273434182</v>
      </c>
      <c r="Q75" s="17">
        <v>3.1838952304399775</v>
      </c>
      <c r="R75" s="17">
        <v>5.8527647552562083</v>
      </c>
      <c r="S75" s="17">
        <v>6.260879368658399</v>
      </c>
      <c r="T75" s="18"/>
      <c r="U75" s="17"/>
      <c r="V75" s="17">
        <v>8.2773696713186151</v>
      </c>
      <c r="W75" s="17">
        <v>6.1006432234287473</v>
      </c>
    </row>
    <row r="76" spans="1:23" s="5" customFormat="1" ht="15" customHeight="1" x14ac:dyDescent="0.3">
      <c r="A76" s="9">
        <v>71</v>
      </c>
      <c r="B76" s="10" t="s">
        <v>230</v>
      </c>
      <c r="C76" s="10" t="s">
        <v>509</v>
      </c>
      <c r="D76" s="10" t="s">
        <v>47</v>
      </c>
      <c r="E76" s="16">
        <v>284.75</v>
      </c>
      <c r="F76" s="17">
        <v>2004.5824094604584</v>
      </c>
      <c r="G76" s="17">
        <v>-80.135075612979008</v>
      </c>
      <c r="H76" s="17">
        <v>3621.8579234972672</v>
      </c>
      <c r="I76" s="18">
        <v>26170.799999999999</v>
      </c>
      <c r="J76" s="17">
        <v>-0.91033246085093777</v>
      </c>
      <c r="K76" s="17">
        <v>12.626741827265665</v>
      </c>
      <c r="L76" s="17">
        <v>112.41188842733409</v>
      </c>
      <c r="M76" s="18">
        <v>176144</v>
      </c>
      <c r="N76" s="17">
        <v>12.800742851653801</v>
      </c>
      <c r="O76" s="17">
        <v>1.0880446910296973</v>
      </c>
      <c r="P76" s="17">
        <v>5.1228208606717666E-2</v>
      </c>
      <c r="Q76" s="17">
        <v>14.756102220795697</v>
      </c>
      <c r="R76" s="17">
        <v>1.6165750749386867</v>
      </c>
      <c r="S76" s="17">
        <v>8.6644679965418969E-2</v>
      </c>
      <c r="T76" s="18">
        <v>40819.160000000003</v>
      </c>
      <c r="U76" s="17">
        <v>-27.976436764674485</v>
      </c>
      <c r="V76" s="17">
        <v>6.3106592079722441</v>
      </c>
      <c r="W76" s="17">
        <v>40.899685474701485</v>
      </c>
    </row>
    <row r="77" spans="1:23" s="5" customFormat="1" ht="15" customHeight="1" x14ac:dyDescent="0.3">
      <c r="A77" s="9">
        <v>72</v>
      </c>
      <c r="B77" s="10" t="s">
        <v>984</v>
      </c>
      <c r="C77" s="10" t="s">
        <v>504</v>
      </c>
      <c r="D77" s="10" t="s">
        <v>48</v>
      </c>
      <c r="E77" s="16">
        <v>284.33</v>
      </c>
      <c r="F77" s="17">
        <v>-2.6267123287671335</v>
      </c>
      <c r="G77" s="17">
        <v>3.8998007401081614</v>
      </c>
      <c r="H77" s="17">
        <v>8.5264133456904645</v>
      </c>
      <c r="I77" s="18">
        <v>1334.78</v>
      </c>
      <c r="J77" s="17">
        <v>6.0316955951860818</v>
      </c>
      <c r="K77" s="17">
        <v>8.7277595439626765</v>
      </c>
      <c r="L77" s="17">
        <v>23.893805309734507</v>
      </c>
      <c r="M77" s="18">
        <v>7875</v>
      </c>
      <c r="N77" s="17">
        <v>5.5771551146266196</v>
      </c>
      <c r="O77" s="17">
        <v>21.301637723070467</v>
      </c>
      <c r="P77" s="17">
        <v>23.195773920641859</v>
      </c>
      <c r="Q77" s="17">
        <v>17.342932917784204</v>
      </c>
      <c r="R77" s="17">
        <v>36.105396825396824</v>
      </c>
      <c r="S77" s="17">
        <v>39.14733878535997</v>
      </c>
      <c r="T77" s="18">
        <v>2983.49</v>
      </c>
      <c r="U77" s="17">
        <v>-72.096601170384787</v>
      </c>
      <c r="V77" s="17">
        <v>3.6785088179325438</v>
      </c>
      <c r="W77" s="17">
        <v>2.0105651983953607</v>
      </c>
    </row>
    <row r="78" spans="1:23" s="5" customFormat="1" ht="15" customHeight="1" x14ac:dyDescent="0.3">
      <c r="A78" s="9">
        <v>73</v>
      </c>
      <c r="B78" s="10" t="s">
        <v>140</v>
      </c>
      <c r="C78" s="10" t="s">
        <v>509</v>
      </c>
      <c r="D78" s="10" t="s">
        <v>46</v>
      </c>
      <c r="E78" s="16">
        <v>283.43</v>
      </c>
      <c r="F78" s="17">
        <v>132.20547271833522</v>
      </c>
      <c r="G78" s="17">
        <v>24.208812455479812</v>
      </c>
      <c r="H78" s="17">
        <v>39.707136764287739</v>
      </c>
      <c r="I78" s="18">
        <v>24155.31</v>
      </c>
      <c r="J78" s="17">
        <v>-0.59596388990511562</v>
      </c>
      <c r="K78" s="17">
        <v>5.9630265145981909</v>
      </c>
      <c r="L78" s="17">
        <v>23.317419893269921</v>
      </c>
      <c r="M78" s="18">
        <v>151500</v>
      </c>
      <c r="N78" s="17">
        <v>17.532971295577958</v>
      </c>
      <c r="O78" s="17">
        <v>1.1733651938228074</v>
      </c>
      <c r="P78" s="17">
        <v>0.50230183953748397</v>
      </c>
      <c r="Q78" s="17">
        <v>23.98938370072667</v>
      </c>
      <c r="R78" s="17">
        <v>1.8708250825082509</v>
      </c>
      <c r="S78" s="17">
        <v>0.94693560899922424</v>
      </c>
      <c r="T78" s="18">
        <v>40965.339999999997</v>
      </c>
      <c r="U78" s="17">
        <v>32.677782380446033</v>
      </c>
      <c r="V78" s="17">
        <v>6.2735688343473957</v>
      </c>
      <c r="W78" s="17">
        <v>5.3167205278325671</v>
      </c>
    </row>
    <row r="79" spans="1:23" s="5" customFormat="1" ht="15" customHeight="1" x14ac:dyDescent="0.3">
      <c r="A79" s="9">
        <v>74</v>
      </c>
      <c r="B79" s="10" t="s">
        <v>114</v>
      </c>
      <c r="C79" s="10" t="s">
        <v>493</v>
      </c>
      <c r="D79" s="10" t="s">
        <v>48</v>
      </c>
      <c r="E79" s="16">
        <v>272.73</v>
      </c>
      <c r="F79" s="17">
        <v>2.9053314719088563</v>
      </c>
      <c r="G79" s="17">
        <v>-6.1608186099210593</v>
      </c>
      <c r="H79" s="17">
        <v>-0.7485240371099211</v>
      </c>
      <c r="I79" s="18">
        <v>3748.15</v>
      </c>
      <c r="J79" s="17">
        <v>-8.2401817496340009</v>
      </c>
      <c r="K79" s="17">
        <v>23.695662048603229</v>
      </c>
      <c r="L79" s="17">
        <v>-3.6702867794415006</v>
      </c>
      <c r="M79" s="18">
        <v>12391</v>
      </c>
      <c r="N79" s="17">
        <v>2.1011865524060536</v>
      </c>
      <c r="O79" s="17">
        <v>7.2763896855782191</v>
      </c>
      <c r="P79" s="17">
        <v>6.4882954606657952</v>
      </c>
      <c r="Q79" s="17">
        <v>11.627069354214745</v>
      </c>
      <c r="R79" s="17">
        <v>22.010330078282625</v>
      </c>
      <c r="S79" s="17">
        <v>21.838332234673697</v>
      </c>
      <c r="T79" s="18">
        <v>4334.58</v>
      </c>
      <c r="U79" s="17">
        <v>-24.772212136884452</v>
      </c>
      <c r="V79" s="17">
        <v>3.5073302829395838</v>
      </c>
      <c r="W79" s="17">
        <v>1.9435753560814153</v>
      </c>
    </row>
    <row r="80" spans="1:23" s="5" customFormat="1" ht="15" customHeight="1" x14ac:dyDescent="0.3">
      <c r="A80" s="9">
        <v>75</v>
      </c>
      <c r="B80" s="10" t="s">
        <v>124</v>
      </c>
      <c r="C80" s="10" t="s">
        <v>516</v>
      </c>
      <c r="D80" s="10" t="s">
        <v>53</v>
      </c>
      <c r="E80" s="16">
        <v>267.02</v>
      </c>
      <c r="F80" s="17">
        <v>21.682464454976301</v>
      </c>
      <c r="G80" s="17">
        <v>13.405684754521975</v>
      </c>
      <c r="H80" s="17">
        <v>3.3322652995834812</v>
      </c>
      <c r="I80" s="18">
        <v>4933.7700000000004</v>
      </c>
      <c r="J80" s="17">
        <v>17.753322259136219</v>
      </c>
      <c r="K80" s="17">
        <v>12.073697218700353</v>
      </c>
      <c r="L80" s="17">
        <v>7.8859655957544517</v>
      </c>
      <c r="M80" s="18">
        <v>41384</v>
      </c>
      <c r="N80" s="17">
        <v>15.391478920365831</v>
      </c>
      <c r="O80" s="17">
        <v>5.4120885245968084</v>
      </c>
      <c r="P80" s="17">
        <v>5.2373315003627754</v>
      </c>
      <c r="Q80" s="17">
        <v>5.6709169661334036</v>
      </c>
      <c r="R80" s="17">
        <v>6.452252078097815</v>
      </c>
      <c r="S80" s="17">
        <v>6.1186705331251394</v>
      </c>
      <c r="T80" s="18"/>
      <c r="U80" s="17"/>
      <c r="V80" s="17">
        <v>5.1479902792387966</v>
      </c>
      <c r="W80" s="17">
        <v>3.9017451407186772</v>
      </c>
    </row>
    <row r="81" spans="1:23" s="5" customFormat="1" ht="15" customHeight="1" x14ac:dyDescent="0.3">
      <c r="A81" s="9">
        <v>76</v>
      </c>
      <c r="B81" s="10" t="s">
        <v>118</v>
      </c>
      <c r="C81" s="10" t="s">
        <v>880</v>
      </c>
      <c r="D81" s="10" t="s">
        <v>53</v>
      </c>
      <c r="E81" s="16">
        <v>262</v>
      </c>
      <c r="F81" s="17">
        <v>-0.38022813688213253</v>
      </c>
      <c r="G81" s="17">
        <v>11.914893617021271</v>
      </c>
      <c r="H81" s="17">
        <v>25</v>
      </c>
      <c r="I81" s="18">
        <v>8758</v>
      </c>
      <c r="J81" s="17">
        <v>-0.68042640054434278</v>
      </c>
      <c r="K81" s="17">
        <v>6.1386615310544013</v>
      </c>
      <c r="L81" s="17">
        <v>13.188010899182556</v>
      </c>
      <c r="M81" s="18">
        <v>40708</v>
      </c>
      <c r="N81" s="17">
        <v>3.2726165711096433</v>
      </c>
      <c r="O81" s="17">
        <v>2.9915505823247317</v>
      </c>
      <c r="P81" s="17">
        <v>2.9825357223860283</v>
      </c>
      <c r="Q81" s="17">
        <v>7.0107330440739899</v>
      </c>
      <c r="R81" s="17">
        <v>6.4360813599292523</v>
      </c>
      <c r="S81" s="17">
        <v>6.6720787457506727</v>
      </c>
      <c r="T81" s="18"/>
      <c r="U81" s="17"/>
      <c r="V81" s="17">
        <v>4.2132907056405573</v>
      </c>
      <c r="W81" s="17">
        <v>4.1506010433204805</v>
      </c>
    </row>
    <row r="82" spans="1:23" s="5" customFormat="1" ht="15" customHeight="1" x14ac:dyDescent="0.3">
      <c r="A82" s="9">
        <v>77</v>
      </c>
      <c r="B82" s="10" t="s">
        <v>109</v>
      </c>
      <c r="C82" s="10" t="s">
        <v>511</v>
      </c>
      <c r="D82" s="10" t="s">
        <v>48</v>
      </c>
      <c r="E82" s="16">
        <v>257</v>
      </c>
      <c r="F82" s="17">
        <v>-18.670886075949365</v>
      </c>
      <c r="G82" s="17">
        <v>-4.5317220543806602</v>
      </c>
      <c r="H82" s="17">
        <v>20.36363636363636</v>
      </c>
      <c r="I82" s="18">
        <v>4903</v>
      </c>
      <c r="J82" s="17">
        <v>-19.728225278323507</v>
      </c>
      <c r="K82" s="17">
        <v>-8.9581159636309415</v>
      </c>
      <c r="L82" s="17">
        <v>-5.2267269388331705</v>
      </c>
      <c r="M82" s="18">
        <v>22775</v>
      </c>
      <c r="N82" s="17">
        <v>-7.7262782594603401</v>
      </c>
      <c r="O82" s="17">
        <v>5.2416887619824593</v>
      </c>
      <c r="P82" s="17">
        <v>5.1735428945645054</v>
      </c>
      <c r="Q82" s="17">
        <v>-32.225168264327962</v>
      </c>
      <c r="R82" s="17">
        <v>11.284302963776071</v>
      </c>
      <c r="S82" s="17">
        <v>12.802852281014506</v>
      </c>
      <c r="T82" s="18">
        <v>270.51</v>
      </c>
      <c r="U82" s="17">
        <v>-70.134802433288797</v>
      </c>
      <c r="V82" s="17">
        <v>4.2423006322659589</v>
      </c>
      <c r="W82" s="17">
        <v>3.0943025540275051</v>
      </c>
    </row>
    <row r="83" spans="1:23" s="5" customFormat="1" ht="15" customHeight="1" x14ac:dyDescent="0.3">
      <c r="A83" s="9">
        <v>78</v>
      </c>
      <c r="B83" s="10" t="s">
        <v>125</v>
      </c>
      <c r="C83" s="10" t="s">
        <v>518</v>
      </c>
      <c r="D83" s="10" t="s">
        <v>45</v>
      </c>
      <c r="E83" s="16">
        <v>254.97</v>
      </c>
      <c r="F83" s="17">
        <v>23.185815054594649</v>
      </c>
      <c r="G83" s="17">
        <v>2.6584664219819309</v>
      </c>
      <c r="H83" s="17">
        <v>-8.429466799890994</v>
      </c>
      <c r="I83" s="18">
        <v>2908.96</v>
      </c>
      <c r="J83" s="17">
        <v>-6.1086688485646583</v>
      </c>
      <c r="K83" s="17">
        <v>-0.38902749556316563</v>
      </c>
      <c r="L83" s="17">
        <v>16.174624992529729</v>
      </c>
      <c r="M83" s="18">
        <v>23148</v>
      </c>
      <c r="N83" s="17">
        <v>-2.7313219598285587</v>
      </c>
      <c r="O83" s="17">
        <v>8.7649881744678506</v>
      </c>
      <c r="P83" s="17">
        <v>6.6806101567997116</v>
      </c>
      <c r="Q83" s="17">
        <v>1.1540206809306419</v>
      </c>
      <c r="R83" s="17">
        <v>11.014774494556764</v>
      </c>
      <c r="S83" s="17">
        <v>8.697369526850995</v>
      </c>
      <c r="T83" s="18">
        <v>303.60000000000002</v>
      </c>
      <c r="U83" s="17">
        <v>-54.180501056444307</v>
      </c>
      <c r="V83" s="17">
        <v>6.0430531873934328</v>
      </c>
      <c r="W83" s="17">
        <v>6.426270568261776</v>
      </c>
    </row>
    <row r="84" spans="1:23" s="5" customFormat="1" ht="15" customHeight="1" x14ac:dyDescent="0.3">
      <c r="A84" s="9">
        <v>79</v>
      </c>
      <c r="B84" s="10" t="s">
        <v>119</v>
      </c>
      <c r="C84" s="10" t="s">
        <v>497</v>
      </c>
      <c r="D84" s="10" t="s">
        <v>53</v>
      </c>
      <c r="E84" s="16">
        <v>241</v>
      </c>
      <c r="F84" s="17">
        <v>5.240174672489073</v>
      </c>
      <c r="G84" s="17">
        <v>6.5116279069767469</v>
      </c>
      <c r="H84" s="17">
        <v>10.256410256410264</v>
      </c>
      <c r="I84" s="18">
        <v>3383.1</v>
      </c>
      <c r="J84" s="17">
        <v>6.1231531729351474</v>
      </c>
      <c r="K84" s="17">
        <v>4.4493954981815964</v>
      </c>
      <c r="L84" s="17">
        <v>3.9332655937585059E-2</v>
      </c>
      <c r="M84" s="18">
        <v>19448</v>
      </c>
      <c r="N84" s="17">
        <v>4.5928794234699311</v>
      </c>
      <c r="O84" s="17">
        <v>7.1236439951523751</v>
      </c>
      <c r="P84" s="17">
        <v>7.1834122776749583</v>
      </c>
      <c r="Q84" s="17">
        <v>2.5095326771304429</v>
      </c>
      <c r="R84" s="17">
        <v>12.392019744960921</v>
      </c>
      <c r="S84" s="17">
        <v>12.315800795955685</v>
      </c>
      <c r="T84" s="18"/>
      <c r="U84" s="17"/>
      <c r="V84" s="17"/>
      <c r="W84" s="17">
        <v>4.7052918849399292</v>
      </c>
    </row>
    <row r="85" spans="1:23" s="5" customFormat="1" ht="15" customHeight="1" x14ac:dyDescent="0.3">
      <c r="A85" s="9">
        <v>80</v>
      </c>
      <c r="B85" s="10" t="s">
        <v>682</v>
      </c>
      <c r="C85" s="10" t="s">
        <v>498</v>
      </c>
      <c r="D85" s="10" t="s">
        <v>151</v>
      </c>
      <c r="E85" s="16">
        <v>227.92</v>
      </c>
      <c r="F85" s="17">
        <v>39.1962867961402</v>
      </c>
      <c r="G85" s="17">
        <v>17.925819229384231</v>
      </c>
      <c r="H85" s="17">
        <v>-12.51338920042846</v>
      </c>
      <c r="I85" s="18">
        <v>548.05999999999995</v>
      </c>
      <c r="J85" s="17">
        <v>47.518303186907843</v>
      </c>
      <c r="K85" s="17">
        <v>3.843251250803581</v>
      </c>
      <c r="L85" s="17">
        <v>16.435057115891571</v>
      </c>
      <c r="M85" s="18">
        <v>1683</v>
      </c>
      <c r="N85" s="17">
        <v>1.5691007845503924</v>
      </c>
      <c r="O85" s="17">
        <v>41.586687588950113</v>
      </c>
      <c r="P85" s="17">
        <v>44.072997416020677</v>
      </c>
      <c r="Q85" s="17">
        <v>-19.926650366748166</v>
      </c>
      <c r="R85" s="17">
        <v>135.42483660130719</v>
      </c>
      <c r="S85" s="17">
        <v>98.817139408569702</v>
      </c>
      <c r="T85" s="18">
        <v>2574.13</v>
      </c>
      <c r="U85" s="17">
        <v>-30.103617376003999</v>
      </c>
      <c r="V85" s="17">
        <v>7.7710469656606955</v>
      </c>
      <c r="W85" s="17">
        <v>4.3766149870801039</v>
      </c>
    </row>
    <row r="86" spans="1:23" s="5" customFormat="1" ht="15" customHeight="1" x14ac:dyDescent="0.3">
      <c r="A86" s="9">
        <v>81</v>
      </c>
      <c r="B86" s="10" t="s">
        <v>698</v>
      </c>
      <c r="C86" s="10" t="s">
        <v>755</v>
      </c>
      <c r="D86" s="10" t="s">
        <v>55</v>
      </c>
      <c r="E86" s="16">
        <v>223</v>
      </c>
      <c r="F86" s="17">
        <v>87.394957983193279</v>
      </c>
      <c r="G86" s="17">
        <v>43.546441495778041</v>
      </c>
      <c r="H86" s="17">
        <v>-3.9397450753186458</v>
      </c>
      <c r="I86" s="18">
        <v>6035</v>
      </c>
      <c r="J86" s="17">
        <v>24.151409175066863</v>
      </c>
      <c r="K86" s="17">
        <v>26.118880211711581</v>
      </c>
      <c r="L86" s="17">
        <v>7.5838776307709521</v>
      </c>
      <c r="M86" s="18">
        <v>17924</v>
      </c>
      <c r="N86" s="17">
        <v>29.696092619392189</v>
      </c>
      <c r="O86" s="17">
        <v>3.6951118475559235</v>
      </c>
      <c r="P86" s="17">
        <v>2.4480559555646986</v>
      </c>
      <c r="Q86" s="17">
        <v>11.052195526097764</v>
      </c>
      <c r="R86" s="17">
        <v>12.441419326043293</v>
      </c>
      <c r="S86" s="17">
        <v>8.6107091172214183</v>
      </c>
      <c r="T86" s="18">
        <v>11022.43</v>
      </c>
      <c r="U86" s="17">
        <v>-32.261868766946165</v>
      </c>
      <c r="V86" s="17">
        <v>8.4341342170671094</v>
      </c>
      <c r="W86" s="17">
        <v>5.4515531783583624</v>
      </c>
    </row>
    <row r="87" spans="1:23" s="5" customFormat="1" ht="15" customHeight="1" x14ac:dyDescent="0.3">
      <c r="A87" s="9">
        <v>82</v>
      </c>
      <c r="B87" s="10" t="s">
        <v>121</v>
      </c>
      <c r="C87" s="10" t="s">
        <v>514</v>
      </c>
      <c r="D87" s="10" t="s">
        <v>49</v>
      </c>
      <c r="E87" s="16">
        <v>222.53</v>
      </c>
      <c r="F87" s="17">
        <v>9.588299024918733</v>
      </c>
      <c r="G87" s="17">
        <v>22.769044740024192</v>
      </c>
      <c r="H87" s="17">
        <v>18.12598200257105</v>
      </c>
      <c r="I87" s="18">
        <v>8429.5400000000009</v>
      </c>
      <c r="J87" s="17">
        <v>7.3154150519674443</v>
      </c>
      <c r="K87" s="17">
        <v>19.434493580425617</v>
      </c>
      <c r="L87" s="17">
        <v>14.074500634830333</v>
      </c>
      <c r="M87" s="18">
        <v>48571</v>
      </c>
      <c r="N87" s="17">
        <v>9.3375053463295998</v>
      </c>
      <c r="O87" s="17">
        <v>2.6398830778429185</v>
      </c>
      <c r="P87" s="17">
        <v>2.585131357162135</v>
      </c>
      <c r="Q87" s="17">
        <v>13.778094652851754</v>
      </c>
      <c r="R87" s="17">
        <v>4.5815404253566943</v>
      </c>
      <c r="S87" s="17">
        <v>4.5710555342952972</v>
      </c>
      <c r="T87" s="18">
        <v>8428.8700000000008</v>
      </c>
      <c r="U87" s="17">
        <v>-25.513368298728778</v>
      </c>
      <c r="V87" s="17">
        <v>7.3553242525689413</v>
      </c>
      <c r="W87" s="17">
        <v>5.6845900403823331</v>
      </c>
    </row>
    <row r="88" spans="1:23" s="5" customFormat="1" ht="15" customHeight="1" x14ac:dyDescent="0.3">
      <c r="A88" s="9">
        <v>83</v>
      </c>
      <c r="B88" s="10" t="s">
        <v>329</v>
      </c>
      <c r="C88" s="10" t="s">
        <v>825</v>
      </c>
      <c r="D88" s="10" t="s">
        <v>46</v>
      </c>
      <c r="E88" s="16">
        <v>220.87</v>
      </c>
      <c r="F88" s="17">
        <v>344.94359387590652</v>
      </c>
      <c r="G88" s="17">
        <v>360.05560704355889</v>
      </c>
      <c r="H88" s="17">
        <v>-25.017373175816548</v>
      </c>
      <c r="I88" s="18">
        <v>39039.279999999999</v>
      </c>
      <c r="J88" s="17">
        <v>82.707005847761607</v>
      </c>
      <c r="K88" s="17">
        <v>32.205691728462682</v>
      </c>
      <c r="L88" s="17">
        <v>18.03182073123708</v>
      </c>
      <c r="M88" s="18">
        <v>98723</v>
      </c>
      <c r="N88" s="17">
        <v>109.87924656660573</v>
      </c>
      <c r="O88" s="17">
        <v>0.5657635079335479</v>
      </c>
      <c r="P88" s="17">
        <v>0.23231923770835136</v>
      </c>
      <c r="Q88" s="17">
        <v>15.68812232192807</v>
      </c>
      <c r="R88" s="17">
        <v>2.2372699370967255</v>
      </c>
      <c r="S88" s="17">
        <v>1.0553169777626601</v>
      </c>
      <c r="T88" s="18">
        <v>66733.84</v>
      </c>
      <c r="U88" s="17">
        <v>-32.690169588217252</v>
      </c>
      <c r="V88" s="17">
        <v>16.53398833175202</v>
      </c>
      <c r="W88" s="17">
        <v>15.461257116648685</v>
      </c>
    </row>
    <row r="89" spans="1:23" s="5" customFormat="1" ht="15" customHeight="1" x14ac:dyDescent="0.3">
      <c r="A89" s="9">
        <v>84</v>
      </c>
      <c r="B89" s="10" t="s">
        <v>120</v>
      </c>
      <c r="C89" s="10" t="s">
        <v>493</v>
      </c>
      <c r="D89" s="10" t="s">
        <v>46</v>
      </c>
      <c r="E89" s="16">
        <v>220.33</v>
      </c>
      <c r="F89" s="17">
        <v>21.027190332326274</v>
      </c>
      <c r="G89" s="17">
        <v>8.6411648863161883</v>
      </c>
      <c r="H89" s="17"/>
      <c r="I89" s="18">
        <v>17244.48</v>
      </c>
      <c r="J89" s="17">
        <v>16.507074074249228</v>
      </c>
      <c r="K89" s="17">
        <v>16.022014131561168</v>
      </c>
      <c r="L89" s="17">
        <v>11.924934528274589</v>
      </c>
      <c r="M89" s="18">
        <v>90000</v>
      </c>
      <c r="N89" s="17">
        <v>8.4337349397590309</v>
      </c>
      <c r="O89" s="17">
        <v>1.2776842212696471</v>
      </c>
      <c r="P89" s="17">
        <v>1.2299653474745007</v>
      </c>
      <c r="Q89" s="17">
        <v>8.6497824231290235</v>
      </c>
      <c r="R89" s="17">
        <v>2.4481111111111113</v>
      </c>
      <c r="S89" s="17">
        <v>2.193373493975904</v>
      </c>
      <c r="T89" s="18">
        <v>11969.04</v>
      </c>
      <c r="U89" s="17">
        <v>-30.890538461893779</v>
      </c>
      <c r="V89" s="17">
        <v>3.1192010428844474</v>
      </c>
      <c r="W89" s="17">
        <v>2.1664415727611828</v>
      </c>
    </row>
    <row r="90" spans="1:23" s="5" customFormat="1" ht="15" customHeight="1" x14ac:dyDescent="0.3">
      <c r="A90" s="9">
        <v>85</v>
      </c>
      <c r="B90" s="10" t="s">
        <v>128</v>
      </c>
      <c r="C90" s="10" t="s">
        <v>508</v>
      </c>
      <c r="D90" s="10" t="s">
        <v>47</v>
      </c>
      <c r="E90" s="16">
        <v>216</v>
      </c>
      <c r="F90" s="17">
        <v>3.8461538461538547</v>
      </c>
      <c r="G90" s="17">
        <v>-6.3063063063063085</v>
      </c>
      <c r="H90" s="17">
        <v>9.9009900990099098</v>
      </c>
      <c r="I90" s="18">
        <v>108148</v>
      </c>
      <c r="J90" s="17">
        <v>23.943339140001839</v>
      </c>
      <c r="K90" s="17">
        <v>1.3367400267115803</v>
      </c>
      <c r="L90" s="17">
        <v>16.787380642361114</v>
      </c>
      <c r="M90" s="18">
        <v>77371</v>
      </c>
      <c r="N90" s="17">
        <v>3.5520698100833803</v>
      </c>
      <c r="O90" s="17">
        <v>0.19972630099493288</v>
      </c>
      <c r="P90" s="17">
        <v>0.23837902264600713</v>
      </c>
      <c r="Q90" s="17">
        <v>17.844065539815809</v>
      </c>
      <c r="R90" s="17">
        <v>2.7917436765713251</v>
      </c>
      <c r="S90" s="17">
        <v>2.7838376808490706</v>
      </c>
      <c r="T90" s="18">
        <v>66215.13</v>
      </c>
      <c r="U90" s="17">
        <v>-27.387338741045973</v>
      </c>
      <c r="V90" s="17">
        <v>11.384399156711174</v>
      </c>
      <c r="W90" s="17">
        <v>9.778124140460255</v>
      </c>
    </row>
    <row r="91" spans="1:23" s="5" customFormat="1" ht="15" customHeight="1" x14ac:dyDescent="0.3">
      <c r="A91" s="9">
        <v>86</v>
      </c>
      <c r="B91" s="10" t="s">
        <v>686</v>
      </c>
      <c r="C91" s="10" t="s">
        <v>882</v>
      </c>
      <c r="D91" s="10" t="s">
        <v>56</v>
      </c>
      <c r="E91" s="16">
        <v>212.23</v>
      </c>
      <c r="F91" s="17">
        <v>37.847492855287079</v>
      </c>
      <c r="G91" s="17">
        <v>122.90429998552197</v>
      </c>
      <c r="H91" s="17">
        <v>146.15110477548109</v>
      </c>
      <c r="I91" s="18">
        <v>89883.02</v>
      </c>
      <c r="J91" s="17">
        <v>18.742398027050644</v>
      </c>
      <c r="K91" s="17">
        <v>78.726012024180591</v>
      </c>
      <c r="L91" s="17">
        <v>109.26341513547055</v>
      </c>
      <c r="M91" s="18">
        <v>315867</v>
      </c>
      <c r="N91" s="17">
        <v>1.4129953189112143</v>
      </c>
      <c r="O91" s="17">
        <v>0.23611801205611471</v>
      </c>
      <c r="P91" s="17">
        <v>0.20339302796284234</v>
      </c>
      <c r="Q91" s="17">
        <v>11.122490098797302</v>
      </c>
      <c r="R91" s="17">
        <v>0.67189671602288292</v>
      </c>
      <c r="S91" s="17">
        <v>0.49430756487064398</v>
      </c>
      <c r="T91" s="18">
        <v>39520.589999999997</v>
      </c>
      <c r="U91" s="17">
        <v>-52.215131713540771</v>
      </c>
      <c r="V91" s="17">
        <v>4.4270653122247117</v>
      </c>
      <c r="W91" s="17">
        <v>5.1779220012309795</v>
      </c>
    </row>
    <row r="92" spans="1:23" s="5" customFormat="1" ht="15" customHeight="1" x14ac:dyDescent="0.3">
      <c r="A92" s="9">
        <v>87</v>
      </c>
      <c r="B92" s="10" t="s">
        <v>115</v>
      </c>
      <c r="C92" s="10" t="s">
        <v>498</v>
      </c>
      <c r="D92" s="10" t="s">
        <v>56</v>
      </c>
      <c r="E92" s="16">
        <v>210.69</v>
      </c>
      <c r="F92" s="17">
        <v>-20.434290030211489</v>
      </c>
      <c r="G92" s="17">
        <v>608.5897778967086</v>
      </c>
      <c r="H92" s="17">
        <v>21.567989590110592</v>
      </c>
      <c r="I92" s="18">
        <v>3191.76</v>
      </c>
      <c r="J92" s="17">
        <v>-8.7395851799326287</v>
      </c>
      <c r="K92" s="17">
        <v>302.02540375883666</v>
      </c>
      <c r="L92" s="17">
        <v>71.29383503652511</v>
      </c>
      <c r="M92" s="18">
        <v>11695</v>
      </c>
      <c r="N92" s="17">
        <v>-1.8628849542670189</v>
      </c>
      <c r="O92" s="17">
        <v>6.6010602300924868</v>
      </c>
      <c r="P92" s="17">
        <v>7.5712954120465943</v>
      </c>
      <c r="Q92" s="17">
        <v>11.029651352231998</v>
      </c>
      <c r="R92" s="17">
        <v>18.015391192817443</v>
      </c>
      <c r="S92" s="17">
        <v>22.220357472518252</v>
      </c>
      <c r="T92" s="18"/>
      <c r="U92" s="17"/>
      <c r="V92" s="17">
        <v>1.7639170864977314</v>
      </c>
      <c r="W92" s="17">
        <v>2.5553122015657257</v>
      </c>
    </row>
    <row r="93" spans="1:23" s="5" customFormat="1" ht="15" customHeight="1" x14ac:dyDescent="0.3">
      <c r="A93" s="9">
        <v>88</v>
      </c>
      <c r="B93" s="10" t="s">
        <v>701</v>
      </c>
      <c r="C93" s="10" t="s">
        <v>525</v>
      </c>
      <c r="D93" s="10" t="s">
        <v>53</v>
      </c>
      <c r="E93" s="16">
        <v>210</v>
      </c>
      <c r="F93" s="17">
        <v>66.666666666666671</v>
      </c>
      <c r="G93" s="17">
        <v>-6.6666666666666652</v>
      </c>
      <c r="H93" s="17">
        <v>6.2992125984252079</v>
      </c>
      <c r="I93" s="18">
        <v>49089</v>
      </c>
      <c r="J93" s="17">
        <v>15.086510057673364</v>
      </c>
      <c r="K93" s="17">
        <v>-5.5261467585107082</v>
      </c>
      <c r="L93" s="17">
        <v>11.429488128732901</v>
      </c>
      <c r="M93" s="18">
        <v>65254</v>
      </c>
      <c r="N93" s="17">
        <v>3.4890728581850494</v>
      </c>
      <c r="O93" s="17">
        <v>0.42779441422721998</v>
      </c>
      <c r="P93" s="17">
        <v>0.29540019693346464</v>
      </c>
      <c r="Q93" s="17">
        <v>13.51830348958015</v>
      </c>
      <c r="R93" s="17">
        <v>3.2181935207037116</v>
      </c>
      <c r="S93" s="17">
        <v>1.9982871824150727</v>
      </c>
      <c r="T93" s="18">
        <v>33714.050000000003</v>
      </c>
      <c r="U93" s="17">
        <v>-25.941485644896154</v>
      </c>
      <c r="V93" s="17">
        <v>8.5640367495772995</v>
      </c>
      <c r="W93" s="17">
        <v>9.2840061893374592</v>
      </c>
    </row>
    <row r="94" spans="1:23" s="5" customFormat="1" ht="15" customHeight="1" x14ac:dyDescent="0.3">
      <c r="A94" s="9">
        <v>89</v>
      </c>
      <c r="B94" s="10" t="s">
        <v>1004</v>
      </c>
      <c r="C94" s="10" t="s">
        <v>517</v>
      </c>
      <c r="D94" s="10" t="s">
        <v>53</v>
      </c>
      <c r="E94" s="16">
        <v>207</v>
      </c>
      <c r="F94" s="17">
        <v>12.5</v>
      </c>
      <c r="G94" s="17">
        <v>10.179640718562876</v>
      </c>
      <c r="H94" s="17">
        <v>12.080536912751683</v>
      </c>
      <c r="I94" s="18">
        <v>12336</v>
      </c>
      <c r="J94" s="17">
        <v>8.6106708927628173</v>
      </c>
      <c r="K94" s="17">
        <v>5.3911106987102109</v>
      </c>
      <c r="L94" s="17">
        <v>36.607935099505639</v>
      </c>
      <c r="M94" s="18">
        <v>118668</v>
      </c>
      <c r="N94" s="17">
        <v>9.6118675066043444</v>
      </c>
      <c r="O94" s="17">
        <v>1.6780155642023347</v>
      </c>
      <c r="P94" s="17">
        <v>1.6200035217467865</v>
      </c>
      <c r="Q94" s="17">
        <v>13.075551232166019</v>
      </c>
      <c r="R94" s="17">
        <v>1.7443624228941248</v>
      </c>
      <c r="S94" s="17">
        <v>1.699580646949068</v>
      </c>
      <c r="T94" s="18">
        <v>5728.84</v>
      </c>
      <c r="U94" s="17">
        <v>-40.463563701816909</v>
      </c>
      <c r="V94" s="17">
        <v>6.0716601815823603</v>
      </c>
      <c r="W94" s="17">
        <v>6.1542525092445848</v>
      </c>
    </row>
    <row r="95" spans="1:23" s="5" customFormat="1" ht="15" customHeight="1" x14ac:dyDescent="0.3">
      <c r="A95" s="9">
        <v>90</v>
      </c>
      <c r="B95" s="10" t="s">
        <v>130</v>
      </c>
      <c r="C95" s="10" t="s">
        <v>497</v>
      </c>
      <c r="D95" s="10" t="s">
        <v>53</v>
      </c>
      <c r="E95" s="16">
        <v>199</v>
      </c>
      <c r="F95" s="17">
        <v>11.17318435754191</v>
      </c>
      <c r="G95" s="17">
        <v>5.9171597633136175</v>
      </c>
      <c r="H95" s="17">
        <v>8.333333333333325</v>
      </c>
      <c r="I95" s="18">
        <v>3869</v>
      </c>
      <c r="J95" s="17">
        <v>-3.3957553058676648</v>
      </c>
      <c r="K95" s="17">
        <v>10.360980986497648</v>
      </c>
      <c r="L95" s="17">
        <v>5.06658946149392</v>
      </c>
      <c r="M95" s="18">
        <v>19910</v>
      </c>
      <c r="N95" s="17">
        <v>4.4157751206209461</v>
      </c>
      <c r="O95" s="17">
        <v>5.1434479193590077</v>
      </c>
      <c r="P95" s="17">
        <v>4.4694132334581766</v>
      </c>
      <c r="Q95" s="17">
        <v>5.9963814939260791</v>
      </c>
      <c r="R95" s="17">
        <v>9.9949773982923169</v>
      </c>
      <c r="S95" s="17">
        <v>9.3874554226977125</v>
      </c>
      <c r="T95" s="18">
        <v>1458.29</v>
      </c>
      <c r="U95" s="17">
        <v>-36.497520063751118</v>
      </c>
      <c r="V95" s="17">
        <v>4.3939002326182477</v>
      </c>
      <c r="W95" s="17">
        <v>4.2197253433208486</v>
      </c>
    </row>
    <row r="96" spans="1:23" s="5" customFormat="1" ht="15" customHeight="1" x14ac:dyDescent="0.3">
      <c r="A96" s="9">
        <v>91</v>
      </c>
      <c r="B96" s="10" t="s">
        <v>133</v>
      </c>
      <c r="C96" s="10" t="s">
        <v>521</v>
      </c>
      <c r="D96" s="10" t="s">
        <v>46</v>
      </c>
      <c r="E96" s="16">
        <v>198.61</v>
      </c>
      <c r="F96" s="17">
        <v>50.007552870090642</v>
      </c>
      <c r="G96" s="17">
        <v>-0.77937649880095439</v>
      </c>
      <c r="H96" s="17">
        <v>12.172158708809677</v>
      </c>
      <c r="I96" s="18">
        <v>56195.85</v>
      </c>
      <c r="J96" s="17">
        <v>14.861098762290471</v>
      </c>
      <c r="K96" s="17">
        <v>10.801887785941622</v>
      </c>
      <c r="L96" s="17">
        <v>7.8281155257543089</v>
      </c>
      <c r="M96" s="18">
        <v>468508</v>
      </c>
      <c r="N96" s="17">
        <v>5.4896459796409669</v>
      </c>
      <c r="O96" s="17">
        <v>0.35342467459785737</v>
      </c>
      <c r="P96" s="17">
        <v>0.27061801674193486</v>
      </c>
      <c r="Q96" s="17">
        <v>5.669368823498532</v>
      </c>
      <c r="R96" s="17">
        <v>0.42392018919634245</v>
      </c>
      <c r="S96" s="17">
        <v>0.29811292715822274</v>
      </c>
      <c r="T96" s="18">
        <v>29913.81</v>
      </c>
      <c r="U96" s="17">
        <v>-4.3715588455591199</v>
      </c>
      <c r="V96" s="17">
        <v>8.0218023217016921</v>
      </c>
      <c r="W96" s="17">
        <v>7.8798284314476943</v>
      </c>
    </row>
    <row r="97" spans="1:23" s="5" customFormat="1" ht="15" customHeight="1" x14ac:dyDescent="0.3">
      <c r="A97" s="9">
        <v>92</v>
      </c>
      <c r="B97" s="10" t="s">
        <v>689</v>
      </c>
      <c r="C97" s="10" t="s">
        <v>507</v>
      </c>
      <c r="D97" s="10" t="s">
        <v>48</v>
      </c>
      <c r="E97" s="16">
        <v>198</v>
      </c>
      <c r="F97" s="17">
        <v>39.436619718309849</v>
      </c>
      <c r="G97" s="17">
        <v>12.698412698412698</v>
      </c>
      <c r="H97" s="17">
        <v>0.80000000000000071</v>
      </c>
      <c r="I97" s="18">
        <v>15220</v>
      </c>
      <c r="J97" s="17">
        <v>3.5022101326079635</v>
      </c>
      <c r="K97" s="17">
        <v>4.490869040005685</v>
      </c>
      <c r="L97" s="17">
        <v>6.2674620554254989</v>
      </c>
      <c r="M97" s="18">
        <v>80143</v>
      </c>
      <c r="N97" s="17">
        <v>5.390300352427535</v>
      </c>
      <c r="O97" s="17">
        <v>1.3009198423127464</v>
      </c>
      <c r="P97" s="17">
        <v>0.96565793947636858</v>
      </c>
      <c r="Q97" s="17">
        <v>15.814717477003942</v>
      </c>
      <c r="R97" s="17">
        <v>2.4705838314013704</v>
      </c>
      <c r="S97" s="17">
        <v>1.8673399610751669</v>
      </c>
      <c r="T97" s="18">
        <v>24198.11</v>
      </c>
      <c r="U97" s="17">
        <v>-11.702938186499424</v>
      </c>
      <c r="V97" s="17">
        <v>4.5072273324572931</v>
      </c>
      <c r="W97" s="17">
        <v>4.7874872492349541</v>
      </c>
    </row>
    <row r="98" spans="1:23" s="5" customFormat="1" ht="15" customHeight="1" x14ac:dyDescent="0.3">
      <c r="A98" s="9">
        <v>93</v>
      </c>
      <c r="B98" s="10" t="s">
        <v>132</v>
      </c>
      <c r="C98" s="10" t="s">
        <v>501</v>
      </c>
      <c r="D98" s="10" t="s">
        <v>48</v>
      </c>
      <c r="E98" s="16">
        <v>191.4</v>
      </c>
      <c r="F98" s="17">
        <v>9.3089663049686031</v>
      </c>
      <c r="G98" s="17">
        <v>13.480233311730384</v>
      </c>
      <c r="H98" s="17">
        <v>9.3550673281360908</v>
      </c>
      <c r="I98" s="18">
        <v>13103.1</v>
      </c>
      <c r="J98" s="17">
        <v>11.031928956377325</v>
      </c>
      <c r="K98" s="17">
        <v>7.7863125302547243</v>
      </c>
      <c r="L98" s="17">
        <v>4.9248667918887046</v>
      </c>
      <c r="M98" s="18">
        <v>43000</v>
      </c>
      <c r="N98" s="17">
        <v>6.6997518610421913</v>
      </c>
      <c r="O98" s="17">
        <v>1.4607230350069831</v>
      </c>
      <c r="P98" s="17">
        <v>1.483747415517066</v>
      </c>
      <c r="Q98" s="17">
        <v>14.829315200219796</v>
      </c>
      <c r="R98" s="17">
        <v>4.4511627906976745</v>
      </c>
      <c r="S98" s="17">
        <v>4.3449131513647643</v>
      </c>
      <c r="T98" s="18">
        <v>19491.580000000002</v>
      </c>
      <c r="U98" s="17">
        <v>-16.60357176474615</v>
      </c>
      <c r="V98" s="17">
        <v>14.196640489655119</v>
      </c>
      <c r="W98" s="17">
        <v>11.16327153170864</v>
      </c>
    </row>
    <row r="99" spans="1:23" s="5" customFormat="1" ht="15" customHeight="1" x14ac:dyDescent="0.3">
      <c r="A99" s="9">
        <v>94</v>
      </c>
      <c r="B99" s="10" t="s">
        <v>719</v>
      </c>
      <c r="C99" s="10" t="s">
        <v>526</v>
      </c>
      <c r="D99" s="10" t="s">
        <v>55</v>
      </c>
      <c r="E99" s="16">
        <v>191.16</v>
      </c>
      <c r="F99" s="17">
        <v>70.05604483586869</v>
      </c>
      <c r="G99" s="17">
        <v>67.601013866110037</v>
      </c>
      <c r="H99" s="17">
        <v>13.007582139848338</v>
      </c>
      <c r="I99" s="18">
        <v>100.11</v>
      </c>
      <c r="J99" s="17">
        <v>40.702740688685864</v>
      </c>
      <c r="K99" s="17">
        <v>290.71938495332239</v>
      </c>
      <c r="L99" s="17">
        <v>37.537764350453173</v>
      </c>
      <c r="M99" s="18">
        <v>565</v>
      </c>
      <c r="N99" s="17">
        <v>94.158075601374563</v>
      </c>
      <c r="O99" s="17">
        <v>190.94995504944561</v>
      </c>
      <c r="P99" s="17">
        <v>157.99016163035839</v>
      </c>
      <c r="Q99" s="17">
        <v>-116.76156228149037</v>
      </c>
      <c r="R99" s="17">
        <v>338.33628318584067</v>
      </c>
      <c r="S99" s="17">
        <v>386.28865979381442</v>
      </c>
      <c r="T99" s="18">
        <v>1313.68</v>
      </c>
      <c r="U99" s="17">
        <v>-37.272653478300313</v>
      </c>
      <c r="V99" s="17">
        <v>9.3097592648087097</v>
      </c>
      <c r="W99" s="17">
        <v>4.4272663387210116</v>
      </c>
    </row>
    <row r="100" spans="1:23" s="5" customFormat="1" ht="15" customHeight="1" x14ac:dyDescent="0.3">
      <c r="A100" s="9">
        <v>95</v>
      </c>
      <c r="B100" s="10" t="s">
        <v>127</v>
      </c>
      <c r="C100" s="10" t="s">
        <v>880</v>
      </c>
      <c r="D100" s="10" t="s">
        <v>49</v>
      </c>
      <c r="E100" s="16">
        <v>190.33</v>
      </c>
      <c r="F100" s="17">
        <v>3.7220708446866535</v>
      </c>
      <c r="G100" s="17">
        <v>10.09779804403912</v>
      </c>
      <c r="H100" s="17">
        <v>-16.233603055737056</v>
      </c>
      <c r="I100" s="18">
        <v>9533.84</v>
      </c>
      <c r="J100" s="17">
        <v>5.7302500529998746E-2</v>
      </c>
      <c r="K100" s="17">
        <v>-13.327147860099153</v>
      </c>
      <c r="L100" s="17">
        <v>-6.668013705840603</v>
      </c>
      <c r="M100" s="18">
        <v>55177</v>
      </c>
      <c r="N100" s="17">
        <v>-3.0247108861471417</v>
      </c>
      <c r="O100" s="17">
        <v>1.9963624310875787</v>
      </c>
      <c r="P100" s="17">
        <v>1.9258257962004037</v>
      </c>
      <c r="Q100" s="17">
        <v>0.66321650038179791</v>
      </c>
      <c r="R100" s="17">
        <v>3.4494445149246968</v>
      </c>
      <c r="S100" s="17">
        <v>3.2250694224753067</v>
      </c>
      <c r="T100" s="18">
        <v>4443.22</v>
      </c>
      <c r="U100" s="17">
        <v>54.361548750195432</v>
      </c>
      <c r="V100" s="17">
        <v>3.0135810963892831</v>
      </c>
      <c r="W100" s="17">
        <v>3.2750582995220592</v>
      </c>
    </row>
    <row r="101" spans="1:23" s="5" customFormat="1" ht="15" customHeight="1" x14ac:dyDescent="0.3">
      <c r="A101" s="9">
        <v>96</v>
      </c>
      <c r="B101" s="10" t="s">
        <v>116</v>
      </c>
      <c r="C101" s="10" t="s">
        <v>514</v>
      </c>
      <c r="D101" s="10" t="s">
        <v>53</v>
      </c>
      <c r="E101" s="16">
        <v>186</v>
      </c>
      <c r="F101" s="17">
        <v>-16.087701885771001</v>
      </c>
      <c r="G101" s="17">
        <v>-6.4725738396624433</v>
      </c>
      <c r="H101" s="17">
        <v>10.783901276118346</v>
      </c>
      <c r="I101" s="18">
        <v>2999.47</v>
      </c>
      <c r="J101" s="17">
        <v>-18.277475199642545</v>
      </c>
      <c r="K101" s="17">
        <v>-3.4827427519558252</v>
      </c>
      <c r="L101" s="17">
        <v>6.0588312401861799</v>
      </c>
      <c r="M101" s="18">
        <v>19519</v>
      </c>
      <c r="N101" s="17">
        <v>0.37539853954540181</v>
      </c>
      <c r="O101" s="17">
        <v>6.201095526876415</v>
      </c>
      <c r="P101" s="17">
        <v>6.0392718871158015</v>
      </c>
      <c r="Q101" s="17">
        <v>-7.6470176397830283</v>
      </c>
      <c r="R101" s="17">
        <v>9.5291766996260048</v>
      </c>
      <c r="S101" s="17">
        <v>11.398745243237684</v>
      </c>
      <c r="T101" s="18">
        <v>466.19</v>
      </c>
      <c r="U101" s="17">
        <v>-58.461935989735551</v>
      </c>
      <c r="V101" s="17">
        <v>5.4416280209503682</v>
      </c>
      <c r="W101" s="17">
        <v>4.7614506676547759</v>
      </c>
    </row>
    <row r="102" spans="1:23" s="5" customFormat="1" ht="15" customHeight="1" x14ac:dyDescent="0.3">
      <c r="A102" s="9">
        <v>97</v>
      </c>
      <c r="B102" s="10" t="s">
        <v>131</v>
      </c>
      <c r="C102" s="10" t="s">
        <v>499</v>
      </c>
      <c r="D102" s="10" t="s">
        <v>48</v>
      </c>
      <c r="E102" s="16">
        <v>182.9</v>
      </c>
      <c r="F102" s="17">
        <v>3.979533826037529</v>
      </c>
      <c r="G102" s="17">
        <v>0.17084282460138045</v>
      </c>
      <c r="H102" s="17">
        <v>8.1280788177339858</v>
      </c>
      <c r="I102" s="18">
        <v>4202.3999999999996</v>
      </c>
      <c r="J102" s="17">
        <v>1.7826002712652445</v>
      </c>
      <c r="K102" s="17">
        <v>10.490259045172333</v>
      </c>
      <c r="L102" s="17">
        <v>15.052803349856836</v>
      </c>
      <c r="M102" s="18">
        <v>34830</v>
      </c>
      <c r="N102" s="17">
        <v>7.6495132127955445</v>
      </c>
      <c r="O102" s="17">
        <v>4.3522748905387401</v>
      </c>
      <c r="P102" s="17">
        <v>4.2603177678744428</v>
      </c>
      <c r="Q102" s="17">
        <v>15.296021321149819</v>
      </c>
      <c r="R102" s="17">
        <v>5.2512202124605221</v>
      </c>
      <c r="S102" s="17">
        <v>5.4365631278009587</v>
      </c>
      <c r="T102" s="18">
        <v>4713.72</v>
      </c>
      <c r="U102" s="17">
        <v>-4.4341227346358707</v>
      </c>
      <c r="V102" s="17">
        <v>2.8388539881972208</v>
      </c>
      <c r="W102" s="17">
        <v>3.2818252276690565</v>
      </c>
    </row>
    <row r="103" spans="1:23" s="5" customFormat="1" ht="15" customHeight="1" x14ac:dyDescent="0.3">
      <c r="A103" s="9">
        <v>98</v>
      </c>
      <c r="B103" s="10" t="s">
        <v>129</v>
      </c>
      <c r="C103" s="10" t="s">
        <v>520</v>
      </c>
      <c r="D103" s="10" t="s">
        <v>52</v>
      </c>
      <c r="E103" s="16">
        <v>179</v>
      </c>
      <c r="F103" s="17">
        <v>-10.5</v>
      </c>
      <c r="G103" s="17">
        <v>-0.99009900990099098</v>
      </c>
      <c r="H103" s="17">
        <v>0</v>
      </c>
      <c r="I103" s="18">
        <v>3032</v>
      </c>
      <c r="J103" s="17">
        <v>-7.645446238196774</v>
      </c>
      <c r="K103" s="17">
        <v>-3.469567774184068</v>
      </c>
      <c r="L103" s="17">
        <v>2.8113663845223735</v>
      </c>
      <c r="M103" s="18">
        <v>12486</v>
      </c>
      <c r="N103" s="17">
        <v>-7.8727956909909196</v>
      </c>
      <c r="O103" s="17">
        <v>5.9036939313984167</v>
      </c>
      <c r="P103" s="17">
        <v>6.091989034419738</v>
      </c>
      <c r="Q103" s="17">
        <v>-1.4841688654353562</v>
      </c>
      <c r="R103" s="17">
        <v>14.336056383149128</v>
      </c>
      <c r="S103" s="17">
        <v>14.756880395484394</v>
      </c>
      <c r="T103" s="18">
        <v>423.75</v>
      </c>
      <c r="U103" s="17">
        <v>-36.801837407346646</v>
      </c>
      <c r="V103" s="17">
        <v>1.6160949868073877</v>
      </c>
      <c r="W103" s="17">
        <v>2.1626561072190067</v>
      </c>
    </row>
    <row r="104" spans="1:23" s="5" customFormat="1" ht="15" customHeight="1" x14ac:dyDescent="0.3">
      <c r="A104" s="9">
        <v>99</v>
      </c>
      <c r="B104" s="10" t="s">
        <v>715</v>
      </c>
      <c r="C104" s="10" t="s">
        <v>825</v>
      </c>
      <c r="D104" s="10" t="s">
        <v>46</v>
      </c>
      <c r="E104" s="16">
        <v>175.54</v>
      </c>
      <c r="F104" s="17">
        <v>44.382299720348726</v>
      </c>
      <c r="G104" s="17">
        <v>122.34820775420627</v>
      </c>
      <c r="H104" s="17">
        <v>130.32855939342883</v>
      </c>
      <c r="I104" s="18">
        <v>42786.81</v>
      </c>
      <c r="J104" s="17">
        <v>50.572210018672493</v>
      </c>
      <c r="K104" s="17">
        <v>22.843898320545076</v>
      </c>
      <c r="L104" s="17">
        <v>20.3240314013029</v>
      </c>
      <c r="M104" s="18">
        <v>41732</v>
      </c>
      <c r="N104" s="17">
        <v>23.245031156788045</v>
      </c>
      <c r="O104" s="17">
        <v>0.41026662188651131</v>
      </c>
      <c r="P104" s="17">
        <v>0.42785543708610668</v>
      </c>
      <c r="Q104" s="17">
        <v>40.292230245722919</v>
      </c>
      <c r="R104" s="17">
        <v>4.2063644205885167</v>
      </c>
      <c r="S104" s="17">
        <v>3.5905614128348247</v>
      </c>
      <c r="T104" s="18">
        <v>119922.92</v>
      </c>
      <c r="U104" s="17">
        <v>-5.8407835627387712</v>
      </c>
      <c r="V104" s="17">
        <v>15.383455789295814</v>
      </c>
      <c r="W104" s="17">
        <v>19.342739724677596</v>
      </c>
    </row>
    <row r="105" spans="1:23" s="5" customFormat="1" ht="15" customHeight="1" x14ac:dyDescent="0.3">
      <c r="A105" s="9">
        <v>100</v>
      </c>
      <c r="B105" s="10" t="s">
        <v>785</v>
      </c>
      <c r="C105" s="10" t="s">
        <v>509</v>
      </c>
      <c r="D105" s="10" t="s">
        <v>47</v>
      </c>
      <c r="E105" s="16">
        <v>173</v>
      </c>
      <c r="F105" s="17">
        <v>3.5928143712574911</v>
      </c>
      <c r="G105" s="17">
        <v>11.333333333333329</v>
      </c>
      <c r="H105" s="17">
        <v>6.3829787234042534</v>
      </c>
      <c r="I105" s="18">
        <v>17765</v>
      </c>
      <c r="J105" s="17">
        <v>7.4062877871825972</v>
      </c>
      <c r="K105" s="17">
        <v>70.269713815112198</v>
      </c>
      <c r="L105" s="17">
        <v>5.0048643389903891</v>
      </c>
      <c r="M105" s="18">
        <v>110021</v>
      </c>
      <c r="N105" s="17">
        <v>12.138168623613833</v>
      </c>
      <c r="O105" s="17">
        <v>0.97382493667323378</v>
      </c>
      <c r="P105" s="17">
        <v>1.0096735187424426</v>
      </c>
      <c r="Q105" s="17">
        <v>3.0959752321981426</v>
      </c>
      <c r="R105" s="17">
        <v>1.5724270821025077</v>
      </c>
      <c r="S105" s="17">
        <v>1.702136333985649</v>
      </c>
      <c r="T105" s="18">
        <v>34716.93</v>
      </c>
      <c r="U105" s="17">
        <v>-29.32113173552121</v>
      </c>
      <c r="V105" s="17">
        <v>3.0227976358007318</v>
      </c>
      <c r="W105" s="17">
        <v>4.0024183796856105</v>
      </c>
    </row>
    <row r="106" spans="1:23" s="5" customFormat="1" ht="15" customHeight="1" x14ac:dyDescent="0.3">
      <c r="A106" s="9">
        <v>101</v>
      </c>
      <c r="B106" s="10" t="s">
        <v>1005</v>
      </c>
      <c r="C106" s="10" t="s">
        <v>514</v>
      </c>
      <c r="D106" s="10" t="s">
        <v>53</v>
      </c>
      <c r="E106" s="16">
        <v>171.34</v>
      </c>
      <c r="F106" s="17">
        <v>7.9851263628915481</v>
      </c>
      <c r="G106" s="17">
        <v>12.691761363636346</v>
      </c>
      <c r="H106" s="17">
        <v>6.18401206636503</v>
      </c>
      <c r="I106" s="18">
        <v>3383.69</v>
      </c>
      <c r="J106" s="17">
        <v>4.0943210484218451</v>
      </c>
      <c r="K106" s="17">
        <v>4.1651979414347062</v>
      </c>
      <c r="L106" s="17">
        <v>13.755066927182046</v>
      </c>
      <c r="M106" s="18">
        <v>14765</v>
      </c>
      <c r="N106" s="17">
        <v>9.9731863548339064</v>
      </c>
      <c r="O106" s="17">
        <v>5.0637026441547546</v>
      </c>
      <c r="P106" s="17">
        <v>4.8812526918107428</v>
      </c>
      <c r="Q106" s="17">
        <v>9.0179655937748429</v>
      </c>
      <c r="R106" s="17">
        <v>11.604470030477481</v>
      </c>
      <c r="S106" s="17">
        <v>11.818114106956649</v>
      </c>
      <c r="T106" s="18"/>
      <c r="U106" s="17"/>
      <c r="V106" s="17">
        <v>4.0967109871176142</v>
      </c>
      <c r="W106" s="17">
        <v>4.1475419922475849</v>
      </c>
    </row>
    <row r="107" spans="1:23" s="5" customFormat="1" ht="15" customHeight="1" x14ac:dyDescent="0.3">
      <c r="A107" s="9">
        <v>102</v>
      </c>
      <c r="B107" s="10" t="s">
        <v>702</v>
      </c>
      <c r="C107" s="10" t="s">
        <v>501</v>
      </c>
      <c r="D107" s="10" t="s">
        <v>52</v>
      </c>
      <c r="E107" s="16">
        <v>167.64</v>
      </c>
      <c r="F107" s="17">
        <v>34.574937785983771</v>
      </c>
      <c r="G107" s="17">
        <v>21.295034079844189</v>
      </c>
      <c r="H107" s="17">
        <v>3.7373737373737503</v>
      </c>
      <c r="I107" s="18">
        <v>9168.64</v>
      </c>
      <c r="J107" s="17">
        <v>-3.5396824227861168</v>
      </c>
      <c r="K107" s="17">
        <v>7.8285876347135686</v>
      </c>
      <c r="L107" s="17">
        <v>23.46128581812885</v>
      </c>
      <c r="M107" s="18">
        <v>9968</v>
      </c>
      <c r="N107" s="17">
        <v>5.5932203389830404</v>
      </c>
      <c r="O107" s="17">
        <v>1.8284063939690072</v>
      </c>
      <c r="P107" s="17">
        <v>1.3105609731207173</v>
      </c>
      <c r="Q107" s="17">
        <v>3.4651813136953793</v>
      </c>
      <c r="R107" s="17">
        <v>16.817817014446227</v>
      </c>
      <c r="S107" s="17">
        <v>13.195974576271187</v>
      </c>
      <c r="T107" s="18">
        <v>2337.44</v>
      </c>
      <c r="U107" s="17">
        <v>-30.710080571052522</v>
      </c>
      <c r="V107" s="17">
        <v>2.233482828423845</v>
      </c>
      <c r="W107" s="17">
        <v>1.5665290912553171</v>
      </c>
    </row>
    <row r="108" spans="1:23" s="5" customFormat="1" ht="15" customHeight="1" x14ac:dyDescent="0.3">
      <c r="A108" s="9">
        <v>103</v>
      </c>
      <c r="B108" s="10" t="s">
        <v>256</v>
      </c>
      <c r="C108" s="10" t="s">
        <v>519</v>
      </c>
      <c r="D108" s="10" t="s">
        <v>50</v>
      </c>
      <c r="E108" s="16">
        <v>166.34</v>
      </c>
      <c r="F108" s="17">
        <v>7.3299780616853827</v>
      </c>
      <c r="G108" s="17">
        <v>60.700953961012026</v>
      </c>
      <c r="H108" s="17">
        <v>12.270081490104756</v>
      </c>
      <c r="I108" s="18">
        <v>2379.5700000000002</v>
      </c>
      <c r="J108" s="17">
        <v>9.7785118171626717</v>
      </c>
      <c r="K108" s="17">
        <v>54.083083353473896</v>
      </c>
      <c r="L108" s="17">
        <v>17.014215249993757</v>
      </c>
      <c r="M108" s="18">
        <v>24430</v>
      </c>
      <c r="N108" s="17">
        <v>10.693248753964667</v>
      </c>
      <c r="O108" s="17">
        <v>6.9903385905856945</v>
      </c>
      <c r="P108" s="17">
        <v>7.1498101595766768</v>
      </c>
      <c r="Q108" s="17">
        <v>11.242367318465099</v>
      </c>
      <c r="R108" s="17">
        <v>6.8088415882112159</v>
      </c>
      <c r="S108" s="17">
        <v>7.022202084277299</v>
      </c>
      <c r="T108" s="18">
        <v>2733.12</v>
      </c>
      <c r="U108" s="17">
        <v>-11.774503854248719</v>
      </c>
      <c r="V108" s="17">
        <v>1.4153817706560428</v>
      </c>
      <c r="W108" s="17">
        <v>1.9168577373235958</v>
      </c>
    </row>
    <row r="109" spans="1:23" s="5" customFormat="1" ht="15" customHeight="1" x14ac:dyDescent="0.3">
      <c r="A109" s="9">
        <v>104</v>
      </c>
      <c r="B109" s="10" t="s">
        <v>683</v>
      </c>
      <c r="C109" s="10" t="s">
        <v>501</v>
      </c>
      <c r="D109" s="10" t="s">
        <v>53</v>
      </c>
      <c r="E109" s="16">
        <v>163.19999999999999</v>
      </c>
      <c r="F109" s="17">
        <v>7.016393442622948</v>
      </c>
      <c r="G109" s="17">
        <v>0.13131976362441566</v>
      </c>
      <c r="H109" s="17">
        <v>3.6759700476514778</v>
      </c>
      <c r="I109" s="18">
        <v>4298.1000000000004</v>
      </c>
      <c r="J109" s="17">
        <v>13.667257292465562</v>
      </c>
      <c r="K109" s="17">
        <v>13.317750007491981</v>
      </c>
      <c r="L109" s="17">
        <v>21.090829916173771</v>
      </c>
      <c r="M109" s="18">
        <v>15798</v>
      </c>
      <c r="N109" s="17">
        <v>5.8421546295055693</v>
      </c>
      <c r="O109" s="17">
        <v>3.7970265931458078</v>
      </c>
      <c r="P109" s="17">
        <v>4.0330045222542505</v>
      </c>
      <c r="Q109" s="17">
        <v>14.687885344687185</v>
      </c>
      <c r="R109" s="17">
        <v>10.330421572350931</v>
      </c>
      <c r="S109" s="17">
        <v>10.217070883022913</v>
      </c>
      <c r="T109" s="18">
        <v>4662.6400000000003</v>
      </c>
      <c r="U109" s="17">
        <v>-32.811597126656231</v>
      </c>
      <c r="V109" s="17">
        <v>18.943253995951697</v>
      </c>
      <c r="W109" s="17">
        <v>15.150874038029247</v>
      </c>
    </row>
    <row r="110" spans="1:23" s="5" customFormat="1" ht="15" customHeight="1" x14ac:dyDescent="0.3">
      <c r="A110" s="9">
        <v>105</v>
      </c>
      <c r="B110" s="10" t="s">
        <v>1006</v>
      </c>
      <c r="C110" s="10" t="s">
        <v>504</v>
      </c>
      <c r="D110" s="10" t="s">
        <v>46</v>
      </c>
      <c r="E110" s="16">
        <v>162.22999999999999</v>
      </c>
      <c r="F110" s="17">
        <v>-2.1472947704927914</v>
      </c>
      <c r="G110" s="17">
        <v>23.392378684132154</v>
      </c>
      <c r="H110" s="17">
        <v>29.279322620994908</v>
      </c>
      <c r="I110" s="18">
        <v>2274.92</v>
      </c>
      <c r="J110" s="17">
        <v>11.491639058242331</v>
      </c>
      <c r="K110" s="17">
        <v>14.359695779131609</v>
      </c>
      <c r="L110" s="17">
        <v>21.653427879862264</v>
      </c>
      <c r="M110" s="18">
        <v>18535</v>
      </c>
      <c r="N110" s="17">
        <v>6.1508504667544761</v>
      </c>
      <c r="O110" s="17">
        <v>7.1312397798603904</v>
      </c>
      <c r="P110" s="17">
        <v>8.1252082884083823</v>
      </c>
      <c r="Q110" s="17">
        <v>12.826824679549171</v>
      </c>
      <c r="R110" s="17">
        <v>8.7526301591583486</v>
      </c>
      <c r="S110" s="17">
        <v>9.4948742912777035</v>
      </c>
      <c r="T110" s="18">
        <v>3594.29</v>
      </c>
      <c r="U110" s="17">
        <v>-22.92488677691621</v>
      </c>
      <c r="V110" s="17">
        <v>4.2955356671882967</v>
      </c>
      <c r="W110" s="17">
        <v>5.8678520319146852</v>
      </c>
    </row>
    <row r="111" spans="1:23" s="5" customFormat="1" ht="15" customHeight="1" x14ac:dyDescent="0.3">
      <c r="A111" s="9">
        <v>106</v>
      </c>
      <c r="B111" s="10" t="s">
        <v>142</v>
      </c>
      <c r="C111" s="10" t="s">
        <v>509</v>
      </c>
      <c r="D111" s="10" t="s">
        <v>45</v>
      </c>
      <c r="E111" s="16">
        <v>162</v>
      </c>
      <c r="F111" s="17">
        <v>1.8867924528301883</v>
      </c>
      <c r="G111" s="17">
        <v>-10.674157303370791</v>
      </c>
      <c r="H111" s="17">
        <v>109.41176470588236</v>
      </c>
      <c r="I111" s="18">
        <v>11678</v>
      </c>
      <c r="J111" s="17">
        <v>8.6729946026428362</v>
      </c>
      <c r="K111" s="17">
        <v>13.199199410091644</v>
      </c>
      <c r="L111" s="17">
        <v>1.3884438748264394</v>
      </c>
      <c r="M111" s="18">
        <v>57652</v>
      </c>
      <c r="N111" s="17">
        <v>9.4900769157724838</v>
      </c>
      <c r="O111" s="17">
        <v>1.3872238396985785</v>
      </c>
      <c r="P111" s="17">
        <v>1.4796203238414294</v>
      </c>
      <c r="Q111" s="17">
        <v>24.421990066792258</v>
      </c>
      <c r="R111" s="17">
        <v>2.8099632276417124</v>
      </c>
      <c r="S111" s="17">
        <v>3.0196562529674296</v>
      </c>
      <c r="T111" s="18"/>
      <c r="U111" s="17"/>
      <c r="V111" s="17">
        <v>12.091111491693782</v>
      </c>
      <c r="W111" s="17">
        <v>17.690303368695329</v>
      </c>
    </row>
    <row r="112" spans="1:23" s="5" customFormat="1" ht="15" customHeight="1" x14ac:dyDescent="0.3">
      <c r="A112" s="9">
        <v>107</v>
      </c>
      <c r="B112" s="10" t="s">
        <v>136</v>
      </c>
      <c r="C112" s="10" t="s">
        <v>516</v>
      </c>
      <c r="D112" s="10" t="s">
        <v>53</v>
      </c>
      <c r="E112" s="16">
        <v>160.5</v>
      </c>
      <c r="F112" s="17">
        <v>-5.7545507927187378</v>
      </c>
      <c r="G112" s="17">
        <v>-2.7412906910336821</v>
      </c>
      <c r="H112" s="17">
        <v>5.8006042296072424</v>
      </c>
      <c r="I112" s="18">
        <v>5050.1000000000004</v>
      </c>
      <c r="J112" s="17">
        <v>-5.4500861229686119</v>
      </c>
      <c r="K112" s="17">
        <v>5.7077264091196955</v>
      </c>
      <c r="L112" s="17">
        <v>4.4700822892114189</v>
      </c>
      <c r="M112" s="18">
        <v>33569</v>
      </c>
      <c r="N112" s="17">
        <v>-4.2527096406160814</v>
      </c>
      <c r="O112" s="17">
        <v>3.1781548880220187</v>
      </c>
      <c r="P112" s="17">
        <v>3.1884220774357828</v>
      </c>
      <c r="Q112" s="17">
        <v>6.1246311954218733</v>
      </c>
      <c r="R112" s="17">
        <v>4.781196937650809</v>
      </c>
      <c r="S112" s="17">
        <v>4.8573873359954369</v>
      </c>
      <c r="T112" s="18"/>
      <c r="U112" s="17"/>
      <c r="V112" s="17">
        <v>6.3107661234430994</v>
      </c>
      <c r="W112" s="17">
        <v>5.8207893357297991</v>
      </c>
    </row>
    <row r="113" spans="1:23" s="5" customFormat="1" ht="15" customHeight="1" x14ac:dyDescent="0.3">
      <c r="A113" s="9">
        <v>108</v>
      </c>
      <c r="B113" s="10" t="s">
        <v>711</v>
      </c>
      <c r="C113" s="10" t="s">
        <v>514</v>
      </c>
      <c r="D113" s="10" t="s">
        <v>55</v>
      </c>
      <c r="E113" s="16">
        <v>159.35</v>
      </c>
      <c r="F113" s="17">
        <v>33.403097530347424</v>
      </c>
      <c r="G113" s="17">
        <v>20.304159532682032</v>
      </c>
      <c r="H113" s="17">
        <v>14.389400921658989</v>
      </c>
      <c r="I113" s="18">
        <v>3644.79</v>
      </c>
      <c r="J113" s="17">
        <v>19.328773805743182</v>
      </c>
      <c r="K113" s="17">
        <v>14.224544135465433</v>
      </c>
      <c r="L113" s="17">
        <v>21.2353671916796</v>
      </c>
      <c r="M113" s="18">
        <v>27386</v>
      </c>
      <c r="N113" s="17">
        <v>26.121396334162284</v>
      </c>
      <c r="O113" s="17">
        <v>4.3719939969106587</v>
      </c>
      <c r="P113" s="17">
        <v>3.910738898838074</v>
      </c>
      <c r="Q113" s="17">
        <v>1.5814354187758415</v>
      </c>
      <c r="R113" s="17">
        <v>5.8186664719199586</v>
      </c>
      <c r="S113" s="17">
        <v>5.5010592244634795</v>
      </c>
      <c r="T113" s="18"/>
      <c r="U113" s="17"/>
      <c r="V113" s="17">
        <v>7.652841453142706</v>
      </c>
      <c r="W113" s="17">
        <v>5.5689969584960757</v>
      </c>
    </row>
    <row r="114" spans="1:23" s="5" customFormat="1" ht="15" customHeight="1" x14ac:dyDescent="0.3">
      <c r="A114" s="9">
        <v>109</v>
      </c>
      <c r="B114" s="10" t="s">
        <v>1007</v>
      </c>
      <c r="C114" s="10" t="s">
        <v>516</v>
      </c>
      <c r="D114" s="10" t="s">
        <v>53</v>
      </c>
      <c r="E114" s="16">
        <v>157.5</v>
      </c>
      <c r="F114" s="17">
        <v>0.96153846153845812</v>
      </c>
      <c r="G114" s="17">
        <v>-2.5</v>
      </c>
      <c r="H114" s="17">
        <v>-1.2345679012345734</v>
      </c>
      <c r="I114" s="18">
        <v>2217.21</v>
      </c>
      <c r="J114" s="17">
        <v>4.2500070527830225</v>
      </c>
      <c r="K114" s="17">
        <v>29.056960988367521</v>
      </c>
      <c r="L114" s="17">
        <v>3.3475689675716014</v>
      </c>
      <c r="M114" s="18">
        <v>10982</v>
      </c>
      <c r="N114" s="17">
        <v>6.3323005422153411</v>
      </c>
      <c r="O114" s="17">
        <v>7.1035219938571457</v>
      </c>
      <c r="P114" s="17">
        <v>7.3348943493102379</v>
      </c>
      <c r="Q114" s="17">
        <v>4.4461282422503956</v>
      </c>
      <c r="R114" s="17">
        <v>14.341649972682571</v>
      </c>
      <c r="S114" s="17">
        <v>15.104570100697135</v>
      </c>
      <c r="T114" s="18"/>
      <c r="U114" s="17"/>
      <c r="V114" s="17">
        <v>2.9528100630973158</v>
      </c>
      <c r="W114" s="17">
        <v>3.0185911360622901</v>
      </c>
    </row>
    <row r="115" spans="1:23" s="5" customFormat="1" ht="15" customHeight="1" x14ac:dyDescent="0.3">
      <c r="A115" s="9">
        <v>110</v>
      </c>
      <c r="B115" s="10" t="s">
        <v>141</v>
      </c>
      <c r="C115" s="10" t="s">
        <v>514</v>
      </c>
      <c r="D115" s="10" t="s">
        <v>49</v>
      </c>
      <c r="E115" s="16">
        <v>156.30000000000001</v>
      </c>
      <c r="F115" s="17">
        <v>13.326566125290039</v>
      </c>
      <c r="G115" s="17">
        <v>5.5644852659777921</v>
      </c>
      <c r="H115" s="17">
        <v>13.885983263598334</v>
      </c>
      <c r="I115" s="18">
        <v>6748.52</v>
      </c>
      <c r="J115" s="17">
        <v>17.081515280319937</v>
      </c>
      <c r="K115" s="17">
        <v>3.433208377372976</v>
      </c>
      <c r="L115" s="17">
        <v>16.135170056685567</v>
      </c>
      <c r="M115" s="18">
        <v>34119</v>
      </c>
      <c r="N115" s="17">
        <v>15.571438249441094</v>
      </c>
      <c r="O115" s="17">
        <v>2.3160633738953136</v>
      </c>
      <c r="P115" s="17">
        <v>2.3928035461792692</v>
      </c>
      <c r="Q115" s="17">
        <v>18.525987920314378</v>
      </c>
      <c r="R115" s="17">
        <v>4.58102523520619</v>
      </c>
      <c r="S115" s="17">
        <v>4.6717702052706453</v>
      </c>
      <c r="T115" s="18">
        <v>10213.06</v>
      </c>
      <c r="U115" s="17">
        <v>-20.139530192053414</v>
      </c>
      <c r="V115" s="17">
        <v>4.020140712333963</v>
      </c>
      <c r="W115" s="17">
        <v>3.8197763686360915</v>
      </c>
    </row>
    <row r="116" spans="1:23" s="5" customFormat="1" ht="15" customHeight="1" x14ac:dyDescent="0.3">
      <c r="A116" s="9">
        <v>111</v>
      </c>
      <c r="B116" s="10" t="s">
        <v>134</v>
      </c>
      <c r="C116" s="10" t="s">
        <v>497</v>
      </c>
      <c r="D116" s="10" t="s">
        <v>47</v>
      </c>
      <c r="E116" s="16">
        <v>156</v>
      </c>
      <c r="F116" s="17">
        <v>-9.8265895953757223</v>
      </c>
      <c r="G116" s="17">
        <v>1.1695906432748648</v>
      </c>
      <c r="H116" s="17">
        <v>-1.7241379310344862</v>
      </c>
      <c r="I116" s="18">
        <v>4893.66</v>
      </c>
      <c r="J116" s="17">
        <v>-24.765471501443614</v>
      </c>
      <c r="K116" s="17">
        <v>34.357455352163278</v>
      </c>
      <c r="L116" s="17">
        <v>-23.603551855224183</v>
      </c>
      <c r="M116" s="18">
        <v>31500</v>
      </c>
      <c r="N116" s="17">
        <v>2.3391812865497075</v>
      </c>
      <c r="O116" s="17">
        <v>3.1877980897732985</v>
      </c>
      <c r="P116" s="17">
        <v>2.6596807768112734</v>
      </c>
      <c r="Q116" s="17">
        <v>-8.3481484206095224</v>
      </c>
      <c r="R116" s="17">
        <v>4.9523809523809517</v>
      </c>
      <c r="S116" s="17">
        <v>5.6205328135152701</v>
      </c>
      <c r="T116" s="18">
        <v>1727.36</v>
      </c>
      <c r="U116" s="17">
        <v>-29.403013744538764</v>
      </c>
      <c r="V116" s="17">
        <v>6.3494398875279456</v>
      </c>
      <c r="W116" s="17">
        <v>4.4078443671650875</v>
      </c>
    </row>
    <row r="117" spans="1:23" s="5" customFormat="1" ht="15" customHeight="1" x14ac:dyDescent="0.3">
      <c r="A117" s="9">
        <v>112</v>
      </c>
      <c r="B117" s="10" t="s">
        <v>716</v>
      </c>
      <c r="C117" s="10" t="s">
        <v>512</v>
      </c>
      <c r="D117" s="10" t="s">
        <v>49</v>
      </c>
      <c r="E117" s="16">
        <v>155.76</v>
      </c>
      <c r="F117" s="17">
        <v>52.049980476376412</v>
      </c>
      <c r="G117" s="17">
        <v>28.677301846501702</v>
      </c>
      <c r="H117" s="17">
        <v>-18.748724229434576</v>
      </c>
      <c r="I117" s="18">
        <v>14970.45</v>
      </c>
      <c r="J117" s="17">
        <v>14.55737950793079</v>
      </c>
      <c r="K117" s="17">
        <v>-1.4923055468658686</v>
      </c>
      <c r="L117" s="17">
        <v>12.896596094503931</v>
      </c>
      <c r="M117" s="18">
        <v>32801</v>
      </c>
      <c r="N117" s="17">
        <v>1.2501543400419868</v>
      </c>
      <c r="O117" s="17">
        <v>1.0404496858811858</v>
      </c>
      <c r="P117" s="17">
        <v>0.78389480321516236</v>
      </c>
      <c r="Q117" s="17">
        <v>18.167857345637572</v>
      </c>
      <c r="R117" s="17">
        <v>4.7486357123258438</v>
      </c>
      <c r="S117" s="17">
        <v>3.162118780096308</v>
      </c>
      <c r="T117" s="18"/>
      <c r="U117" s="17"/>
      <c r="V117" s="17">
        <v>20.213420438263377</v>
      </c>
      <c r="W117" s="17">
        <v>15.069696543026978</v>
      </c>
    </row>
    <row r="118" spans="1:23" s="5" customFormat="1" ht="15" customHeight="1" x14ac:dyDescent="0.3">
      <c r="A118" s="9">
        <v>113</v>
      </c>
      <c r="B118" s="10" t="s">
        <v>294</v>
      </c>
      <c r="C118" s="10" t="s">
        <v>508</v>
      </c>
      <c r="D118" s="10" t="s">
        <v>55</v>
      </c>
      <c r="E118" s="16">
        <v>154.65</v>
      </c>
      <c r="F118" s="17">
        <v>140.28899937849596</v>
      </c>
      <c r="G118" s="17">
        <v>128.06520198440822</v>
      </c>
      <c r="H118" s="17">
        <v>218.15107102593009</v>
      </c>
      <c r="I118" s="18">
        <v>8166.02</v>
      </c>
      <c r="J118" s="17">
        <v>46.010817576326502</v>
      </c>
      <c r="K118" s="17">
        <v>16.724269631967136</v>
      </c>
      <c r="L118" s="17">
        <v>92.834633944130758</v>
      </c>
      <c r="M118" s="18">
        <v>5347</v>
      </c>
      <c r="N118" s="17">
        <v>7.7589681580008119</v>
      </c>
      <c r="O118" s="17">
        <v>1.8938234292837881</v>
      </c>
      <c r="P118" s="17">
        <v>1.1507755576415897</v>
      </c>
      <c r="Q118" s="17">
        <v>12.177290773228574</v>
      </c>
      <c r="R118" s="17">
        <v>28.922760426407333</v>
      </c>
      <c r="S118" s="17">
        <v>12.970576380491737</v>
      </c>
      <c r="T118" s="18"/>
      <c r="U118" s="17"/>
      <c r="V118" s="17">
        <v>16.211691864580295</v>
      </c>
      <c r="W118" s="17">
        <v>26.789146663090609</v>
      </c>
    </row>
    <row r="119" spans="1:23" s="5" customFormat="1" ht="15" customHeight="1" x14ac:dyDescent="0.3">
      <c r="A119" s="9">
        <v>114</v>
      </c>
      <c r="B119" s="10" t="s">
        <v>699</v>
      </c>
      <c r="C119" s="10" t="s">
        <v>528</v>
      </c>
      <c r="D119" s="10" t="s">
        <v>53</v>
      </c>
      <c r="E119" s="16">
        <v>151</v>
      </c>
      <c r="F119" s="17">
        <v>18.8976377952756</v>
      </c>
      <c r="G119" s="17">
        <v>6.7226890756302504</v>
      </c>
      <c r="H119" s="17">
        <v>9.174311926605494</v>
      </c>
      <c r="I119" s="18">
        <v>9194</v>
      </c>
      <c r="J119" s="17">
        <v>1.4118685197441083</v>
      </c>
      <c r="K119" s="17">
        <v>0.30980305377295014</v>
      </c>
      <c r="L119" s="17">
        <v>2.8447883477469293</v>
      </c>
      <c r="M119" s="18">
        <v>33978</v>
      </c>
      <c r="N119" s="17">
        <v>10.738845614835579</v>
      </c>
      <c r="O119" s="17">
        <v>1.6423754622579945</v>
      </c>
      <c r="P119" s="17">
        <v>1.4008382969335982</v>
      </c>
      <c r="Q119" s="17">
        <v>8.2227539699804222</v>
      </c>
      <c r="R119" s="17">
        <v>4.4440520336688438</v>
      </c>
      <c r="S119" s="17">
        <v>4.1390998272659134</v>
      </c>
      <c r="T119" s="18"/>
      <c r="U119" s="17"/>
      <c r="V119" s="17">
        <v>2.3276049597563628</v>
      </c>
      <c r="W119" s="17">
        <v>1.8089565409221267</v>
      </c>
    </row>
    <row r="120" spans="1:23" s="5" customFormat="1" ht="15" customHeight="1" x14ac:dyDescent="0.3">
      <c r="A120" s="9">
        <v>115</v>
      </c>
      <c r="B120" s="10" t="s">
        <v>1008</v>
      </c>
      <c r="C120" s="10" t="s">
        <v>516</v>
      </c>
      <c r="D120" s="10" t="s">
        <v>53</v>
      </c>
      <c r="E120" s="16">
        <v>150.6</v>
      </c>
      <c r="F120" s="17">
        <v>11.225997045790237</v>
      </c>
      <c r="G120" s="17">
        <v>13.021702838063455</v>
      </c>
      <c r="H120" s="17">
        <v>11.962616822429894</v>
      </c>
      <c r="I120" s="18">
        <v>2144.04</v>
      </c>
      <c r="J120" s="17">
        <v>10.636145970937916</v>
      </c>
      <c r="K120" s="17">
        <v>17.77446899024584</v>
      </c>
      <c r="L120" s="17">
        <v>17.860468447818945</v>
      </c>
      <c r="M120" s="18">
        <v>7716</v>
      </c>
      <c r="N120" s="17">
        <v>9.075487701441908</v>
      </c>
      <c r="O120" s="17">
        <v>7.0241226842782778</v>
      </c>
      <c r="P120" s="17">
        <v>6.9868725231175697</v>
      </c>
      <c r="Q120" s="17">
        <v>14.217551911344936</v>
      </c>
      <c r="R120" s="17">
        <v>19.517884914463451</v>
      </c>
      <c r="S120" s="17">
        <v>19.14051456036189</v>
      </c>
      <c r="T120" s="18"/>
      <c r="U120" s="17"/>
      <c r="V120" s="17">
        <v>6.2055745228633805</v>
      </c>
      <c r="W120" s="17">
        <v>6.1715653896961689</v>
      </c>
    </row>
    <row r="121" spans="1:23" s="5" customFormat="1" ht="15" customHeight="1" x14ac:dyDescent="0.3">
      <c r="A121" s="9">
        <v>116</v>
      </c>
      <c r="B121" s="10" t="s">
        <v>137</v>
      </c>
      <c r="C121" s="10" t="s">
        <v>501</v>
      </c>
      <c r="D121" s="10" t="s">
        <v>48</v>
      </c>
      <c r="E121" s="16">
        <v>150</v>
      </c>
      <c r="F121" s="17">
        <v>-5.0632911392405111</v>
      </c>
      <c r="G121" s="17">
        <v>-5.9523809523809534</v>
      </c>
      <c r="H121" s="17"/>
      <c r="I121" s="18">
        <v>5633</v>
      </c>
      <c r="J121" s="17">
        <v>-0.74008810572687711</v>
      </c>
      <c r="K121" s="17">
        <v>-3.2560518240709158</v>
      </c>
      <c r="L121" s="17"/>
      <c r="M121" s="18">
        <v>14788</v>
      </c>
      <c r="N121" s="17">
        <v>-2.6721074108200571</v>
      </c>
      <c r="O121" s="17">
        <v>2.6628794603230959</v>
      </c>
      <c r="P121" s="17">
        <v>2.7841409691629955</v>
      </c>
      <c r="Q121" s="17">
        <v>3.2309604118586894</v>
      </c>
      <c r="R121" s="17">
        <v>10.143359480659994</v>
      </c>
      <c r="S121" s="17">
        <v>10.398841648018955</v>
      </c>
      <c r="T121" s="18">
        <v>1389.22</v>
      </c>
      <c r="U121" s="17">
        <v>-33.160447258520811</v>
      </c>
      <c r="V121" s="17">
        <v>5.4677791585300906</v>
      </c>
      <c r="W121" s="17">
        <v>5.5330396475770929</v>
      </c>
    </row>
    <row r="122" spans="1:23" s="5" customFormat="1" ht="15" customHeight="1" x14ac:dyDescent="0.3">
      <c r="A122" s="9">
        <v>117</v>
      </c>
      <c r="B122" s="10" t="s">
        <v>1009</v>
      </c>
      <c r="C122" s="10" t="s">
        <v>514</v>
      </c>
      <c r="D122" s="10" t="s">
        <v>55</v>
      </c>
      <c r="E122" s="16">
        <v>149.12</v>
      </c>
      <c r="F122" s="17">
        <v>50.732841403012216</v>
      </c>
      <c r="G122" s="17">
        <v>19.207133389565033</v>
      </c>
      <c r="H122" s="17">
        <v>4.7456771424965183</v>
      </c>
      <c r="I122" s="18">
        <v>2555.46</v>
      </c>
      <c r="J122" s="17">
        <v>13.114492869094097</v>
      </c>
      <c r="K122" s="17">
        <v>9.3530821171857959</v>
      </c>
      <c r="L122" s="17">
        <v>14.563058342067169</v>
      </c>
      <c r="M122" s="18">
        <v>17482</v>
      </c>
      <c r="N122" s="17">
        <v>11.003873261794395</v>
      </c>
      <c r="O122" s="17">
        <v>5.8353486260790621</v>
      </c>
      <c r="P122" s="17">
        <v>4.3790224771819863</v>
      </c>
      <c r="Q122" s="17">
        <v>6.6743365186698282</v>
      </c>
      <c r="R122" s="17">
        <v>8.5299164855279717</v>
      </c>
      <c r="S122" s="17">
        <v>6.2816686773763415</v>
      </c>
      <c r="T122" s="18"/>
      <c r="U122" s="17"/>
      <c r="V122" s="17">
        <v>10.097986272530191</v>
      </c>
      <c r="W122" s="17">
        <v>11.741870944324932</v>
      </c>
    </row>
    <row r="123" spans="1:23" s="5" customFormat="1" ht="15" customHeight="1" x14ac:dyDescent="0.3">
      <c r="A123" s="9">
        <v>118</v>
      </c>
      <c r="B123" s="10" t="s">
        <v>687</v>
      </c>
      <c r="C123" s="10" t="s">
        <v>507</v>
      </c>
      <c r="D123" s="10" t="s">
        <v>151</v>
      </c>
      <c r="E123" s="16">
        <v>147.46</v>
      </c>
      <c r="F123" s="17">
        <v>1.5285045442027023</v>
      </c>
      <c r="G123" s="17">
        <v>4.4741763774996501</v>
      </c>
      <c r="H123" s="17">
        <v>11.447811447811462</v>
      </c>
      <c r="I123" s="18">
        <v>4790.7700000000004</v>
      </c>
      <c r="J123" s="17">
        <v>6.2659651570573516E-2</v>
      </c>
      <c r="K123" s="17">
        <v>3.0532165857354521</v>
      </c>
      <c r="L123" s="17">
        <v>4.8792490823472034</v>
      </c>
      <c r="M123" s="18">
        <v>22312</v>
      </c>
      <c r="N123" s="17">
        <v>-0.38396285382623629</v>
      </c>
      <c r="O123" s="17">
        <v>3.0780020748230452</v>
      </c>
      <c r="P123" s="17">
        <v>3.0335625980362462</v>
      </c>
      <c r="Q123" s="17">
        <v>5.8710812666857297</v>
      </c>
      <c r="R123" s="17">
        <v>6.6089996414485475</v>
      </c>
      <c r="S123" s="17">
        <v>6.4845075453165464</v>
      </c>
      <c r="T123" s="18">
        <v>3184.21</v>
      </c>
      <c r="U123" s="17">
        <v>-10.567705948933703</v>
      </c>
      <c r="V123" s="17">
        <v>3.4457926387616187</v>
      </c>
      <c r="W123" s="17">
        <v>2.5471148363434333</v>
      </c>
    </row>
    <row r="124" spans="1:23" s="5" customFormat="1" ht="15" customHeight="1" x14ac:dyDescent="0.3">
      <c r="A124" s="9">
        <v>119</v>
      </c>
      <c r="B124" s="10" t="s">
        <v>691</v>
      </c>
      <c r="C124" s="10" t="s">
        <v>517</v>
      </c>
      <c r="D124" s="10" t="s">
        <v>48</v>
      </c>
      <c r="E124" s="16">
        <v>144.52000000000001</v>
      </c>
      <c r="F124" s="17">
        <v>4.9756664487542901</v>
      </c>
      <c r="G124" s="17">
        <v>7.8664890699678747</v>
      </c>
      <c r="H124" s="17">
        <v>12.459247510793903</v>
      </c>
      <c r="I124" s="18">
        <v>3074.42</v>
      </c>
      <c r="J124" s="17">
        <v>5.7184710397095051</v>
      </c>
      <c r="K124" s="17">
        <v>8.1101577718627702</v>
      </c>
      <c r="L124" s="17">
        <v>10.957299366420269</v>
      </c>
      <c r="M124" s="18">
        <v>30898</v>
      </c>
      <c r="N124" s="17">
        <v>5.554796392456951</v>
      </c>
      <c r="O124" s="17">
        <v>4.7007240390057312</v>
      </c>
      <c r="P124" s="17">
        <v>4.7339862179002239</v>
      </c>
      <c r="Q124" s="17">
        <v>17.603645565667673</v>
      </c>
      <c r="R124" s="17">
        <v>4.6773253932293359</v>
      </c>
      <c r="S124" s="17">
        <v>4.703129270292429</v>
      </c>
      <c r="T124" s="18">
        <v>8097.93</v>
      </c>
      <c r="U124" s="17">
        <v>2.81323201736845</v>
      </c>
      <c r="V124" s="17">
        <v>5.0842110056530982</v>
      </c>
      <c r="W124" s="17">
        <v>6.8659477600649224</v>
      </c>
    </row>
    <row r="125" spans="1:23" s="5" customFormat="1" ht="15" customHeight="1" x14ac:dyDescent="0.3">
      <c r="A125" s="9">
        <v>120</v>
      </c>
      <c r="B125" s="10" t="s">
        <v>684</v>
      </c>
      <c r="C125" s="10" t="s">
        <v>504</v>
      </c>
      <c r="D125" s="10" t="s">
        <v>46</v>
      </c>
      <c r="E125" s="16">
        <v>144.51</v>
      </c>
      <c r="F125" s="17">
        <v>25.4100494662848</v>
      </c>
      <c r="G125" s="17">
        <v>17.378017724355722</v>
      </c>
      <c r="H125" s="17">
        <v>16.301386091695313</v>
      </c>
      <c r="I125" s="18">
        <v>1339.55</v>
      </c>
      <c r="J125" s="17">
        <v>11.869686492625808</v>
      </c>
      <c r="K125" s="17">
        <v>23.72725487967433</v>
      </c>
      <c r="L125" s="17">
        <v>23.170809311086504</v>
      </c>
      <c r="M125" s="18">
        <v>15039</v>
      </c>
      <c r="N125" s="17">
        <v>11.144778656418586</v>
      </c>
      <c r="O125" s="17">
        <v>10.787951177634278</v>
      </c>
      <c r="P125" s="17">
        <v>9.6231898581951185</v>
      </c>
      <c r="Q125" s="17">
        <v>20.648725318203876</v>
      </c>
      <c r="R125" s="17">
        <v>9.6090165569519232</v>
      </c>
      <c r="S125" s="17">
        <v>8.5160002956174701</v>
      </c>
      <c r="T125" s="18">
        <v>2884.94</v>
      </c>
      <c r="U125" s="17">
        <v>5.5239363258617669</v>
      </c>
      <c r="V125" s="17">
        <v>1.9304990481878244</v>
      </c>
      <c r="W125" s="17">
        <v>1.909104574835897</v>
      </c>
    </row>
    <row r="126" spans="1:23" s="5" customFormat="1" ht="15" customHeight="1" x14ac:dyDescent="0.3">
      <c r="A126" s="9">
        <v>121</v>
      </c>
      <c r="B126" s="10" t="s">
        <v>712</v>
      </c>
      <c r="C126" s="10" t="s">
        <v>497</v>
      </c>
      <c r="D126" s="10" t="s">
        <v>53</v>
      </c>
      <c r="E126" s="16">
        <v>144</v>
      </c>
      <c r="F126" s="17">
        <v>22.137404580152676</v>
      </c>
      <c r="G126" s="17">
        <v>-4.4415626519695213</v>
      </c>
      <c r="H126" s="17">
        <v>460.05447117566945</v>
      </c>
      <c r="I126" s="18">
        <v>3133.1</v>
      </c>
      <c r="J126" s="17">
        <v>10.503687453487998</v>
      </c>
      <c r="K126" s="17">
        <v>-8.0868790015398382</v>
      </c>
      <c r="L126" s="17">
        <v>558.02384863158341</v>
      </c>
      <c r="M126" s="18">
        <v>8681</v>
      </c>
      <c r="N126" s="17">
        <v>10.347019194101946</v>
      </c>
      <c r="O126" s="17">
        <v>4.5960869426446651</v>
      </c>
      <c r="P126" s="17">
        <v>4.1583047942185818</v>
      </c>
      <c r="Q126" s="17">
        <v>11.582777440873256</v>
      </c>
      <c r="R126" s="17">
        <v>16.587950696924317</v>
      </c>
      <c r="S126" s="17">
        <v>14.986653107919157</v>
      </c>
      <c r="T126" s="18">
        <v>1443.18</v>
      </c>
      <c r="U126" s="17">
        <v>-33.795438281006298</v>
      </c>
      <c r="V126" s="17">
        <v>4.0534933452491142</v>
      </c>
      <c r="W126" s="17">
        <v>3.5322665406360554</v>
      </c>
    </row>
    <row r="127" spans="1:23" s="5" customFormat="1" ht="15" customHeight="1" x14ac:dyDescent="0.3">
      <c r="A127" s="9">
        <v>122</v>
      </c>
      <c r="B127" s="10" t="s">
        <v>886</v>
      </c>
      <c r="C127" s="10" t="s">
        <v>520</v>
      </c>
      <c r="D127" s="10" t="s">
        <v>45</v>
      </c>
      <c r="E127" s="16">
        <v>143.35</v>
      </c>
      <c r="F127" s="17">
        <v>112.65390891559117</v>
      </c>
      <c r="G127" s="17">
        <v>79.568460309003726</v>
      </c>
      <c r="H127" s="17">
        <v>268.03921568627453</v>
      </c>
      <c r="I127" s="18">
        <v>1674.01</v>
      </c>
      <c r="J127" s="17">
        <v>-3.6335795248484626</v>
      </c>
      <c r="K127" s="17">
        <v>27.377984396081434</v>
      </c>
      <c r="L127" s="17">
        <v>89.403219310306525</v>
      </c>
      <c r="M127" s="18">
        <v>2703</v>
      </c>
      <c r="N127" s="17">
        <v>150.74211502782933</v>
      </c>
      <c r="O127" s="17">
        <v>8.5632702313606242</v>
      </c>
      <c r="P127" s="17">
        <v>3.8805385895125868</v>
      </c>
      <c r="Q127" s="17">
        <v>-48.626352291802313</v>
      </c>
      <c r="R127" s="17">
        <v>53.033666296707359</v>
      </c>
      <c r="S127" s="17">
        <v>62.532467532467521</v>
      </c>
      <c r="T127" s="18">
        <v>1828.08</v>
      </c>
      <c r="U127" s="17">
        <v>-14.12626832018039</v>
      </c>
      <c r="V127" s="17">
        <v>1.7514829660515767</v>
      </c>
      <c r="W127" s="17">
        <v>0.97344470477166345</v>
      </c>
    </row>
    <row r="128" spans="1:23" s="5" customFormat="1" ht="15" customHeight="1" x14ac:dyDescent="0.3">
      <c r="A128" s="9">
        <v>123</v>
      </c>
      <c r="B128" s="10" t="s">
        <v>139</v>
      </c>
      <c r="C128" s="10" t="s">
        <v>523</v>
      </c>
      <c r="D128" s="10" t="s">
        <v>46</v>
      </c>
      <c r="E128" s="16">
        <v>142.75</v>
      </c>
      <c r="F128" s="17">
        <v>15.972052969372008</v>
      </c>
      <c r="G128" s="17">
        <v>22.672912098863861</v>
      </c>
      <c r="H128" s="17">
        <v>4.3035343035342954</v>
      </c>
      <c r="I128" s="18">
        <v>12539</v>
      </c>
      <c r="J128" s="17">
        <v>21.002217585900084</v>
      </c>
      <c r="K128" s="17">
        <v>2.6224498183269551</v>
      </c>
      <c r="L128" s="17">
        <v>4.6862980495097295</v>
      </c>
      <c r="M128" s="18">
        <v>56170</v>
      </c>
      <c r="N128" s="17">
        <v>4.197970578960053</v>
      </c>
      <c r="O128" s="17">
        <v>1.1384480421086212</v>
      </c>
      <c r="P128" s="17">
        <v>1.1878270167197098</v>
      </c>
      <c r="Q128" s="17">
        <v>32.453385437435202</v>
      </c>
      <c r="R128" s="17">
        <v>2.5413922022431903</v>
      </c>
      <c r="S128" s="17">
        <v>2.2833769269297126</v>
      </c>
      <c r="T128" s="18">
        <v>39277.199999999997</v>
      </c>
      <c r="U128" s="17">
        <v>2.8884965970766396</v>
      </c>
      <c r="V128" s="17">
        <v>4.2402105431055102</v>
      </c>
      <c r="W128" s="17">
        <v>4.5916959224597642</v>
      </c>
    </row>
    <row r="129" spans="1:23" s="5" customFormat="1" ht="15" customHeight="1" x14ac:dyDescent="0.3">
      <c r="A129" s="9">
        <v>124</v>
      </c>
      <c r="B129" s="10" t="s">
        <v>700</v>
      </c>
      <c r="C129" s="10" t="s">
        <v>514</v>
      </c>
      <c r="D129" s="10" t="s">
        <v>49</v>
      </c>
      <c r="E129" s="16">
        <v>141.65</v>
      </c>
      <c r="F129" s="17">
        <v>29.739879098736033</v>
      </c>
      <c r="G129" s="17">
        <v>34.226702729284497</v>
      </c>
      <c r="H129" s="17">
        <v>141.00740740740741</v>
      </c>
      <c r="I129" s="18">
        <v>1317.28</v>
      </c>
      <c r="J129" s="17">
        <v>-0.74070725109447455</v>
      </c>
      <c r="K129" s="17">
        <v>8.3010306922693733</v>
      </c>
      <c r="L129" s="17">
        <v>39.76344723755647</v>
      </c>
      <c r="M129" s="18">
        <v>9062</v>
      </c>
      <c r="N129" s="17">
        <v>7.803949559838208</v>
      </c>
      <c r="O129" s="17">
        <v>10.753218753795702</v>
      </c>
      <c r="P129" s="17">
        <v>8.2268990513220466</v>
      </c>
      <c r="Q129" s="17">
        <v>16.858982145026115</v>
      </c>
      <c r="R129" s="17">
        <v>15.631207239020085</v>
      </c>
      <c r="S129" s="17">
        <v>12.988341660718536</v>
      </c>
      <c r="T129" s="18">
        <v>1929.52</v>
      </c>
      <c r="U129" s="17">
        <v>-37.859049876492321</v>
      </c>
      <c r="V129" s="17">
        <v>2.6729321025142716</v>
      </c>
      <c r="W129" s="17">
        <v>3.4827557625215695</v>
      </c>
    </row>
    <row r="130" spans="1:23" s="5" customFormat="1" ht="15" customHeight="1" x14ac:dyDescent="0.3">
      <c r="A130" s="9">
        <v>125</v>
      </c>
      <c r="B130" s="10" t="s">
        <v>714</v>
      </c>
      <c r="C130" s="10" t="s">
        <v>517</v>
      </c>
      <c r="D130" s="10" t="s">
        <v>53</v>
      </c>
      <c r="E130" s="16">
        <v>139.63</v>
      </c>
      <c r="F130" s="17">
        <v>20.111827956989249</v>
      </c>
      <c r="G130" s="17">
        <v>9.9290780141843893</v>
      </c>
      <c r="H130" s="17">
        <v>8.6621454993834881</v>
      </c>
      <c r="I130" s="18">
        <v>3786.43</v>
      </c>
      <c r="J130" s="17">
        <v>5.9766743448580906</v>
      </c>
      <c r="K130" s="17">
        <v>7.5721309451765695</v>
      </c>
      <c r="L130" s="17">
        <v>9.7552029291053444</v>
      </c>
      <c r="M130" s="18">
        <v>37601</v>
      </c>
      <c r="N130" s="17">
        <v>7.1375655345338407</v>
      </c>
      <c r="O130" s="17">
        <v>3.6876424494840783</v>
      </c>
      <c r="P130" s="17">
        <v>3.2536685988093672</v>
      </c>
      <c r="Q130" s="17">
        <v>9.1621923553320688</v>
      </c>
      <c r="R130" s="17">
        <v>3.71346506741842</v>
      </c>
      <c r="S130" s="17">
        <v>3.3123432869842717</v>
      </c>
      <c r="T130" s="18"/>
      <c r="U130" s="17"/>
      <c r="V130" s="17">
        <v>11.57449101132201</v>
      </c>
      <c r="W130" s="17">
        <v>9.0730473090411401</v>
      </c>
    </row>
    <row r="131" spans="1:23" s="5" customFormat="1" ht="15" customHeight="1" x14ac:dyDescent="0.3">
      <c r="A131" s="9">
        <v>126</v>
      </c>
      <c r="B131" s="10" t="s">
        <v>1010</v>
      </c>
      <c r="C131" s="10" t="s">
        <v>501</v>
      </c>
      <c r="D131" s="10" t="s">
        <v>56</v>
      </c>
      <c r="E131" s="16">
        <v>139.57</v>
      </c>
      <c r="F131" s="17">
        <v>43.708813838550228</v>
      </c>
      <c r="G131" s="17">
        <v>-7.504761904761903</v>
      </c>
      <c r="H131" s="17">
        <v>60.722485841114349</v>
      </c>
      <c r="I131" s="18">
        <v>36688.18</v>
      </c>
      <c r="J131" s="17">
        <v>197.8739400552746</v>
      </c>
      <c r="K131" s="17">
        <v>17.357598856598379</v>
      </c>
      <c r="L131" s="17">
        <v>110.91237942122186</v>
      </c>
      <c r="M131" s="18"/>
      <c r="N131" s="17"/>
      <c r="O131" s="17">
        <v>0.38042225043597144</v>
      </c>
      <c r="P131" s="17">
        <v>0.78852418021739623</v>
      </c>
      <c r="Q131" s="17">
        <v>-11.25774023132246</v>
      </c>
      <c r="R131" s="17"/>
      <c r="S131" s="17">
        <v>6.1730121400877147</v>
      </c>
      <c r="T131" s="18"/>
      <c r="U131" s="17"/>
      <c r="V131" s="17">
        <v>1.9609312863161921</v>
      </c>
      <c r="W131" s="17">
        <v>2.4007281182916174</v>
      </c>
    </row>
    <row r="132" spans="1:23" s="5" customFormat="1" ht="15" customHeight="1" x14ac:dyDescent="0.3">
      <c r="A132" s="9">
        <v>127</v>
      </c>
      <c r="B132" s="10" t="s">
        <v>690</v>
      </c>
      <c r="C132" s="10" t="s">
        <v>513</v>
      </c>
      <c r="D132" s="10" t="s">
        <v>48</v>
      </c>
      <c r="E132" s="16">
        <v>139</v>
      </c>
      <c r="F132" s="17">
        <v>-1.4184397163120588</v>
      </c>
      <c r="G132" s="17">
        <v>11.904761904761907</v>
      </c>
      <c r="H132" s="17">
        <v>-8.0291970802919721</v>
      </c>
      <c r="I132" s="18">
        <v>32713</v>
      </c>
      <c r="J132" s="17">
        <v>10.468375375679596</v>
      </c>
      <c r="K132" s="17">
        <v>11.014058106841617</v>
      </c>
      <c r="L132" s="17">
        <v>9.1537769048203543</v>
      </c>
      <c r="M132" s="18">
        <v>147752</v>
      </c>
      <c r="N132" s="17">
        <v>10.196075506596758</v>
      </c>
      <c r="O132" s="17">
        <v>0.42490752911686486</v>
      </c>
      <c r="P132" s="17">
        <v>0.47614223482929791</v>
      </c>
      <c r="Q132" s="17">
        <v>7.3120777672484945</v>
      </c>
      <c r="R132" s="17">
        <v>0.94076560723374303</v>
      </c>
      <c r="S132" s="17">
        <v>1.0516031354181428</v>
      </c>
      <c r="T132" s="18">
        <v>11323.87</v>
      </c>
      <c r="U132" s="17">
        <v>-31.266342943854319</v>
      </c>
      <c r="V132" s="17">
        <v>5.144743679882616</v>
      </c>
      <c r="W132" s="17">
        <v>5.3017255934893459</v>
      </c>
    </row>
    <row r="133" spans="1:23" s="5" customFormat="1" ht="15" customHeight="1" x14ac:dyDescent="0.3">
      <c r="A133" s="9">
        <v>128</v>
      </c>
      <c r="B133" s="10" t="s">
        <v>263</v>
      </c>
      <c r="C133" s="10" t="s">
        <v>493</v>
      </c>
      <c r="D133" s="10" t="s">
        <v>53</v>
      </c>
      <c r="E133" s="16">
        <v>138.19999999999999</v>
      </c>
      <c r="F133" s="17">
        <v>55.630630630630627</v>
      </c>
      <c r="G133" s="17">
        <v>10.173697270471461</v>
      </c>
      <c r="H133" s="17">
        <v>-3.8186157517899777</v>
      </c>
      <c r="I133" s="18">
        <v>2724.3</v>
      </c>
      <c r="J133" s="17">
        <v>5.7610932101401557</v>
      </c>
      <c r="K133" s="17">
        <v>6.6095521893883014</v>
      </c>
      <c r="L133" s="17">
        <v>12.454621614074268</v>
      </c>
      <c r="M133" s="18">
        <v>7263</v>
      </c>
      <c r="N133" s="17">
        <v>2.4111675126903487</v>
      </c>
      <c r="O133" s="17">
        <v>5.0728627537349036</v>
      </c>
      <c r="P133" s="17">
        <v>3.4473387942078491</v>
      </c>
      <c r="Q133" s="17">
        <v>9.095914546856072</v>
      </c>
      <c r="R133" s="17">
        <v>19.027949882968468</v>
      </c>
      <c r="S133" s="17">
        <v>12.521150592216582</v>
      </c>
      <c r="T133" s="18">
        <v>1476.28</v>
      </c>
      <c r="U133" s="17">
        <v>10.979304330830008</v>
      </c>
      <c r="V133" s="17">
        <v>3.6669970267591676</v>
      </c>
      <c r="W133" s="17">
        <v>3.3580496137272409</v>
      </c>
    </row>
    <row r="134" spans="1:23" s="5" customFormat="1" ht="15" customHeight="1" x14ac:dyDescent="0.3">
      <c r="A134" s="9">
        <v>129</v>
      </c>
      <c r="B134" s="10" t="s">
        <v>138</v>
      </c>
      <c r="C134" s="10" t="s">
        <v>498</v>
      </c>
      <c r="D134" s="10" t="s">
        <v>48</v>
      </c>
      <c r="E134" s="16">
        <v>137.19</v>
      </c>
      <c r="F134" s="17">
        <v>-12.895238095238092</v>
      </c>
      <c r="G134" s="17">
        <v>11.829025844930419</v>
      </c>
      <c r="H134" s="17">
        <v>2.2060957910014389</v>
      </c>
      <c r="I134" s="18">
        <v>1038.1099999999999</v>
      </c>
      <c r="J134" s="17">
        <v>4.4628481725969893</v>
      </c>
      <c r="K134" s="17">
        <v>5.1308634661362928</v>
      </c>
      <c r="L134" s="17">
        <v>9.4354913401870846</v>
      </c>
      <c r="M134" s="18">
        <v>4082</v>
      </c>
      <c r="N134" s="17">
        <v>5.9159314997405232</v>
      </c>
      <c r="O134" s="17">
        <v>13.215362533835528</v>
      </c>
      <c r="P134" s="17">
        <v>15.848897118016422</v>
      </c>
      <c r="Q134" s="17">
        <v>18.636753330571906</v>
      </c>
      <c r="R134" s="17">
        <v>33.60852523272905</v>
      </c>
      <c r="S134" s="17">
        <v>40.866632070576024</v>
      </c>
      <c r="T134" s="18">
        <v>2777.01</v>
      </c>
      <c r="U134" s="17">
        <v>-12.669620647255087</v>
      </c>
      <c r="V134" s="17">
        <v>5.9194112377301069</v>
      </c>
      <c r="W134" s="17">
        <v>5.9038399613588792</v>
      </c>
    </row>
    <row r="135" spans="1:23" s="5" customFormat="1" ht="15" customHeight="1" x14ac:dyDescent="0.3">
      <c r="A135" s="9">
        <v>130</v>
      </c>
      <c r="B135" s="10" t="s">
        <v>703</v>
      </c>
      <c r="C135" s="10" t="s">
        <v>517</v>
      </c>
      <c r="D135" s="10" t="s">
        <v>53</v>
      </c>
      <c r="E135" s="16">
        <v>135.08000000000001</v>
      </c>
      <c r="F135" s="17">
        <v>9.4030938689560362</v>
      </c>
      <c r="G135" s="17">
        <v>4.6355932203389738</v>
      </c>
      <c r="H135" s="17">
        <v>8.9063221042916538</v>
      </c>
      <c r="I135" s="18">
        <v>1924.55</v>
      </c>
      <c r="J135" s="17">
        <v>5.7753081941444462</v>
      </c>
      <c r="K135" s="17">
        <v>1.0087159273857838</v>
      </c>
      <c r="L135" s="17">
        <v>10.452959535941829</v>
      </c>
      <c r="M135" s="18">
        <v>10720</v>
      </c>
      <c r="N135" s="17">
        <v>5.180533751962324</v>
      </c>
      <c r="O135" s="17">
        <v>7.0187836117533973</v>
      </c>
      <c r="P135" s="17">
        <v>6.7860420891798157</v>
      </c>
      <c r="Q135" s="17">
        <v>5.8294146683640333</v>
      </c>
      <c r="R135" s="17">
        <v>12.600746268656717</v>
      </c>
      <c r="S135" s="17">
        <v>12.114403453689167</v>
      </c>
      <c r="T135" s="18">
        <v>199.28</v>
      </c>
      <c r="U135" s="17">
        <v>-28.7929679125277</v>
      </c>
      <c r="V135" s="17">
        <v>3.5810968797900808</v>
      </c>
      <c r="W135" s="17">
        <v>4.0989958614321758</v>
      </c>
    </row>
    <row r="136" spans="1:23" s="5" customFormat="1" ht="15" customHeight="1" x14ac:dyDescent="0.3">
      <c r="A136" s="9">
        <v>131</v>
      </c>
      <c r="B136" s="10" t="s">
        <v>688</v>
      </c>
      <c r="C136" s="10" t="s">
        <v>493</v>
      </c>
      <c r="D136" s="10" t="s">
        <v>48</v>
      </c>
      <c r="E136" s="16">
        <v>134.65</v>
      </c>
      <c r="F136" s="17">
        <v>-7.2594531303808774</v>
      </c>
      <c r="G136" s="17">
        <v>30.943362193362201</v>
      </c>
      <c r="H136" s="17"/>
      <c r="I136" s="18">
        <v>2014.49</v>
      </c>
      <c r="J136" s="17">
        <v>-18.711892858151646</v>
      </c>
      <c r="K136" s="17">
        <v>5.9213478823936683</v>
      </c>
      <c r="L136" s="17">
        <v>27.719610454833287</v>
      </c>
      <c r="M136" s="18">
        <v>17824</v>
      </c>
      <c r="N136" s="17">
        <v>2.4250086196988763</v>
      </c>
      <c r="O136" s="17">
        <v>6.6840738847053105</v>
      </c>
      <c r="P136" s="17">
        <v>5.8586641164388809</v>
      </c>
      <c r="Q136" s="17">
        <v>11.583080581189284</v>
      </c>
      <c r="R136" s="17">
        <v>7.554421005385997</v>
      </c>
      <c r="S136" s="17">
        <v>8.3432938742673244</v>
      </c>
      <c r="T136" s="18">
        <v>1536.71</v>
      </c>
      <c r="U136" s="17">
        <v>-22.999333570508739</v>
      </c>
      <c r="V136" s="17">
        <v>2.8746729941573301</v>
      </c>
      <c r="W136" s="17">
        <v>2.1846413338659758</v>
      </c>
    </row>
    <row r="137" spans="1:23" s="5" customFormat="1" ht="15" customHeight="1" x14ac:dyDescent="0.3">
      <c r="A137" s="9">
        <v>132</v>
      </c>
      <c r="B137" s="10" t="s">
        <v>1011</v>
      </c>
      <c r="C137" s="10" t="s">
        <v>519</v>
      </c>
      <c r="D137" s="10" t="s">
        <v>45</v>
      </c>
      <c r="E137" s="16">
        <v>134.1</v>
      </c>
      <c r="F137" s="17">
        <v>-7.5809786354238407</v>
      </c>
      <c r="G137" s="17">
        <v>9.592145015105725</v>
      </c>
      <c r="H137" s="17">
        <v>-7.4772886093640745</v>
      </c>
      <c r="I137" s="18">
        <v>6614.4</v>
      </c>
      <c r="J137" s="17">
        <v>-4.8561565017261277</v>
      </c>
      <c r="K137" s="17">
        <v>4.5995516302303585</v>
      </c>
      <c r="L137" s="17">
        <v>10.442180827198877</v>
      </c>
      <c r="M137" s="18">
        <v>10643</v>
      </c>
      <c r="N137" s="17">
        <v>-1.0597750302128839</v>
      </c>
      <c r="O137" s="17">
        <v>2.0273947750362846</v>
      </c>
      <c r="P137" s="17">
        <v>2.0871691599539699</v>
      </c>
      <c r="Q137" s="17">
        <v>1.0945815191098212</v>
      </c>
      <c r="R137" s="17">
        <v>12.599830874753359</v>
      </c>
      <c r="S137" s="17">
        <v>13.488890954727154</v>
      </c>
      <c r="T137" s="18"/>
      <c r="U137" s="17"/>
      <c r="V137" s="17">
        <v>0.63195452346395742</v>
      </c>
      <c r="W137" s="17">
        <v>0.9306674338319908</v>
      </c>
    </row>
    <row r="138" spans="1:23" s="5" customFormat="1" ht="15" customHeight="1" x14ac:dyDescent="0.3">
      <c r="A138" s="9">
        <v>133</v>
      </c>
      <c r="B138" s="10" t="s">
        <v>696</v>
      </c>
      <c r="C138" s="10" t="s">
        <v>528</v>
      </c>
      <c r="D138" s="10" t="s">
        <v>53</v>
      </c>
      <c r="E138" s="16">
        <v>134</v>
      </c>
      <c r="F138" s="17">
        <v>3.076923076923066</v>
      </c>
      <c r="G138" s="17">
        <v>16.07142857142858</v>
      </c>
      <c r="H138" s="17">
        <v>10.891089108910901</v>
      </c>
      <c r="I138" s="18">
        <v>69206</v>
      </c>
      <c r="J138" s="17">
        <v>5.0358183584264138</v>
      </c>
      <c r="K138" s="17">
        <v>10.02972512608129</v>
      </c>
      <c r="L138" s="17">
        <v>2.3431491514416036</v>
      </c>
      <c r="M138" s="18">
        <v>301462</v>
      </c>
      <c r="N138" s="17">
        <v>3.2984278841541093</v>
      </c>
      <c r="O138" s="17">
        <v>0.19362483021703319</v>
      </c>
      <c r="P138" s="17">
        <v>0.19730451675570665</v>
      </c>
      <c r="Q138" s="17">
        <v>2.213680894720111</v>
      </c>
      <c r="R138" s="17">
        <v>0.44450046772064145</v>
      </c>
      <c r="S138" s="17">
        <v>0.44545566688139915</v>
      </c>
      <c r="T138" s="18">
        <v>12601.58</v>
      </c>
      <c r="U138" s="17">
        <v>-10.673655931128101</v>
      </c>
      <c r="V138" s="17">
        <v>3.2222639655521199</v>
      </c>
      <c r="W138" s="17">
        <v>2.8882345798931524</v>
      </c>
    </row>
    <row r="139" spans="1:23" s="5" customFormat="1" ht="15" customHeight="1" x14ac:dyDescent="0.3">
      <c r="A139" s="9">
        <v>134</v>
      </c>
      <c r="B139" s="10" t="s">
        <v>695</v>
      </c>
      <c r="C139" s="10" t="s">
        <v>526</v>
      </c>
      <c r="D139" s="10" t="s">
        <v>55</v>
      </c>
      <c r="E139" s="16">
        <v>133.69</v>
      </c>
      <c r="F139" s="17">
        <v>11.668894086201131</v>
      </c>
      <c r="G139" s="17">
        <v>12.223472065991746</v>
      </c>
      <c r="H139" s="17">
        <v>10.893970893970906</v>
      </c>
      <c r="I139" s="18">
        <v>1094.5</v>
      </c>
      <c r="J139" s="17">
        <v>9.5189969680898869</v>
      </c>
      <c r="K139" s="17">
        <v>9.3498336834733955</v>
      </c>
      <c r="L139" s="17">
        <v>8.2946250829462507</v>
      </c>
      <c r="M139" s="18">
        <v>4993</v>
      </c>
      <c r="N139" s="17">
        <v>6.5969257045260354</v>
      </c>
      <c r="O139" s="17">
        <v>12.214709913202375</v>
      </c>
      <c r="P139" s="17">
        <v>11.97954711468225</v>
      </c>
      <c r="Q139" s="17">
        <v>18.253997259022384</v>
      </c>
      <c r="R139" s="17">
        <v>26.775485679951935</v>
      </c>
      <c r="S139" s="17">
        <v>25.559350982066611</v>
      </c>
      <c r="T139" s="18">
        <v>3397.16</v>
      </c>
      <c r="U139" s="17">
        <v>-10.432524355036454</v>
      </c>
      <c r="V139" s="17">
        <v>11.072635906806759</v>
      </c>
      <c r="W139" s="17">
        <v>9.801174740086255</v>
      </c>
    </row>
    <row r="140" spans="1:23" s="5" customFormat="1" ht="15" customHeight="1" x14ac:dyDescent="0.3">
      <c r="A140" s="9">
        <v>135</v>
      </c>
      <c r="B140" s="10" t="s">
        <v>694</v>
      </c>
      <c r="C140" s="10" t="s">
        <v>517</v>
      </c>
      <c r="D140" s="10" t="s">
        <v>48</v>
      </c>
      <c r="E140" s="16">
        <v>132.69999999999999</v>
      </c>
      <c r="F140" s="17">
        <v>0.68285280728375142</v>
      </c>
      <c r="G140" s="17">
        <v>1.6975308641975495</v>
      </c>
      <c r="H140" s="17">
        <v>-0.84162203519509982</v>
      </c>
      <c r="I140" s="18">
        <v>1110.5</v>
      </c>
      <c r="J140" s="17">
        <v>4.4881445238991402</v>
      </c>
      <c r="K140" s="17">
        <v>2.4978300704021406</v>
      </c>
      <c r="L140" s="17">
        <v>4.3578904991948608</v>
      </c>
      <c r="M140" s="18">
        <v>5863</v>
      </c>
      <c r="N140" s="17">
        <v>1.9829535571403767</v>
      </c>
      <c r="O140" s="17">
        <v>11.949572264745608</v>
      </c>
      <c r="P140" s="17">
        <v>12.401204365826121</v>
      </c>
      <c r="Q140" s="17">
        <v>16.515083295812698</v>
      </c>
      <c r="R140" s="17">
        <v>22.633464096878729</v>
      </c>
      <c r="S140" s="17">
        <v>22.925726213254482</v>
      </c>
      <c r="T140" s="18">
        <v>2730.97</v>
      </c>
      <c r="U140" s="17">
        <v>-9.4896099161502097</v>
      </c>
      <c r="V140" s="17">
        <v>7.5641602881584875</v>
      </c>
      <c r="W140" s="17">
        <v>7.3485133609333824</v>
      </c>
    </row>
    <row r="141" spans="1:23" s="5" customFormat="1" ht="15" customHeight="1" x14ac:dyDescent="0.3">
      <c r="A141" s="9">
        <v>136</v>
      </c>
      <c r="B141" s="10" t="s">
        <v>685</v>
      </c>
      <c r="C141" s="10" t="s">
        <v>493</v>
      </c>
      <c r="D141" s="10" t="s">
        <v>49</v>
      </c>
      <c r="E141" s="16">
        <v>130.91999999999999</v>
      </c>
      <c r="F141" s="17">
        <v>3.0784977560821769</v>
      </c>
      <c r="G141" s="17">
        <v>42.308123249299733</v>
      </c>
      <c r="H141" s="17">
        <v>33.109619686800905</v>
      </c>
      <c r="I141" s="18">
        <v>2164.9299999999998</v>
      </c>
      <c r="J141" s="17">
        <v>3.3665644904078418</v>
      </c>
      <c r="K141" s="17">
        <v>9.2961362640115333</v>
      </c>
      <c r="L141" s="17">
        <v>9.0555214095472181</v>
      </c>
      <c r="M141" s="18">
        <v>13199</v>
      </c>
      <c r="N141" s="17">
        <v>-1.0347154532503566</v>
      </c>
      <c r="O141" s="17">
        <v>6.0473086889645398</v>
      </c>
      <c r="P141" s="17">
        <v>6.0642087069451209</v>
      </c>
      <c r="Q141" s="17">
        <v>0.23095434956326533</v>
      </c>
      <c r="R141" s="17">
        <v>9.9189332525191283</v>
      </c>
      <c r="S141" s="17">
        <v>9.5231311389367939</v>
      </c>
      <c r="T141" s="18">
        <v>868.36</v>
      </c>
      <c r="U141" s="17">
        <v>-56.457250021311054</v>
      </c>
      <c r="V141" s="17">
        <v>1.6222233513323758</v>
      </c>
      <c r="W141" s="17">
        <v>1.7551398477860216</v>
      </c>
    </row>
    <row r="142" spans="1:23" s="5" customFormat="1" ht="15" customHeight="1" x14ac:dyDescent="0.3">
      <c r="A142" s="9">
        <v>137</v>
      </c>
      <c r="B142" s="10" t="s">
        <v>721</v>
      </c>
      <c r="C142" s="10" t="s">
        <v>514</v>
      </c>
      <c r="D142" s="10" t="s">
        <v>51</v>
      </c>
      <c r="E142" s="16">
        <v>129</v>
      </c>
      <c r="F142" s="17">
        <v>16.216216216216207</v>
      </c>
      <c r="G142" s="17">
        <v>8.8235294117646959</v>
      </c>
      <c r="H142" s="17">
        <v>15.909090909090917</v>
      </c>
      <c r="I142" s="18">
        <v>6400</v>
      </c>
      <c r="J142" s="17">
        <v>2.4</v>
      </c>
      <c r="K142" s="17">
        <v>26.135216952573149</v>
      </c>
      <c r="L142" s="17">
        <v>16.670591005415591</v>
      </c>
      <c r="M142" s="18">
        <v>28010</v>
      </c>
      <c r="N142" s="17">
        <v>6.6275838440747581</v>
      </c>
      <c r="O142" s="17">
        <v>2.015625</v>
      </c>
      <c r="P142" s="17">
        <v>1.7760000000000002</v>
      </c>
      <c r="Q142" s="17">
        <v>9.78125</v>
      </c>
      <c r="R142" s="17">
        <v>4.6054980364155664</v>
      </c>
      <c r="S142" s="17">
        <v>4.225512962046519</v>
      </c>
      <c r="T142" s="18">
        <v>2397.15</v>
      </c>
      <c r="U142" s="17">
        <v>-37.19131476003448</v>
      </c>
      <c r="V142" s="17">
        <v>3.265625</v>
      </c>
      <c r="W142" s="17">
        <v>2.1760000000000002</v>
      </c>
    </row>
    <row r="143" spans="1:23" s="5" customFormat="1" ht="15" customHeight="1" x14ac:dyDescent="0.3">
      <c r="A143" s="9">
        <v>137</v>
      </c>
      <c r="B143" s="10" t="s">
        <v>693</v>
      </c>
      <c r="C143" s="10" t="s">
        <v>524</v>
      </c>
      <c r="D143" s="10" t="s">
        <v>53</v>
      </c>
      <c r="E143" s="16">
        <v>129</v>
      </c>
      <c r="F143" s="17">
        <v>-5.1470588235294157</v>
      </c>
      <c r="G143" s="17">
        <v>-0.72992700729926918</v>
      </c>
      <c r="H143" s="17">
        <v>-21.714285714285719</v>
      </c>
      <c r="I143" s="18">
        <v>65700</v>
      </c>
      <c r="J143" s="17">
        <v>15.010940919037207</v>
      </c>
      <c r="K143" s="17">
        <v>4.1723653737440136</v>
      </c>
      <c r="L143" s="17">
        <v>34.285924184543063</v>
      </c>
      <c r="M143" s="18">
        <v>511292</v>
      </c>
      <c r="N143" s="17">
        <v>-2.5744898561936624</v>
      </c>
      <c r="O143" s="17">
        <v>0.19634703196347034</v>
      </c>
      <c r="P143" s="17">
        <v>0.23807439824945295</v>
      </c>
      <c r="Q143" s="17">
        <v>-2.2815829528158296</v>
      </c>
      <c r="R143" s="17">
        <v>0.25230201137510461</v>
      </c>
      <c r="S143" s="17">
        <v>0.25914486007130294</v>
      </c>
      <c r="T143" s="18">
        <v>13854.11</v>
      </c>
      <c r="U143" s="17">
        <v>-33.100566617380188</v>
      </c>
      <c r="V143" s="17">
        <v>2.211567732115677</v>
      </c>
      <c r="W143" s="17">
        <v>3.2542669584245081</v>
      </c>
    </row>
    <row r="144" spans="1:23" s="5" customFormat="1" ht="15" customHeight="1" x14ac:dyDescent="0.3">
      <c r="A144" s="9">
        <v>139</v>
      </c>
      <c r="B144" s="10" t="s">
        <v>265</v>
      </c>
      <c r="C144" s="10" t="s">
        <v>509</v>
      </c>
      <c r="D144" s="10" t="s">
        <v>49</v>
      </c>
      <c r="E144" s="16">
        <v>127</v>
      </c>
      <c r="F144" s="17">
        <v>44.318181818181813</v>
      </c>
      <c r="G144" s="17">
        <v>-12</v>
      </c>
      <c r="H144" s="17"/>
      <c r="I144" s="18">
        <v>8200</v>
      </c>
      <c r="J144" s="17">
        <v>3.9817397920365094</v>
      </c>
      <c r="K144" s="17">
        <v>6.8998237766029646</v>
      </c>
      <c r="L144" s="17">
        <v>12.231857599269746</v>
      </c>
      <c r="M144" s="18">
        <v>33944</v>
      </c>
      <c r="N144" s="17">
        <v>6.5177142498509477</v>
      </c>
      <c r="O144" s="17">
        <v>1.5487804878048781</v>
      </c>
      <c r="P144" s="17">
        <v>1.1159015977681968</v>
      </c>
      <c r="Q144" s="17">
        <v>41.414634146341463</v>
      </c>
      <c r="R144" s="17">
        <v>3.7414565166156022</v>
      </c>
      <c r="S144" s="17">
        <v>2.7614773904038659</v>
      </c>
      <c r="T144" s="18">
        <v>29827.67</v>
      </c>
      <c r="U144" s="17">
        <v>6.9824887225622856</v>
      </c>
      <c r="V144" s="17">
        <v>1.9634146341463414</v>
      </c>
      <c r="W144" s="17">
        <v>1.9781891960436215</v>
      </c>
    </row>
    <row r="145" spans="1:23" s="5" customFormat="1" ht="15" customHeight="1" x14ac:dyDescent="0.3">
      <c r="A145" s="9">
        <v>139</v>
      </c>
      <c r="B145" s="10" t="s">
        <v>985</v>
      </c>
      <c r="C145" s="10" t="s">
        <v>525</v>
      </c>
      <c r="D145" s="10" t="s">
        <v>48</v>
      </c>
      <c r="E145" s="16">
        <v>127</v>
      </c>
      <c r="F145" s="17">
        <v>27.510040160642578</v>
      </c>
      <c r="G145" s="17">
        <v>18.571428571428573</v>
      </c>
      <c r="H145" s="17">
        <v>15.068493150684926</v>
      </c>
      <c r="I145" s="18">
        <v>67923.8</v>
      </c>
      <c r="J145" s="17">
        <v>43.071569697148426</v>
      </c>
      <c r="K145" s="17">
        <v>71.750958686057459</v>
      </c>
      <c r="L145" s="17">
        <v>23.434848620166115</v>
      </c>
      <c r="M145" s="18">
        <v>234653</v>
      </c>
      <c r="N145" s="17">
        <v>21.694732420223929</v>
      </c>
      <c r="O145" s="17">
        <v>0.18697422700143393</v>
      </c>
      <c r="P145" s="17">
        <v>0.20979286114492976</v>
      </c>
      <c r="Q145" s="17">
        <v>8.8914342248225218</v>
      </c>
      <c r="R145" s="17">
        <v>0.54122470200679307</v>
      </c>
      <c r="S145" s="17">
        <v>0.51654124810057001</v>
      </c>
      <c r="T145" s="18">
        <v>62928.76</v>
      </c>
      <c r="U145" s="17">
        <v>-29.256574585983163</v>
      </c>
      <c r="V145" s="17">
        <v>10.312143902431842</v>
      </c>
      <c r="W145" s="17">
        <v>5.9220143484836356</v>
      </c>
    </row>
    <row r="146" spans="1:23" s="5" customFormat="1" ht="15" customHeight="1" x14ac:dyDescent="0.3">
      <c r="A146" s="9">
        <v>141</v>
      </c>
      <c r="B146" s="10" t="s">
        <v>1012</v>
      </c>
      <c r="C146" s="10" t="s">
        <v>516</v>
      </c>
      <c r="D146" s="10" t="s">
        <v>53</v>
      </c>
      <c r="E146" s="16">
        <v>123.3</v>
      </c>
      <c r="F146" s="17">
        <v>12.808783165599259</v>
      </c>
      <c r="G146" s="17">
        <v>2.1495327102803774</v>
      </c>
      <c r="H146" s="17">
        <v>-7.7586206896551708</v>
      </c>
      <c r="I146" s="18">
        <v>6327.42</v>
      </c>
      <c r="J146" s="17">
        <v>0.12643545383048682</v>
      </c>
      <c r="K146" s="17">
        <v>12.892322808271196</v>
      </c>
      <c r="L146" s="17">
        <v>5.3139051417605776</v>
      </c>
      <c r="M146" s="18">
        <v>24281</v>
      </c>
      <c r="N146" s="17">
        <v>5.8549132443979524</v>
      </c>
      <c r="O146" s="17">
        <v>1.9486615397745051</v>
      </c>
      <c r="P146" s="17">
        <v>1.729586370922694</v>
      </c>
      <c r="Q146" s="17">
        <v>3.1766501986591691</v>
      </c>
      <c r="R146" s="17">
        <v>5.0780445615913674</v>
      </c>
      <c r="S146" s="17">
        <v>4.765018746185369</v>
      </c>
      <c r="T146" s="18"/>
      <c r="U146" s="17"/>
      <c r="V146" s="17">
        <v>3.1107465602093747</v>
      </c>
      <c r="W146" s="17">
        <v>3.0043848891434832</v>
      </c>
    </row>
    <row r="147" spans="1:23" s="5" customFormat="1" ht="15" customHeight="1" x14ac:dyDescent="0.3">
      <c r="A147" s="9">
        <v>142</v>
      </c>
      <c r="B147" s="10" t="s">
        <v>264</v>
      </c>
      <c r="C147" s="10" t="s">
        <v>528</v>
      </c>
      <c r="D147" s="10" t="s">
        <v>46</v>
      </c>
      <c r="E147" s="16">
        <v>122.89</v>
      </c>
      <c r="F147" s="17">
        <v>82.491832491832469</v>
      </c>
      <c r="G147" s="17">
        <v>40.908139778196293</v>
      </c>
      <c r="H147" s="17">
        <v>331.70731707317066</v>
      </c>
      <c r="I147" s="18">
        <v>9373.84</v>
      </c>
      <c r="J147" s="17">
        <v>0.44447492381347598</v>
      </c>
      <c r="K147" s="17">
        <v>4.8935706273364854</v>
      </c>
      <c r="L147" s="17">
        <v>7.1668359031991091</v>
      </c>
      <c r="M147" s="18">
        <v>77864</v>
      </c>
      <c r="N147" s="17">
        <v>3.282972316916255</v>
      </c>
      <c r="O147" s="17">
        <v>1.3109888796907136</v>
      </c>
      <c r="P147" s="17">
        <v>0.72157524999035605</v>
      </c>
      <c r="Q147" s="17">
        <v>9.5375001066798664</v>
      </c>
      <c r="R147" s="17">
        <v>1.5782646665981712</v>
      </c>
      <c r="S147" s="17">
        <v>0.89323376089349915</v>
      </c>
      <c r="T147" s="18">
        <v>5424.39</v>
      </c>
      <c r="U147" s="17">
        <v>15.889425850200634</v>
      </c>
      <c r="V147" s="17">
        <v>5.8629121043243755</v>
      </c>
      <c r="W147" s="17">
        <v>10.760407871106558</v>
      </c>
    </row>
    <row r="148" spans="1:23" s="5" customFormat="1" ht="15" customHeight="1" x14ac:dyDescent="0.3">
      <c r="A148" s="9">
        <v>143</v>
      </c>
      <c r="B148" s="10" t="s">
        <v>706</v>
      </c>
      <c r="C148" s="10" t="s">
        <v>505</v>
      </c>
      <c r="D148" s="10" t="s">
        <v>51</v>
      </c>
      <c r="E148" s="16">
        <v>121</v>
      </c>
      <c r="F148" s="17">
        <v>-0.81967213114754189</v>
      </c>
      <c r="G148" s="17">
        <v>43.867924528301884</v>
      </c>
      <c r="H148" s="17">
        <v>20.970042796005718</v>
      </c>
      <c r="I148" s="18">
        <v>4612</v>
      </c>
      <c r="J148" s="17">
        <v>22.561785809194788</v>
      </c>
      <c r="K148" s="17">
        <v>17.977175821419621</v>
      </c>
      <c r="L148" s="17">
        <v>20.873124147339684</v>
      </c>
      <c r="M148" s="18">
        <v>17623</v>
      </c>
      <c r="N148" s="17">
        <v>14.905131381626123</v>
      </c>
      <c r="O148" s="17">
        <v>2.6235906331309624</v>
      </c>
      <c r="P148" s="17">
        <v>3.2420940738772255</v>
      </c>
      <c r="Q148" s="17">
        <v>11.058109280138769</v>
      </c>
      <c r="R148" s="17">
        <v>6.8660273506213469</v>
      </c>
      <c r="S148" s="17">
        <v>7.9546195474995107</v>
      </c>
      <c r="T148" s="18">
        <v>2564.7800000000002</v>
      </c>
      <c r="U148" s="17">
        <v>-51.244465819724013</v>
      </c>
      <c r="V148" s="17">
        <v>3.0138768430182132</v>
      </c>
      <c r="W148" s="17">
        <v>3.5344140313579588</v>
      </c>
    </row>
    <row r="149" spans="1:23" s="5" customFormat="1" ht="15" customHeight="1" x14ac:dyDescent="0.3">
      <c r="A149" s="9">
        <v>144</v>
      </c>
      <c r="B149" s="10" t="s">
        <v>723</v>
      </c>
      <c r="C149" s="10" t="s">
        <v>511</v>
      </c>
      <c r="D149" s="10" t="s">
        <v>46</v>
      </c>
      <c r="E149" s="16">
        <v>118.96</v>
      </c>
      <c r="F149" s="17">
        <v>43.758308157099691</v>
      </c>
      <c r="G149" s="17">
        <v>-25.930898675259574</v>
      </c>
      <c r="H149" s="17">
        <v>5.8856980381006396</v>
      </c>
      <c r="I149" s="18">
        <v>5529.9</v>
      </c>
      <c r="J149" s="17">
        <v>0.18733377298190135</v>
      </c>
      <c r="K149" s="17">
        <v>-1.1485236465491266</v>
      </c>
      <c r="L149" s="17">
        <v>4.490887417168965</v>
      </c>
      <c r="M149" s="18">
        <v>32900</v>
      </c>
      <c r="N149" s="17">
        <v>-8.3565459610027819</v>
      </c>
      <c r="O149" s="17">
        <v>2.1512143076728334</v>
      </c>
      <c r="P149" s="17">
        <v>1.4992137054402885</v>
      </c>
      <c r="Q149" s="17">
        <v>16.741532396607532</v>
      </c>
      <c r="R149" s="17">
        <v>3.6158054711246201</v>
      </c>
      <c r="S149" s="17">
        <v>2.305013927576602</v>
      </c>
      <c r="T149" s="18">
        <v>11949.77</v>
      </c>
      <c r="U149" s="17">
        <v>-30.644312230806236</v>
      </c>
      <c r="V149" s="17">
        <v>1.0662037288196895</v>
      </c>
      <c r="W149" s="17">
        <v>1.424207726702853</v>
      </c>
    </row>
    <row r="150" spans="1:23" s="5" customFormat="1" ht="15" customHeight="1" x14ac:dyDescent="0.3">
      <c r="A150" s="9">
        <v>145</v>
      </c>
      <c r="B150" s="10" t="s">
        <v>692</v>
      </c>
      <c r="C150" s="10" t="s">
        <v>504</v>
      </c>
      <c r="D150" s="10" t="s">
        <v>46</v>
      </c>
      <c r="E150" s="16">
        <v>117.92</v>
      </c>
      <c r="F150" s="17">
        <v>13.9984532095901</v>
      </c>
      <c r="G150" s="17">
        <v>12.361503367369098</v>
      </c>
      <c r="H150" s="17">
        <v>-19.089470908771311</v>
      </c>
      <c r="I150" s="18">
        <v>2362.5700000000002</v>
      </c>
      <c r="J150" s="17">
        <v>-9.2572179183358365</v>
      </c>
      <c r="K150" s="17">
        <v>-2.6680772796602525</v>
      </c>
      <c r="L150" s="17">
        <v>-4.6812028521235893</v>
      </c>
      <c r="M150" s="18">
        <v>22139</v>
      </c>
      <c r="N150" s="17">
        <v>-14.856549496192606</v>
      </c>
      <c r="O150" s="17">
        <v>4.9911748646600946</v>
      </c>
      <c r="P150" s="17">
        <v>3.9729757757557835</v>
      </c>
      <c r="Q150" s="17">
        <v>7.8372281032942928</v>
      </c>
      <c r="R150" s="17">
        <v>5.3263471701522196</v>
      </c>
      <c r="S150" s="17">
        <v>3.9781555264979613</v>
      </c>
      <c r="T150" s="18">
        <v>2156.7199999999998</v>
      </c>
      <c r="U150" s="17">
        <v>-8.9522876755123058</v>
      </c>
      <c r="V150" s="17">
        <v>1.4010166894525877</v>
      </c>
      <c r="W150" s="17">
        <v>1.5098383386017</v>
      </c>
    </row>
    <row r="151" spans="1:23" s="5" customFormat="1" ht="15" customHeight="1" x14ac:dyDescent="0.3">
      <c r="A151" s="9">
        <v>146</v>
      </c>
      <c r="B151" s="10" t="s">
        <v>717</v>
      </c>
      <c r="C151" s="10" t="s">
        <v>497</v>
      </c>
      <c r="D151" s="10" t="s">
        <v>53</v>
      </c>
      <c r="E151" s="16">
        <v>117.7</v>
      </c>
      <c r="F151" s="17">
        <v>3.0647985989492144</v>
      </c>
      <c r="G151" s="17">
        <v>23.593073593073587</v>
      </c>
      <c r="H151" s="17">
        <v>34.693877551020421</v>
      </c>
      <c r="I151" s="18">
        <v>2594.1999999999998</v>
      </c>
      <c r="J151" s="17">
        <v>-1.1808624104830079</v>
      </c>
      <c r="K151" s="17">
        <v>11.767711171662111</v>
      </c>
      <c r="L151" s="17">
        <v>5.3887916722753282</v>
      </c>
      <c r="M151" s="18">
        <v>10610</v>
      </c>
      <c r="N151" s="17">
        <v>7.9348931841302095</v>
      </c>
      <c r="O151" s="17">
        <v>4.5370441754683526</v>
      </c>
      <c r="P151" s="17">
        <v>4.3501447508761242</v>
      </c>
      <c r="Q151" s="17">
        <v>1.5611749286870713</v>
      </c>
      <c r="R151" s="17">
        <v>11.093308199811499</v>
      </c>
      <c r="S151" s="17">
        <v>11.617497456765005</v>
      </c>
      <c r="T151" s="18"/>
      <c r="U151" s="17"/>
      <c r="V151" s="17">
        <v>6.3102305142240382</v>
      </c>
      <c r="W151" s="17">
        <v>4.5977449337193361</v>
      </c>
    </row>
    <row r="152" spans="1:23" s="5" customFormat="1" ht="15" customHeight="1" x14ac:dyDescent="0.3">
      <c r="A152" s="9">
        <v>147</v>
      </c>
      <c r="B152" s="10" t="s">
        <v>724</v>
      </c>
      <c r="C152" s="10" t="s">
        <v>514</v>
      </c>
      <c r="D152" s="10" t="s">
        <v>53</v>
      </c>
      <c r="E152" s="16">
        <v>116.38</v>
      </c>
      <c r="F152" s="17">
        <v>9.2872570194384441</v>
      </c>
      <c r="G152" s="17">
        <v>7.6091350040420336</v>
      </c>
      <c r="H152" s="17">
        <v>19.820801549824417</v>
      </c>
      <c r="I152" s="18">
        <v>2381.41</v>
      </c>
      <c r="J152" s="17">
        <v>10.457570908416237</v>
      </c>
      <c r="K152" s="17">
        <v>12.829114354645398</v>
      </c>
      <c r="L152" s="17">
        <v>12.733483580927206</v>
      </c>
      <c r="M152" s="18">
        <v>9834</v>
      </c>
      <c r="N152" s="17">
        <v>7.2526993129021777</v>
      </c>
      <c r="O152" s="17">
        <v>4.8870207146186502</v>
      </c>
      <c r="P152" s="17">
        <v>4.9393538811196924</v>
      </c>
      <c r="Q152" s="17">
        <v>6.6242268236045039</v>
      </c>
      <c r="R152" s="17">
        <v>11.834451901565995</v>
      </c>
      <c r="S152" s="17">
        <v>11.614134583924091</v>
      </c>
      <c r="T152" s="18">
        <v>1059.01</v>
      </c>
      <c r="U152" s="17">
        <v>-38.768560062907632</v>
      </c>
      <c r="V152" s="17">
        <v>3.1040434028579709</v>
      </c>
      <c r="W152" s="17">
        <v>3.5784688884250571</v>
      </c>
    </row>
    <row r="153" spans="1:23" s="5" customFormat="1" ht="15" customHeight="1" x14ac:dyDescent="0.3">
      <c r="A153" s="9">
        <v>148</v>
      </c>
      <c r="B153" s="10" t="s">
        <v>1013</v>
      </c>
      <c r="C153" s="10" t="s">
        <v>526</v>
      </c>
      <c r="D153" s="10" t="s">
        <v>46</v>
      </c>
      <c r="E153" s="16">
        <v>114.61</v>
      </c>
      <c r="F153" s="17">
        <v>25.339020122484701</v>
      </c>
      <c r="G153" s="17">
        <v>-13.005422890305397</v>
      </c>
      <c r="H153" s="17">
        <v>-3.6306958833776437</v>
      </c>
      <c r="I153" s="18">
        <v>1774.41</v>
      </c>
      <c r="J153" s="17">
        <v>12.379824439180709</v>
      </c>
      <c r="K153" s="17">
        <v>7.593867120954001</v>
      </c>
      <c r="L153" s="17">
        <v>3.1554677669916709</v>
      </c>
      <c r="M153" s="18">
        <v>5383</v>
      </c>
      <c r="N153" s="17">
        <v>4.87044613286578</v>
      </c>
      <c r="O153" s="17">
        <v>6.4590483597364763</v>
      </c>
      <c r="P153" s="17">
        <v>5.79122702572612</v>
      </c>
      <c r="Q153" s="17">
        <v>26.848924431219391</v>
      </c>
      <c r="R153" s="17">
        <v>21.291101616199146</v>
      </c>
      <c r="S153" s="17">
        <v>17.814143775569843</v>
      </c>
      <c r="T153" s="18"/>
      <c r="U153" s="17"/>
      <c r="V153" s="17">
        <v>5.8870272372225125</v>
      </c>
      <c r="W153" s="17">
        <v>4.8437559375277086</v>
      </c>
    </row>
    <row r="154" spans="1:23" s="5" customFormat="1" ht="15" customHeight="1" x14ac:dyDescent="0.3">
      <c r="A154" s="9">
        <v>149</v>
      </c>
      <c r="B154" s="10" t="s">
        <v>722</v>
      </c>
      <c r="C154" s="10" t="s">
        <v>505</v>
      </c>
      <c r="D154" s="10" t="s">
        <v>53</v>
      </c>
      <c r="E154" s="16">
        <v>113.78</v>
      </c>
      <c r="F154" s="17">
        <v>3.7949279328589602</v>
      </c>
      <c r="G154" s="17">
        <v>10.326086956521753</v>
      </c>
      <c r="H154" s="17">
        <v>65.793425663273823</v>
      </c>
      <c r="I154" s="18">
        <v>3236.22</v>
      </c>
      <c r="J154" s="17">
        <v>21.71182284536577</v>
      </c>
      <c r="K154" s="17">
        <v>13.098367489302332</v>
      </c>
      <c r="L154" s="17">
        <v>8.0776179508750712</v>
      </c>
      <c r="M154" s="18">
        <v>8749</v>
      </c>
      <c r="N154" s="17">
        <v>5.4986132883154459</v>
      </c>
      <c r="O154" s="17">
        <v>3.5158301969581798</v>
      </c>
      <c r="P154" s="17">
        <v>4.1227265205421748</v>
      </c>
      <c r="Q154" s="17">
        <v>8.7015097861084847</v>
      </c>
      <c r="R154" s="17">
        <v>13.004914847411134</v>
      </c>
      <c r="S154" s="17">
        <v>13.218376944410949</v>
      </c>
      <c r="T154" s="18"/>
      <c r="U154" s="17"/>
      <c r="V154" s="17">
        <v>2.4930319941165933</v>
      </c>
      <c r="W154" s="17">
        <v>2.2114241872640017</v>
      </c>
    </row>
    <row r="155" spans="1:23" s="5" customFormat="1" ht="15" customHeight="1" x14ac:dyDescent="0.3">
      <c r="A155" s="9">
        <v>150</v>
      </c>
      <c r="B155" s="10" t="s">
        <v>737</v>
      </c>
      <c r="C155" s="10" t="s">
        <v>497</v>
      </c>
      <c r="D155" s="10" t="s">
        <v>48</v>
      </c>
      <c r="E155" s="16">
        <v>112.16</v>
      </c>
      <c r="F155" s="17">
        <v>17.150616252350126</v>
      </c>
      <c r="G155" s="17">
        <v>-9.1133472565027578</v>
      </c>
      <c r="H155" s="17">
        <v>-0.13272658323852937</v>
      </c>
      <c r="I155" s="18">
        <v>2744.58</v>
      </c>
      <c r="J155" s="17">
        <v>-3.6495889122146852</v>
      </c>
      <c r="K155" s="17">
        <v>11.113971649464439</v>
      </c>
      <c r="L155" s="17">
        <v>11.894234672276749</v>
      </c>
      <c r="M155" s="18">
        <v>13106</v>
      </c>
      <c r="N155" s="17">
        <v>-5.2623969929160079</v>
      </c>
      <c r="O155" s="17">
        <v>4.0865997711853908</v>
      </c>
      <c r="P155" s="17">
        <v>3.3610200313142871</v>
      </c>
      <c r="Q155" s="17">
        <v>-0.4937003111587201</v>
      </c>
      <c r="R155" s="17">
        <v>8.5579124065313597</v>
      </c>
      <c r="S155" s="17">
        <v>6.9206303310683817</v>
      </c>
      <c r="T155" s="18">
        <v>130.22</v>
      </c>
      <c r="U155" s="17">
        <v>-39.055552955492111</v>
      </c>
      <c r="V155" s="17">
        <v>3.5393393524692307</v>
      </c>
      <c r="W155" s="17">
        <v>4.3776811980874415</v>
      </c>
    </row>
    <row r="156" spans="1:23" s="5" customFormat="1" ht="15" customHeight="1" x14ac:dyDescent="0.3">
      <c r="A156" s="9">
        <v>151</v>
      </c>
      <c r="B156" s="10" t="s">
        <v>743</v>
      </c>
      <c r="C156" s="10" t="s">
        <v>882</v>
      </c>
      <c r="D156" s="10" t="s">
        <v>54</v>
      </c>
      <c r="E156" s="16">
        <v>112</v>
      </c>
      <c r="F156" s="17">
        <v>20.559741657696449</v>
      </c>
      <c r="G156" s="17">
        <v>40.757575757575772</v>
      </c>
      <c r="H156" s="17">
        <v>7.3170731707317138</v>
      </c>
      <c r="I156" s="18">
        <v>11731.08</v>
      </c>
      <c r="J156" s="17">
        <v>10.493359706131677</v>
      </c>
      <c r="K156" s="17">
        <v>45.619482863616653</v>
      </c>
      <c r="L156" s="17">
        <v>11.946346234455785</v>
      </c>
      <c r="M156" s="18">
        <v>43523</v>
      </c>
      <c r="N156" s="17">
        <v>3.794238290565688</v>
      </c>
      <c r="O156" s="17">
        <v>0.95472880587294595</v>
      </c>
      <c r="P156" s="17">
        <v>0.8750117735706886</v>
      </c>
      <c r="Q156" s="17">
        <v>8.6560657671757433</v>
      </c>
      <c r="R156" s="17">
        <v>2.5733520207706269</v>
      </c>
      <c r="S156" s="17">
        <v>2.2154917485452641</v>
      </c>
      <c r="T156" s="18">
        <v>3523.78</v>
      </c>
      <c r="U156" s="17">
        <v>-48.075934109492344</v>
      </c>
      <c r="V156" s="17">
        <v>8.1595215444784284</v>
      </c>
      <c r="W156" s="17">
        <v>7.5426203258924369</v>
      </c>
    </row>
    <row r="157" spans="1:23" s="5" customFormat="1" ht="15" customHeight="1" x14ac:dyDescent="0.3">
      <c r="A157" s="9">
        <v>152</v>
      </c>
      <c r="B157" s="10" t="s">
        <v>274</v>
      </c>
      <c r="C157" s="10" t="s">
        <v>527</v>
      </c>
      <c r="D157" s="10" t="s">
        <v>53</v>
      </c>
      <c r="E157" s="16">
        <v>111.96</v>
      </c>
      <c r="F157" s="17">
        <v>12.083291620782855</v>
      </c>
      <c r="G157" s="17">
        <v>29.895968790637184</v>
      </c>
      <c r="H157" s="17">
        <v>13.740570921461327</v>
      </c>
      <c r="I157" s="18">
        <v>1689.09</v>
      </c>
      <c r="J157" s="17">
        <v>8.899777570033196</v>
      </c>
      <c r="K157" s="17">
        <v>19.617944426878076</v>
      </c>
      <c r="L157" s="17">
        <v>5.0232859514842243</v>
      </c>
      <c r="M157" s="18">
        <v>9530</v>
      </c>
      <c r="N157" s="17">
        <v>10.198889916743759</v>
      </c>
      <c r="O157" s="17">
        <v>6.6284212208940918</v>
      </c>
      <c r="P157" s="17">
        <v>6.4401534444408632</v>
      </c>
      <c r="Q157" s="17">
        <v>10.329230532416863</v>
      </c>
      <c r="R157" s="17">
        <v>11.74816369359916</v>
      </c>
      <c r="S157" s="17">
        <v>11.550647548566143</v>
      </c>
      <c r="T157" s="18"/>
      <c r="U157" s="17"/>
      <c r="V157" s="17">
        <v>5.6811655980439166</v>
      </c>
      <c r="W157" s="17">
        <v>3.9811740433899616</v>
      </c>
    </row>
    <row r="158" spans="1:23" s="5" customFormat="1" ht="15" customHeight="1" x14ac:dyDescent="0.3">
      <c r="A158" s="9">
        <v>153</v>
      </c>
      <c r="B158" s="10" t="s">
        <v>735</v>
      </c>
      <c r="C158" s="10" t="s">
        <v>506</v>
      </c>
      <c r="D158" s="10" t="s">
        <v>46</v>
      </c>
      <c r="E158" s="16">
        <v>109.89</v>
      </c>
      <c r="F158" s="17">
        <v>8.3834697701943064</v>
      </c>
      <c r="G158" s="17">
        <v>28.929298067141396</v>
      </c>
      <c r="H158" s="17">
        <v>81.156415572448765</v>
      </c>
      <c r="I158" s="18">
        <v>499.91</v>
      </c>
      <c r="J158" s="17">
        <v>-18.118683766563471</v>
      </c>
      <c r="K158" s="17">
        <v>20.424868831117582</v>
      </c>
      <c r="L158" s="17">
        <v>44.839013798817248</v>
      </c>
      <c r="M158" s="18">
        <v>1049</v>
      </c>
      <c r="N158" s="17">
        <v>3.6561264822134287</v>
      </c>
      <c r="O158" s="17">
        <v>21.9819567522154</v>
      </c>
      <c r="P158" s="17">
        <v>16.606882544674299</v>
      </c>
      <c r="Q158" s="17">
        <v>-1.1202016362945328</v>
      </c>
      <c r="R158" s="17">
        <v>104.75691134413727</v>
      </c>
      <c r="S158" s="17">
        <v>100.18774703557312</v>
      </c>
      <c r="T158" s="18">
        <v>855.45</v>
      </c>
      <c r="U158" s="17">
        <v>100.2410992252054</v>
      </c>
      <c r="V158" s="17">
        <v>2.7785001300234042</v>
      </c>
      <c r="W158" s="17">
        <v>2.9023962786431463</v>
      </c>
    </row>
    <row r="159" spans="1:23" s="5" customFormat="1" ht="15" customHeight="1" x14ac:dyDescent="0.3">
      <c r="A159" s="9">
        <v>154</v>
      </c>
      <c r="B159" s="10" t="s">
        <v>742</v>
      </c>
      <c r="C159" s="10" t="s">
        <v>507</v>
      </c>
      <c r="D159" s="10" t="s">
        <v>48</v>
      </c>
      <c r="E159" s="16">
        <v>109.8</v>
      </c>
      <c r="F159" s="17">
        <v>9.6903096903096841</v>
      </c>
      <c r="G159" s="17">
        <v>124.43946188340806</v>
      </c>
      <c r="H159" s="17">
        <v>17.368421052631589</v>
      </c>
      <c r="I159" s="18">
        <v>896.8</v>
      </c>
      <c r="J159" s="17">
        <v>-4.4432605221097603</v>
      </c>
      <c r="K159" s="17">
        <v>88.643216080402027</v>
      </c>
      <c r="L159" s="17">
        <v>1.6135620915032733</v>
      </c>
      <c r="M159" s="18">
        <v>4413</v>
      </c>
      <c r="N159" s="17">
        <v>-13.707469691044194</v>
      </c>
      <c r="O159" s="17">
        <v>12.243532560214094</v>
      </c>
      <c r="P159" s="17">
        <v>10.66595631326585</v>
      </c>
      <c r="Q159" s="17">
        <v>12.946030330062444</v>
      </c>
      <c r="R159" s="17">
        <v>24.881033310673011</v>
      </c>
      <c r="S159" s="17">
        <v>19.573719202190066</v>
      </c>
      <c r="T159" s="18">
        <v>959</v>
      </c>
      <c r="U159" s="17">
        <v>-29.058077688432537</v>
      </c>
      <c r="V159" s="17">
        <v>2.8880463871543265</v>
      </c>
      <c r="W159" s="17">
        <v>3.0261054874800211</v>
      </c>
    </row>
    <row r="160" spans="1:23" s="5" customFormat="1" ht="15" customHeight="1" x14ac:dyDescent="0.3">
      <c r="A160" s="9">
        <v>155</v>
      </c>
      <c r="B160" s="10" t="s">
        <v>732</v>
      </c>
      <c r="C160" s="10" t="s">
        <v>517</v>
      </c>
      <c r="D160" s="10" t="s">
        <v>46</v>
      </c>
      <c r="E160" s="16">
        <v>109.35</v>
      </c>
      <c r="F160" s="17">
        <v>7.0379796397807448</v>
      </c>
      <c r="G160" s="17">
        <v>18.336615313332551</v>
      </c>
      <c r="H160" s="17">
        <v>24.556341076323761</v>
      </c>
      <c r="I160" s="18">
        <v>2734.56</v>
      </c>
      <c r="J160" s="17">
        <v>12.822586301505501</v>
      </c>
      <c r="K160" s="17">
        <v>21.230930825789017</v>
      </c>
      <c r="L160" s="17">
        <v>37.371169437955196</v>
      </c>
      <c r="M160" s="18">
        <v>9757</v>
      </c>
      <c r="N160" s="17">
        <v>6.1697497279651792</v>
      </c>
      <c r="O160" s="17">
        <v>3.9988151658767768</v>
      </c>
      <c r="P160" s="17">
        <v>4.2149213828044738</v>
      </c>
      <c r="Q160" s="17">
        <v>16.916798314902582</v>
      </c>
      <c r="R160" s="17">
        <v>11.207338321205288</v>
      </c>
      <c r="S160" s="17">
        <v>11.116430903155605</v>
      </c>
      <c r="T160" s="18">
        <v>4313.45</v>
      </c>
      <c r="U160" s="17">
        <v>-21.572353002140034</v>
      </c>
      <c r="V160" s="17">
        <v>6.8138932771634204</v>
      </c>
      <c r="W160" s="17">
        <v>5.9960309765365531</v>
      </c>
    </row>
    <row r="161" spans="1:23" s="5" customFormat="1" ht="15" customHeight="1" x14ac:dyDescent="0.3">
      <c r="A161" s="9">
        <v>156</v>
      </c>
      <c r="B161" s="10" t="s">
        <v>731</v>
      </c>
      <c r="C161" s="10" t="s">
        <v>514</v>
      </c>
      <c r="D161" s="10" t="s">
        <v>49</v>
      </c>
      <c r="E161" s="16">
        <v>109.08</v>
      </c>
      <c r="F161" s="17">
        <v>28.783943329397864</v>
      </c>
      <c r="G161" s="17">
        <v>3.1040779062690094</v>
      </c>
      <c r="H161" s="17">
        <v>6.3568099430347136</v>
      </c>
      <c r="I161" s="18">
        <v>5764.5</v>
      </c>
      <c r="J161" s="17">
        <v>8.2002845548293735</v>
      </c>
      <c r="K161" s="17">
        <v>10.27848960683575</v>
      </c>
      <c r="L161" s="17">
        <v>7.7428477122492234</v>
      </c>
      <c r="M161" s="18">
        <v>43201</v>
      </c>
      <c r="N161" s="17">
        <v>3.7363428983071101</v>
      </c>
      <c r="O161" s="17">
        <v>1.8922716627634659</v>
      </c>
      <c r="P161" s="17">
        <v>1.5898281033557198</v>
      </c>
      <c r="Q161" s="17">
        <v>12.081533524156477</v>
      </c>
      <c r="R161" s="17">
        <v>2.5249415522788827</v>
      </c>
      <c r="S161" s="17">
        <v>2.033857605955097</v>
      </c>
      <c r="T161" s="18">
        <v>4910.8500000000004</v>
      </c>
      <c r="U161" s="17">
        <v>-7.494127553125141</v>
      </c>
      <c r="V161" s="17">
        <v>3.9946222569173391</v>
      </c>
      <c r="W161" s="17">
        <v>3.2566136473697451</v>
      </c>
    </row>
    <row r="162" spans="1:23" s="5" customFormat="1" ht="15" customHeight="1" x14ac:dyDescent="0.3">
      <c r="A162" s="9">
        <v>157</v>
      </c>
      <c r="B162" s="10" t="s">
        <v>710</v>
      </c>
      <c r="C162" s="10" t="s">
        <v>880</v>
      </c>
      <c r="D162" s="10" t="s">
        <v>46</v>
      </c>
      <c r="E162" s="16">
        <v>108.61</v>
      </c>
      <c r="F162" s="17">
        <v>19.312314621553341</v>
      </c>
      <c r="G162" s="17">
        <v>7.321386465456281</v>
      </c>
      <c r="H162" s="17">
        <v>30.15191038821543</v>
      </c>
      <c r="I162" s="18">
        <v>6788.77</v>
      </c>
      <c r="J162" s="17">
        <v>24.558873446172203</v>
      </c>
      <c r="K162" s="17">
        <v>7.0498416913492123</v>
      </c>
      <c r="L162" s="17">
        <v>17.779381691326822</v>
      </c>
      <c r="M162" s="18">
        <v>24300</v>
      </c>
      <c r="N162" s="17">
        <v>3.8461538461538547</v>
      </c>
      <c r="O162" s="17">
        <v>1.5998479842445685</v>
      </c>
      <c r="P162" s="17">
        <v>1.6701986147424428</v>
      </c>
      <c r="Q162" s="17">
        <v>22.931547246408403</v>
      </c>
      <c r="R162" s="17">
        <v>4.4695473251028801</v>
      </c>
      <c r="S162" s="17">
        <v>3.8901709401709401</v>
      </c>
      <c r="T162" s="18">
        <v>20284.580000000002</v>
      </c>
      <c r="U162" s="17">
        <v>-1.1443322632885167</v>
      </c>
      <c r="V162" s="17">
        <v>2.5141520481618906</v>
      </c>
      <c r="W162" s="17">
        <v>2.5431860923810836</v>
      </c>
    </row>
    <row r="163" spans="1:23" s="5" customFormat="1" ht="15" customHeight="1" x14ac:dyDescent="0.3">
      <c r="A163" s="9">
        <v>158</v>
      </c>
      <c r="B163" s="10" t="s">
        <v>1014</v>
      </c>
      <c r="C163" s="10" t="s">
        <v>498</v>
      </c>
      <c r="D163" s="10" t="s">
        <v>47</v>
      </c>
      <c r="E163" s="16">
        <v>107.8</v>
      </c>
      <c r="F163" s="17">
        <v>16.729832160259896</v>
      </c>
      <c r="G163" s="17">
        <v>20.624346917450364</v>
      </c>
      <c r="H163" s="17">
        <v>10.063254744105809</v>
      </c>
      <c r="I163" s="18">
        <v>748.82</v>
      </c>
      <c r="J163" s="17">
        <v>14.147650188259341</v>
      </c>
      <c r="K163" s="17">
        <v>10.580877890904183</v>
      </c>
      <c r="L163" s="17">
        <v>5.0521506614014111</v>
      </c>
      <c r="M163" s="18">
        <v>3100</v>
      </c>
      <c r="N163" s="17">
        <v>6.8597035504998294</v>
      </c>
      <c r="O163" s="17">
        <v>14.395983013274217</v>
      </c>
      <c r="P163" s="17">
        <v>14.077529305955702</v>
      </c>
      <c r="Q163" s="17">
        <v>11.802569375817953</v>
      </c>
      <c r="R163" s="17">
        <v>34.774193548387096</v>
      </c>
      <c r="S163" s="17">
        <v>31.833850396415031</v>
      </c>
      <c r="T163" s="18"/>
      <c r="U163" s="17"/>
      <c r="V163" s="17">
        <v>3.0501322080072644</v>
      </c>
      <c r="W163" s="17">
        <v>2.609716315300072</v>
      </c>
    </row>
    <row r="164" spans="1:23" s="5" customFormat="1" ht="15" customHeight="1" x14ac:dyDescent="0.3">
      <c r="A164" s="9">
        <v>159</v>
      </c>
      <c r="B164" s="10" t="s">
        <v>337</v>
      </c>
      <c r="C164" s="10" t="s">
        <v>509</v>
      </c>
      <c r="D164" s="10" t="s">
        <v>52</v>
      </c>
      <c r="E164" s="16">
        <v>107</v>
      </c>
      <c r="F164" s="17">
        <v>137.77777777777777</v>
      </c>
      <c r="G164" s="17">
        <v>-42.307692307692314</v>
      </c>
      <c r="H164" s="17">
        <v>178.57142857142856</v>
      </c>
      <c r="I164" s="18">
        <v>4827</v>
      </c>
      <c r="J164" s="17">
        <v>-63.627458367869792</v>
      </c>
      <c r="K164" s="17">
        <v>5.6944886906658221</v>
      </c>
      <c r="L164" s="17">
        <v>9.2016002783092752</v>
      </c>
      <c r="M164" s="18">
        <v>59150</v>
      </c>
      <c r="N164" s="17">
        <v>5.8366733466933773</v>
      </c>
      <c r="O164" s="17">
        <v>2.2166977418686553</v>
      </c>
      <c r="P164" s="17">
        <v>0.3390852234194861</v>
      </c>
      <c r="Q164" s="17">
        <v>-62.295421586906983</v>
      </c>
      <c r="R164" s="17">
        <v>1.808960270498732</v>
      </c>
      <c r="S164" s="17">
        <v>0.80518179215574004</v>
      </c>
      <c r="T164" s="18">
        <v>8816.65</v>
      </c>
      <c r="U164" s="17">
        <v>-65.934653139414209</v>
      </c>
      <c r="V164" s="17">
        <v>19.805262067536773</v>
      </c>
      <c r="W164" s="17">
        <v>3.2778238263883659</v>
      </c>
    </row>
    <row r="165" spans="1:23" s="5" customFormat="1" ht="15" customHeight="1" x14ac:dyDescent="0.3">
      <c r="A165" s="9">
        <v>160</v>
      </c>
      <c r="B165" s="10" t="s">
        <v>720</v>
      </c>
      <c r="C165" s="10" t="s">
        <v>529</v>
      </c>
      <c r="D165" s="10" t="s">
        <v>53</v>
      </c>
      <c r="E165" s="16">
        <v>104.6</v>
      </c>
      <c r="F165" s="17">
        <v>-6.0197663971248927</v>
      </c>
      <c r="G165" s="17">
        <v>6.0000000000000053</v>
      </c>
      <c r="H165" s="17">
        <v>45.22821576763485</v>
      </c>
      <c r="I165" s="18">
        <v>2691.9</v>
      </c>
      <c r="J165" s="17">
        <v>9.6764993481095232</v>
      </c>
      <c r="K165" s="17">
        <v>31.709149449959749</v>
      </c>
      <c r="L165" s="17">
        <v>2.204793506279823</v>
      </c>
      <c r="M165" s="18">
        <v>3339</v>
      </c>
      <c r="N165" s="17">
        <v>9.4036697247706478</v>
      </c>
      <c r="O165" s="17">
        <v>3.8857312678777065</v>
      </c>
      <c r="P165" s="17">
        <v>4.5347131681877446</v>
      </c>
      <c r="Q165" s="17">
        <v>55.685575244251275</v>
      </c>
      <c r="R165" s="17">
        <v>31.326744534291706</v>
      </c>
      <c r="S165" s="17">
        <v>36.467889908256886</v>
      </c>
      <c r="T165" s="18">
        <v>10374.219999999999</v>
      </c>
      <c r="U165" s="17">
        <v>-27.990010161980862</v>
      </c>
      <c r="V165" s="17">
        <v>2.0208774471562836</v>
      </c>
      <c r="W165" s="17">
        <v>1.8130704041720989</v>
      </c>
    </row>
    <row r="166" spans="1:23" s="5" customFormat="1" ht="15" customHeight="1" x14ac:dyDescent="0.3">
      <c r="A166" s="9">
        <v>161</v>
      </c>
      <c r="B166" s="10" t="s">
        <v>734</v>
      </c>
      <c r="C166" s="10" t="s">
        <v>519</v>
      </c>
      <c r="D166" s="10" t="s">
        <v>53</v>
      </c>
      <c r="E166" s="16">
        <v>104.53</v>
      </c>
      <c r="F166" s="17">
        <v>8.2427254841048061</v>
      </c>
      <c r="G166" s="17">
        <v>10.441445562671547</v>
      </c>
      <c r="H166" s="17">
        <v>12.088193821304948</v>
      </c>
      <c r="I166" s="18">
        <v>2318.5700000000002</v>
      </c>
      <c r="J166" s="17">
        <v>8.1140187264520556</v>
      </c>
      <c r="K166" s="17">
        <v>10.114655699153307</v>
      </c>
      <c r="L166" s="17">
        <v>11.68988318145583</v>
      </c>
      <c r="M166" s="18">
        <v>8989</v>
      </c>
      <c r="N166" s="17">
        <v>10.688338874522852</v>
      </c>
      <c r="O166" s="17">
        <v>4.5083823218621815</v>
      </c>
      <c r="P166" s="17">
        <v>4.5030215988361242</v>
      </c>
      <c r="Q166" s="17">
        <v>8.3167642124240366</v>
      </c>
      <c r="R166" s="17">
        <v>11.628657247747247</v>
      </c>
      <c r="S166" s="17">
        <v>11.891392685629848</v>
      </c>
      <c r="T166" s="18">
        <v>1237.42</v>
      </c>
      <c r="U166" s="17">
        <v>-28.896575897397582</v>
      </c>
      <c r="V166" s="17">
        <v>2.6076417792001103</v>
      </c>
      <c r="W166" s="17">
        <v>2.1790017532733987</v>
      </c>
    </row>
    <row r="167" spans="1:23" s="5" customFormat="1" ht="15" customHeight="1" x14ac:dyDescent="0.3">
      <c r="A167" s="9">
        <v>162</v>
      </c>
      <c r="B167" s="10" t="s">
        <v>733</v>
      </c>
      <c r="C167" s="10" t="s">
        <v>501</v>
      </c>
      <c r="D167" s="10" t="s">
        <v>53</v>
      </c>
      <c r="E167" s="16">
        <v>104</v>
      </c>
      <c r="F167" s="17">
        <v>7.2164948453608213</v>
      </c>
      <c r="G167" s="17">
        <v>-61.811023622047244</v>
      </c>
      <c r="H167" s="17">
        <v>11.894273127753308</v>
      </c>
      <c r="I167" s="18">
        <v>12663</v>
      </c>
      <c r="J167" s="17">
        <v>-5.5248618784531356E-2</v>
      </c>
      <c r="K167" s="17">
        <v>1.8570624648283518</v>
      </c>
      <c r="L167" s="17">
        <v>30.923060730449436</v>
      </c>
      <c r="M167" s="18">
        <v>51402</v>
      </c>
      <c r="N167" s="17">
        <v>1.4947181360450257</v>
      </c>
      <c r="O167" s="17">
        <v>0.82129037352917955</v>
      </c>
      <c r="P167" s="17">
        <v>0.76558800315706399</v>
      </c>
      <c r="Q167" s="17">
        <v>10.139777303956409</v>
      </c>
      <c r="R167" s="17">
        <v>2.0232675771370765</v>
      </c>
      <c r="S167" s="17">
        <v>1.915292723862178</v>
      </c>
      <c r="T167" s="18">
        <v>12005.89</v>
      </c>
      <c r="U167" s="17">
        <v>-23.495155158548599</v>
      </c>
      <c r="V167" s="17">
        <v>10.542525467898601</v>
      </c>
      <c r="W167" s="17">
        <v>7.6716653512233624</v>
      </c>
    </row>
    <row r="168" spans="1:23" s="5" customFormat="1" ht="15" customHeight="1" x14ac:dyDescent="0.3">
      <c r="A168" s="9">
        <v>163</v>
      </c>
      <c r="B168" s="10" t="s">
        <v>708</v>
      </c>
      <c r="C168" s="10" t="s">
        <v>504</v>
      </c>
      <c r="D168" s="10" t="s">
        <v>46</v>
      </c>
      <c r="E168" s="16">
        <v>102.92</v>
      </c>
      <c r="F168" s="17">
        <v>37.999463663180478</v>
      </c>
      <c r="G168" s="17">
        <v>-18.625204582651399</v>
      </c>
      <c r="H168" s="17">
        <v>-14.886701337295694</v>
      </c>
      <c r="I168" s="18">
        <v>716.22</v>
      </c>
      <c r="J168" s="17">
        <v>32.390617201796701</v>
      </c>
      <c r="K168" s="17">
        <v>-42.19760024788178</v>
      </c>
      <c r="L168" s="17">
        <v>-8.1043133327442174</v>
      </c>
      <c r="M168" s="18">
        <v>5411</v>
      </c>
      <c r="N168" s="17">
        <v>8.7638190954773876</v>
      </c>
      <c r="O168" s="17">
        <v>14.369886347770239</v>
      </c>
      <c r="P168" s="17">
        <v>13.785837076470914</v>
      </c>
      <c r="Q168" s="17">
        <v>6.8023791572421874</v>
      </c>
      <c r="R168" s="17">
        <v>19.020513768249863</v>
      </c>
      <c r="S168" s="17">
        <v>14.990954773869346</v>
      </c>
      <c r="T168" s="18">
        <v>1043.71</v>
      </c>
      <c r="U168" s="17">
        <v>14.399237126509856</v>
      </c>
      <c r="V168" s="17">
        <v>1.6894250369998045</v>
      </c>
      <c r="W168" s="17">
        <v>2.0074308212721119</v>
      </c>
    </row>
    <row r="169" spans="1:23" s="5" customFormat="1" ht="15" customHeight="1" x14ac:dyDescent="0.3">
      <c r="A169" s="9">
        <v>164</v>
      </c>
      <c r="B169" s="10" t="s">
        <v>126</v>
      </c>
      <c r="C169" s="10" t="s">
        <v>503</v>
      </c>
      <c r="D169" s="10" t="s">
        <v>49</v>
      </c>
      <c r="E169" s="16">
        <v>102.53</v>
      </c>
      <c r="F169" s="17">
        <v>-44.237776690052755</v>
      </c>
      <c r="G169" s="17">
        <v>-18.867758019679648</v>
      </c>
      <c r="H169" s="17">
        <v>-13.354488453892033</v>
      </c>
      <c r="I169" s="18">
        <v>9424.02</v>
      </c>
      <c r="J169" s="17">
        <v>7.515701206468739</v>
      </c>
      <c r="K169" s="17">
        <v>5.8027501895100642</v>
      </c>
      <c r="L169" s="17">
        <v>3.8774814175803307</v>
      </c>
      <c r="M169" s="18">
        <v>30037</v>
      </c>
      <c r="N169" s="17">
        <v>5.8535382012968595</v>
      </c>
      <c r="O169" s="17">
        <v>1.087964584115908</v>
      </c>
      <c r="P169" s="17">
        <v>2.0977154102849322</v>
      </c>
      <c r="Q169" s="17">
        <v>27.6526365606185</v>
      </c>
      <c r="R169" s="17">
        <v>3.4134567366914141</v>
      </c>
      <c r="S169" s="17">
        <v>6.479771638003947</v>
      </c>
      <c r="T169" s="18">
        <v>20041.95</v>
      </c>
      <c r="U169" s="17">
        <v>-13.12292690031609</v>
      </c>
      <c r="V169" s="17">
        <v>12.6823797063249</v>
      </c>
      <c r="W169" s="17">
        <v>12.115912267191467</v>
      </c>
    </row>
    <row r="170" spans="1:23" s="5" customFormat="1" ht="15" customHeight="1" x14ac:dyDescent="0.3">
      <c r="A170" s="9">
        <v>165</v>
      </c>
      <c r="B170" s="10" t="s">
        <v>283</v>
      </c>
      <c r="C170" s="10" t="s">
        <v>525</v>
      </c>
      <c r="D170" s="10" t="s">
        <v>53</v>
      </c>
      <c r="E170" s="16">
        <v>102</v>
      </c>
      <c r="F170" s="17">
        <v>47.826086956521728</v>
      </c>
      <c r="G170" s="17">
        <v>155.55555555555554</v>
      </c>
      <c r="H170" s="17">
        <v>12.5</v>
      </c>
      <c r="I170" s="18">
        <v>86957</v>
      </c>
      <c r="J170" s="17">
        <v>26.143468484804533</v>
      </c>
      <c r="K170" s="17">
        <v>6.7849120904655003</v>
      </c>
      <c r="L170" s="17">
        <v>24.493770972345441</v>
      </c>
      <c r="M170" s="18">
        <v>93538</v>
      </c>
      <c r="N170" s="17">
        <v>2.5276218870571743</v>
      </c>
      <c r="O170" s="17">
        <v>0.11729935485354831</v>
      </c>
      <c r="P170" s="17">
        <v>0.1000942917240879</v>
      </c>
      <c r="Q170" s="17">
        <v>3.2073323596720216</v>
      </c>
      <c r="R170" s="17">
        <v>1.0904659069041458</v>
      </c>
      <c r="S170" s="17">
        <v>0.75631357418449674</v>
      </c>
      <c r="T170" s="18">
        <v>56325.81</v>
      </c>
      <c r="U170" s="17">
        <v>-33.649717245253619</v>
      </c>
      <c r="V170" s="17">
        <v>10.435042607265659</v>
      </c>
      <c r="W170" s="17">
        <v>9.6656270399651838</v>
      </c>
    </row>
    <row r="171" spans="1:23" s="5" customFormat="1" ht="15" customHeight="1" x14ac:dyDescent="0.3">
      <c r="A171" s="9">
        <v>166</v>
      </c>
      <c r="B171" s="10" t="s">
        <v>260</v>
      </c>
      <c r="C171" s="10" t="s">
        <v>525</v>
      </c>
      <c r="D171" s="10" t="s">
        <v>48</v>
      </c>
      <c r="E171" s="16">
        <v>101.6</v>
      </c>
      <c r="F171" s="17">
        <v>11.771177117711762</v>
      </c>
      <c r="G171" s="17">
        <v>20.877659574468076</v>
      </c>
      <c r="H171" s="17">
        <v>19.55484896661368</v>
      </c>
      <c r="I171" s="18">
        <v>36825.599999999999</v>
      </c>
      <c r="J171" s="17">
        <v>12.638214701915039</v>
      </c>
      <c r="K171" s="17">
        <v>13.801925607234612</v>
      </c>
      <c r="L171" s="17">
        <v>13.799618932932978</v>
      </c>
      <c r="M171" s="18">
        <v>297965</v>
      </c>
      <c r="N171" s="17">
        <v>4.8906615224309391</v>
      </c>
      <c r="O171" s="17">
        <v>0.27589502954466461</v>
      </c>
      <c r="P171" s="17">
        <v>0.27803521779425394</v>
      </c>
      <c r="Q171" s="17">
        <v>5.2398331595411882</v>
      </c>
      <c r="R171" s="17">
        <v>0.34097964526034935</v>
      </c>
      <c r="S171" s="17">
        <v>0.31998929848770741</v>
      </c>
      <c r="T171" s="18">
        <v>11468.47</v>
      </c>
      <c r="U171" s="17">
        <v>-38.605818182596849</v>
      </c>
      <c r="V171" s="17">
        <v>5.3077207160236357</v>
      </c>
      <c r="W171" s="17">
        <v>5.8959371377360164</v>
      </c>
    </row>
    <row r="172" spans="1:23" s="5" customFormat="1" ht="15" customHeight="1" x14ac:dyDescent="0.3">
      <c r="A172" s="9">
        <v>167</v>
      </c>
      <c r="B172" s="10" t="s">
        <v>718</v>
      </c>
      <c r="C172" s="10" t="s">
        <v>497</v>
      </c>
      <c r="D172" s="10" t="s">
        <v>46</v>
      </c>
      <c r="E172" s="16">
        <v>100.34</v>
      </c>
      <c r="F172" s="17">
        <v>16.864663405543912</v>
      </c>
      <c r="G172" s="17">
        <v>10.672853828306273</v>
      </c>
      <c r="H172" s="17">
        <v>-14.775348786114472</v>
      </c>
      <c r="I172" s="18">
        <v>4526.53</v>
      </c>
      <c r="J172" s="17">
        <v>13.10415308001569</v>
      </c>
      <c r="K172" s="17">
        <v>6.4665962580573</v>
      </c>
      <c r="L172" s="17">
        <v>-0.38372965080070154</v>
      </c>
      <c r="M172" s="18">
        <v>38147</v>
      </c>
      <c r="N172" s="17">
        <v>1.0918245660527459</v>
      </c>
      <c r="O172" s="17">
        <v>2.2167090464439649</v>
      </c>
      <c r="P172" s="17">
        <v>2.1453790394518863</v>
      </c>
      <c r="Q172" s="17">
        <v>-1.8738415519172522</v>
      </c>
      <c r="R172" s="17">
        <v>2.6303510105643957</v>
      </c>
      <c r="S172" s="17">
        <v>2.2753411951768912</v>
      </c>
      <c r="T172" s="18">
        <v>1866.06</v>
      </c>
      <c r="U172" s="17">
        <v>7.4448973951495967</v>
      </c>
      <c r="V172" s="17">
        <v>4.3876876989658751</v>
      </c>
      <c r="W172" s="17">
        <v>4.4974001084433386</v>
      </c>
    </row>
    <row r="173" spans="1:23" s="5" customFormat="1" ht="15" customHeight="1" x14ac:dyDescent="0.3">
      <c r="A173" s="9">
        <v>168</v>
      </c>
      <c r="B173" s="10" t="s">
        <v>262</v>
      </c>
      <c r="C173" s="10" t="s">
        <v>520</v>
      </c>
      <c r="D173" s="10" t="s">
        <v>45</v>
      </c>
      <c r="E173" s="16">
        <v>98.36</v>
      </c>
      <c r="F173" s="17">
        <v>-7.2600414859513513</v>
      </c>
      <c r="G173" s="17">
        <v>19.963804999434466</v>
      </c>
      <c r="H173" s="17">
        <v>77.994765451983071</v>
      </c>
      <c r="I173" s="18">
        <v>1658.92</v>
      </c>
      <c r="J173" s="17">
        <v>1.8060865669626835</v>
      </c>
      <c r="K173" s="17">
        <v>23.503285609258807</v>
      </c>
      <c r="L173" s="17">
        <v>84.809222321828798</v>
      </c>
      <c r="M173" s="18">
        <v>10000</v>
      </c>
      <c r="N173" s="17">
        <v>0</v>
      </c>
      <c r="O173" s="17">
        <v>5.929158729775998</v>
      </c>
      <c r="P173" s="17">
        <v>6.508784957256565</v>
      </c>
      <c r="Q173" s="17">
        <v>7.8147228317218413</v>
      </c>
      <c r="R173" s="17">
        <v>9.8359999999999985</v>
      </c>
      <c r="S173" s="17">
        <v>10.606000000000002</v>
      </c>
      <c r="T173" s="18">
        <v>2338.16</v>
      </c>
      <c r="U173" s="17">
        <v>-5.0261992769812025</v>
      </c>
      <c r="V173" s="17">
        <v>2.6595616425144066</v>
      </c>
      <c r="W173" s="17">
        <v>2.5934494841944411</v>
      </c>
    </row>
    <row r="174" spans="1:23" s="5" customFormat="1" ht="15" customHeight="1" x14ac:dyDescent="0.3">
      <c r="A174" s="9">
        <v>169</v>
      </c>
      <c r="B174" s="10" t="s">
        <v>728</v>
      </c>
      <c r="C174" s="10" t="s">
        <v>498</v>
      </c>
      <c r="D174" s="10" t="s">
        <v>50</v>
      </c>
      <c r="E174" s="16">
        <v>98.2</v>
      </c>
      <c r="F174" s="17">
        <v>-3.1558185404339301</v>
      </c>
      <c r="G174" s="17">
        <v>82.669789227166305</v>
      </c>
      <c r="H174" s="17">
        <v>-4.2270531400966256</v>
      </c>
      <c r="I174" s="18">
        <v>902.83</v>
      </c>
      <c r="J174" s="17">
        <v>13.926079220664512</v>
      </c>
      <c r="K174" s="17">
        <v>2.919518435304358</v>
      </c>
      <c r="L174" s="17">
        <v>4.5997310257699153</v>
      </c>
      <c r="M174" s="18">
        <v>3387</v>
      </c>
      <c r="N174" s="17">
        <v>10.182173064411181</v>
      </c>
      <c r="O174" s="17">
        <v>10.876909274171217</v>
      </c>
      <c r="P174" s="17">
        <v>12.795437051244843</v>
      </c>
      <c r="Q174" s="17">
        <v>17.703222090537533</v>
      </c>
      <c r="R174" s="17">
        <v>28.993209329790375</v>
      </c>
      <c r="S174" s="17">
        <v>32.986337020169159</v>
      </c>
      <c r="T174" s="18">
        <v>1407.21</v>
      </c>
      <c r="U174" s="17">
        <v>-42.470575249277417</v>
      </c>
      <c r="V174" s="17">
        <v>2.1011707630450913</v>
      </c>
      <c r="W174" s="17">
        <v>4.2411700127449619</v>
      </c>
    </row>
    <row r="175" spans="1:23" s="5" customFormat="1" ht="15" customHeight="1" x14ac:dyDescent="0.3">
      <c r="A175" s="9">
        <v>170</v>
      </c>
      <c r="B175" s="10" t="s">
        <v>266</v>
      </c>
      <c r="C175" s="10" t="s">
        <v>501</v>
      </c>
      <c r="D175" s="10" t="s">
        <v>53</v>
      </c>
      <c r="E175" s="16">
        <v>97</v>
      </c>
      <c r="F175" s="17">
        <v>10.22727272727273</v>
      </c>
      <c r="G175" s="17">
        <v>1.1494252873563315</v>
      </c>
      <c r="H175" s="17">
        <v>-13.861386138613863</v>
      </c>
      <c r="I175" s="18">
        <v>6576</v>
      </c>
      <c r="J175" s="17">
        <v>-0.48426150121065881</v>
      </c>
      <c r="K175" s="17">
        <v>-4.8387096774193505</v>
      </c>
      <c r="L175" s="17">
        <v>-2.8811188811188826</v>
      </c>
      <c r="M175" s="18">
        <v>14797</v>
      </c>
      <c r="N175" s="17">
        <v>1.2799452429842484</v>
      </c>
      <c r="O175" s="17">
        <v>1.4750608272506083</v>
      </c>
      <c r="P175" s="17">
        <v>1.331719128329298</v>
      </c>
      <c r="Q175" s="17">
        <v>4.9726277372262775</v>
      </c>
      <c r="R175" s="17">
        <v>6.5553828478745695</v>
      </c>
      <c r="S175" s="17">
        <v>6.023271731690623</v>
      </c>
      <c r="T175" s="18">
        <v>1853.26</v>
      </c>
      <c r="U175" s="17">
        <v>-23.378797964220897</v>
      </c>
      <c r="V175" s="17">
        <v>5.2007299270072993</v>
      </c>
      <c r="W175" s="17">
        <v>4.2221549636803868</v>
      </c>
    </row>
    <row r="176" spans="1:23" s="5" customFormat="1" ht="15" customHeight="1" x14ac:dyDescent="0.3">
      <c r="A176" s="9">
        <v>171</v>
      </c>
      <c r="B176" s="10" t="s">
        <v>730</v>
      </c>
      <c r="C176" s="10" t="s">
        <v>507</v>
      </c>
      <c r="D176" s="10" t="s">
        <v>55</v>
      </c>
      <c r="E176" s="16">
        <v>96.61</v>
      </c>
      <c r="F176" s="17">
        <v>0</v>
      </c>
      <c r="G176" s="17">
        <v>-10.455093150430994</v>
      </c>
      <c r="H176" s="17">
        <v>-4.2934445134391925</v>
      </c>
      <c r="I176" s="18">
        <v>2489.16</v>
      </c>
      <c r="J176" s="17">
        <v>-2.8525709825348855</v>
      </c>
      <c r="K176" s="17">
        <v>-6.3453771222837467</v>
      </c>
      <c r="L176" s="17">
        <v>-2.6297806914518773</v>
      </c>
      <c r="M176" s="18">
        <v>8986</v>
      </c>
      <c r="N176" s="17">
        <v>-7.8547990155865444</v>
      </c>
      <c r="O176" s="17">
        <v>3.8812290089829506</v>
      </c>
      <c r="P176" s="17">
        <v>3.7705141965069764</v>
      </c>
      <c r="Q176" s="17">
        <v>3.2766073695543878</v>
      </c>
      <c r="R176" s="17">
        <v>10.751168484308925</v>
      </c>
      <c r="S176" s="17">
        <v>9.9066858080393772</v>
      </c>
      <c r="T176" s="18">
        <v>1673.4</v>
      </c>
      <c r="U176" s="17">
        <v>-28.846897947555728</v>
      </c>
      <c r="V176" s="17">
        <v>5.8244548361696316</v>
      </c>
      <c r="W176" s="17">
        <v>5.92018733534979</v>
      </c>
    </row>
    <row r="177" spans="1:23" s="5" customFormat="1" ht="15" customHeight="1" x14ac:dyDescent="0.3">
      <c r="A177" s="9">
        <v>172</v>
      </c>
      <c r="B177" s="10" t="s">
        <v>744</v>
      </c>
      <c r="C177" s="10" t="s">
        <v>524</v>
      </c>
      <c r="D177" s="10" t="s">
        <v>48</v>
      </c>
      <c r="E177" s="16">
        <v>96</v>
      </c>
      <c r="F177" s="17">
        <v>24.675324675324674</v>
      </c>
      <c r="G177" s="17">
        <v>16.666666666666675</v>
      </c>
      <c r="H177" s="17">
        <v>20</v>
      </c>
      <c r="I177" s="18">
        <v>25188</v>
      </c>
      <c r="J177" s="17">
        <v>6.318855261491696</v>
      </c>
      <c r="K177" s="17">
        <v>8.3066654475633115</v>
      </c>
      <c r="L177" s="17">
        <v>4.1916738115651997</v>
      </c>
      <c r="M177" s="18">
        <v>201339</v>
      </c>
      <c r="N177" s="17">
        <v>-0.10221042447096096</v>
      </c>
      <c r="O177" s="17">
        <v>0.38113387327298714</v>
      </c>
      <c r="P177" s="17">
        <v>0.32501793930184458</v>
      </c>
      <c r="Q177" s="17">
        <v>4.3592186755597906</v>
      </c>
      <c r="R177" s="17">
        <v>0.47680777196668306</v>
      </c>
      <c r="S177" s="17">
        <v>0.38204867399340098</v>
      </c>
      <c r="T177" s="18"/>
      <c r="U177" s="17"/>
      <c r="V177" s="17">
        <v>13.89550579641099</v>
      </c>
      <c r="W177" s="17">
        <v>12.080536912751679</v>
      </c>
    </row>
    <row r="178" spans="1:23" s="5" customFormat="1" ht="15" customHeight="1" x14ac:dyDescent="0.3">
      <c r="A178" s="9">
        <v>173</v>
      </c>
      <c r="B178" s="10" t="s">
        <v>308</v>
      </c>
      <c r="C178" s="10" t="s">
        <v>882</v>
      </c>
      <c r="D178" s="10" t="s">
        <v>53</v>
      </c>
      <c r="E178" s="16">
        <v>95.6</v>
      </c>
      <c r="F178" s="17">
        <v>65.397923875432525</v>
      </c>
      <c r="G178" s="17">
        <v>-0.85763293310463506</v>
      </c>
      <c r="H178" s="17">
        <v>1.3913043478260834</v>
      </c>
      <c r="I178" s="18">
        <v>12499.2</v>
      </c>
      <c r="J178" s="17">
        <v>22.634234213020466</v>
      </c>
      <c r="K178" s="17">
        <v>20.658300196159463</v>
      </c>
      <c r="L178" s="17">
        <v>18.11669589097793</v>
      </c>
      <c r="M178" s="18">
        <v>23866</v>
      </c>
      <c r="N178" s="17">
        <v>18.901952969310475</v>
      </c>
      <c r="O178" s="17">
        <v>0.76484895033282119</v>
      </c>
      <c r="P178" s="17">
        <v>0.56709699320857199</v>
      </c>
      <c r="Q178" s="17">
        <v>8.088517665130567</v>
      </c>
      <c r="R178" s="17">
        <v>4.0056984831978539</v>
      </c>
      <c r="S178" s="17">
        <v>2.8796333200478275</v>
      </c>
      <c r="T178" s="18">
        <v>4022.35</v>
      </c>
      <c r="U178" s="17">
        <v>-38.594107562404304</v>
      </c>
      <c r="V178" s="17">
        <v>5.0867255504352276</v>
      </c>
      <c r="W178" s="17">
        <v>3.6358962585334358</v>
      </c>
    </row>
    <row r="179" spans="1:23" s="5" customFormat="1" ht="15" customHeight="1" x14ac:dyDescent="0.3">
      <c r="A179" s="9">
        <v>173</v>
      </c>
      <c r="B179" s="10" t="s">
        <v>261</v>
      </c>
      <c r="C179" s="10" t="s">
        <v>498</v>
      </c>
      <c r="D179" s="10" t="s">
        <v>51</v>
      </c>
      <c r="E179" s="16">
        <v>95.6</v>
      </c>
      <c r="F179" s="17">
        <v>6.2222222222222179</v>
      </c>
      <c r="G179" s="17">
        <v>14.503816793893144</v>
      </c>
      <c r="H179" s="17"/>
      <c r="I179" s="18">
        <v>710.7</v>
      </c>
      <c r="J179" s="17">
        <v>3.9643066120538251</v>
      </c>
      <c r="K179" s="17">
        <v>9.8329048843187827</v>
      </c>
      <c r="L179" s="17"/>
      <c r="M179" s="18">
        <v>3270</v>
      </c>
      <c r="N179" s="17">
        <v>3.4810126582278444</v>
      </c>
      <c r="O179" s="17">
        <v>13.451526663852539</v>
      </c>
      <c r="P179" s="17">
        <v>13.165593914569923</v>
      </c>
      <c r="Q179" s="17">
        <v>25.988462079639792</v>
      </c>
      <c r="R179" s="17">
        <v>29.235474006116206</v>
      </c>
      <c r="S179" s="17">
        <v>28.481012658227847</v>
      </c>
      <c r="T179" s="18">
        <v>1750.38</v>
      </c>
      <c r="U179" s="17">
        <v>-10.485726851520383</v>
      </c>
      <c r="V179" s="17">
        <v>4.615168144083297</v>
      </c>
      <c r="W179" s="17">
        <v>4.0520772381509653</v>
      </c>
    </row>
    <row r="180" spans="1:23" s="5" customFormat="1" ht="15" customHeight="1" x14ac:dyDescent="0.3">
      <c r="A180" s="9">
        <v>175</v>
      </c>
      <c r="B180" s="10" t="s">
        <v>725</v>
      </c>
      <c r="C180" s="10" t="s">
        <v>500</v>
      </c>
      <c r="D180" s="10" t="s">
        <v>47</v>
      </c>
      <c r="E180" s="16">
        <v>93.93</v>
      </c>
      <c r="F180" s="17">
        <v>-9.1673919350159458</v>
      </c>
      <c r="G180" s="17">
        <v>-1.4391917651544128</v>
      </c>
      <c r="H180" s="17">
        <v>15.448943661971848</v>
      </c>
      <c r="I180" s="18">
        <v>467.79</v>
      </c>
      <c r="J180" s="17">
        <v>-13.920580008832628</v>
      </c>
      <c r="K180" s="17">
        <v>-0.47980075449581827</v>
      </c>
      <c r="L180" s="17">
        <v>3.847210772187637E-2</v>
      </c>
      <c r="M180" s="18">
        <v>2319</v>
      </c>
      <c r="N180" s="17">
        <v>-0.21514629948364838</v>
      </c>
      <c r="O180" s="17">
        <v>20.079522862823062</v>
      </c>
      <c r="P180" s="17">
        <v>19.028779626085672</v>
      </c>
      <c r="Q180" s="17">
        <v>-6.2912845507599551</v>
      </c>
      <c r="R180" s="17">
        <v>40.504527813712812</v>
      </c>
      <c r="S180" s="17">
        <v>44.496557659208264</v>
      </c>
      <c r="T180" s="18"/>
      <c r="U180" s="17"/>
      <c r="V180" s="17">
        <v>2.0244126638021336</v>
      </c>
      <c r="W180" s="17">
        <v>1.3009715883998232</v>
      </c>
    </row>
    <row r="181" spans="1:23" s="5" customFormat="1" ht="15" customHeight="1" x14ac:dyDescent="0.3">
      <c r="A181" s="9">
        <v>176</v>
      </c>
      <c r="B181" s="10" t="s">
        <v>268</v>
      </c>
      <c r="C181" s="10" t="s">
        <v>501</v>
      </c>
      <c r="D181" s="10" t="s">
        <v>53</v>
      </c>
      <c r="E181" s="16">
        <v>93.89</v>
      </c>
      <c r="F181" s="17">
        <v>13.325286662643343</v>
      </c>
      <c r="G181" s="17">
        <v>5.7839632277834507</v>
      </c>
      <c r="H181" s="17">
        <v>-11.452798191068414</v>
      </c>
      <c r="I181" s="18">
        <v>1319.86</v>
      </c>
      <c r="J181" s="17">
        <v>3.562293049605314</v>
      </c>
      <c r="K181" s="17">
        <v>3.6635161295570207</v>
      </c>
      <c r="L181" s="17">
        <v>7.0065800926087052</v>
      </c>
      <c r="M181" s="18">
        <v>5152</v>
      </c>
      <c r="N181" s="17">
        <v>3.9338309461367738</v>
      </c>
      <c r="O181" s="17">
        <v>7.1136332641340756</v>
      </c>
      <c r="P181" s="17">
        <v>6.5007924925066298</v>
      </c>
      <c r="Q181" s="17">
        <v>14.165138726834666</v>
      </c>
      <c r="R181" s="17">
        <v>18.223990683229815</v>
      </c>
      <c r="S181" s="17">
        <v>16.713738148073432</v>
      </c>
      <c r="T181" s="18">
        <v>1353.25</v>
      </c>
      <c r="U181" s="17">
        <v>-9.3494192199997332</v>
      </c>
      <c r="V181" s="17">
        <v>2.8897004227721124</v>
      </c>
      <c r="W181" s="17">
        <v>2.3366759254900114</v>
      </c>
    </row>
    <row r="182" spans="1:23" s="5" customFormat="1" ht="15" customHeight="1" x14ac:dyDescent="0.3">
      <c r="A182" s="9">
        <v>177</v>
      </c>
      <c r="B182" s="10" t="s">
        <v>736</v>
      </c>
      <c r="C182" s="10" t="s">
        <v>509</v>
      </c>
      <c r="D182" s="10" t="s">
        <v>52</v>
      </c>
      <c r="E182" s="16">
        <v>91</v>
      </c>
      <c r="F182" s="17">
        <v>-5.2083333333333375</v>
      </c>
      <c r="G182" s="17">
        <v>35.2112676056338</v>
      </c>
      <c r="H182" s="17">
        <v>47.916666666666671</v>
      </c>
      <c r="I182" s="18">
        <v>3557</v>
      </c>
      <c r="J182" s="17">
        <v>-47.598703594578673</v>
      </c>
      <c r="K182" s="17">
        <v>-3.1945236737022209</v>
      </c>
      <c r="L182" s="17">
        <v>17.336010709504677</v>
      </c>
      <c r="M182" s="18">
        <v>28099</v>
      </c>
      <c r="N182" s="17">
        <v>4.1243607796635384</v>
      </c>
      <c r="O182" s="17">
        <v>2.5583356761315716</v>
      </c>
      <c r="P182" s="17">
        <v>1.4142604596346495</v>
      </c>
      <c r="Q182" s="17">
        <v>-108.99634523474839</v>
      </c>
      <c r="R182" s="17">
        <v>3.2385494145699134</v>
      </c>
      <c r="S182" s="17">
        <v>3.5574001334025049</v>
      </c>
      <c r="T182" s="18">
        <v>11132.5</v>
      </c>
      <c r="U182" s="17">
        <v>-3.3840951951975451</v>
      </c>
      <c r="V182" s="17">
        <v>10.683159966263705</v>
      </c>
      <c r="W182" s="17">
        <v>5.7307012374779021</v>
      </c>
    </row>
    <row r="183" spans="1:23" s="5" customFormat="1" ht="15" customHeight="1" x14ac:dyDescent="0.3">
      <c r="A183" s="9">
        <v>177</v>
      </c>
      <c r="B183" s="10" t="s">
        <v>1015</v>
      </c>
      <c r="C183" s="10" t="s">
        <v>516</v>
      </c>
      <c r="D183" s="10" t="s">
        <v>53</v>
      </c>
      <c r="E183" s="16">
        <v>91</v>
      </c>
      <c r="F183" s="17">
        <v>5.8139534883721034</v>
      </c>
      <c r="G183" s="17">
        <v>-9.4736842105263115</v>
      </c>
      <c r="H183" s="17"/>
      <c r="I183" s="18">
        <v>1748.61</v>
      </c>
      <c r="J183" s="17">
        <v>9.1864451229792152</v>
      </c>
      <c r="K183" s="17">
        <v>1.7969514753181315</v>
      </c>
      <c r="L183" s="17">
        <v>4.7082157499600763</v>
      </c>
      <c r="M183" s="18">
        <v>9227</v>
      </c>
      <c r="N183" s="17">
        <v>3.3721711853013758</v>
      </c>
      <c r="O183" s="17">
        <v>5.2041335689490511</v>
      </c>
      <c r="P183" s="17">
        <v>5.369999188255937</v>
      </c>
      <c r="Q183" s="17">
        <v>10.707933730220004</v>
      </c>
      <c r="R183" s="17">
        <v>9.8623604638560742</v>
      </c>
      <c r="S183" s="17">
        <v>9.6347748151467627</v>
      </c>
      <c r="T183" s="18"/>
      <c r="U183" s="17"/>
      <c r="V183" s="17">
        <v>2.5425909722579654</v>
      </c>
      <c r="W183" s="17">
        <v>1.8732555307869547</v>
      </c>
    </row>
    <row r="184" spans="1:23" s="5" customFormat="1" ht="15" customHeight="1" x14ac:dyDescent="0.3">
      <c r="A184" s="9">
        <v>179</v>
      </c>
      <c r="B184" s="10" t="s">
        <v>311</v>
      </c>
      <c r="C184" s="10" t="s">
        <v>499</v>
      </c>
      <c r="D184" s="10" t="s">
        <v>53</v>
      </c>
      <c r="E184" s="16">
        <v>87.02</v>
      </c>
      <c r="F184" s="17">
        <v>58.246953991634818</v>
      </c>
      <c r="G184" s="17">
        <v>20.883710705649584</v>
      </c>
      <c r="H184" s="17">
        <v>2.0183897734918022</v>
      </c>
      <c r="I184" s="18">
        <v>2911.96</v>
      </c>
      <c r="J184" s="17">
        <v>23.034671579107481</v>
      </c>
      <c r="K184" s="17">
        <v>12.263309680112332</v>
      </c>
      <c r="L184" s="17">
        <v>36.193853886057205</v>
      </c>
      <c r="M184" s="18">
        <v>52444</v>
      </c>
      <c r="N184" s="17">
        <v>49.103005145992661</v>
      </c>
      <c r="O184" s="17">
        <v>2.9883652247970436</v>
      </c>
      <c r="P184" s="17">
        <v>2.3234098648797099</v>
      </c>
      <c r="Q184" s="17">
        <v>1.7476201596175773</v>
      </c>
      <c r="R184" s="17">
        <v>1.6592937228281597</v>
      </c>
      <c r="S184" s="17">
        <v>1.5634151195519292</v>
      </c>
      <c r="T184" s="18">
        <v>487.78</v>
      </c>
      <c r="U184" s="17">
        <v>-45.672439717101966</v>
      </c>
      <c r="V184" s="17">
        <v>5.0086539650269923</v>
      </c>
      <c r="W184" s="17">
        <v>3.6053203086049397</v>
      </c>
    </row>
    <row r="185" spans="1:23" s="5" customFormat="1" ht="15" customHeight="1" x14ac:dyDescent="0.3">
      <c r="A185" s="9">
        <v>180</v>
      </c>
      <c r="B185" s="10" t="s">
        <v>259</v>
      </c>
      <c r="C185" s="10" t="s">
        <v>501</v>
      </c>
      <c r="D185" s="10" t="s">
        <v>46</v>
      </c>
      <c r="E185" s="16">
        <v>85.34</v>
      </c>
      <c r="F185" s="17">
        <v>21.15275411697899</v>
      </c>
      <c r="G185" s="17">
        <v>7.247259439707654</v>
      </c>
      <c r="H185" s="17">
        <v>7.990792502466304</v>
      </c>
      <c r="I185" s="18">
        <v>8117.76</v>
      </c>
      <c r="J185" s="17">
        <v>4.655354237519771</v>
      </c>
      <c r="K185" s="17">
        <v>18.80445953624865</v>
      </c>
      <c r="L185" s="17">
        <v>32.715316597215164</v>
      </c>
      <c r="M185" s="18">
        <v>9260</v>
      </c>
      <c r="N185" s="17">
        <v>10.633213859020319</v>
      </c>
      <c r="O185" s="17">
        <v>1.0512752286345002</v>
      </c>
      <c r="P185" s="17">
        <v>0.90812282606173278</v>
      </c>
      <c r="Q185" s="17">
        <v>3.588305148218228</v>
      </c>
      <c r="R185" s="17">
        <v>9.2159827213822894</v>
      </c>
      <c r="S185" s="17">
        <v>8.4157706093189955</v>
      </c>
      <c r="T185" s="18">
        <v>3133.2</v>
      </c>
      <c r="U185" s="17">
        <v>-11.973186266108893</v>
      </c>
      <c r="V185" s="17">
        <v>2.2426137259539578</v>
      </c>
      <c r="W185" s="17">
        <v>1.7776981329592891</v>
      </c>
    </row>
    <row r="186" spans="1:23" s="5" customFormat="1" ht="15" customHeight="1" x14ac:dyDescent="0.3">
      <c r="A186" s="9">
        <v>181</v>
      </c>
      <c r="B186" s="10" t="s">
        <v>704</v>
      </c>
      <c r="C186" s="10" t="s">
        <v>705</v>
      </c>
      <c r="D186" s="10" t="s">
        <v>46</v>
      </c>
      <c r="E186" s="16">
        <v>84.82</v>
      </c>
      <c r="F186" s="17">
        <v>-8.8936627282491969</v>
      </c>
      <c r="G186" s="17">
        <v>60.711203176247189</v>
      </c>
      <c r="H186" s="17">
        <v>39.995166747220878</v>
      </c>
      <c r="I186" s="18">
        <v>-3871.76</v>
      </c>
      <c r="J186" s="17">
        <v>-125.68977540622153</v>
      </c>
      <c r="K186" s="17">
        <v>-17.883101513837254</v>
      </c>
      <c r="L186" s="17">
        <v>39.609727228953794</v>
      </c>
      <c r="M186" s="18">
        <v>56546</v>
      </c>
      <c r="N186" s="17">
        <v>3.5072304594545134</v>
      </c>
      <c r="O186" s="17">
        <v>-2.1907349629109238</v>
      </c>
      <c r="P186" s="17">
        <v>0.61773407709135497</v>
      </c>
      <c r="Q186" s="17">
        <v>-14.48049465875984</v>
      </c>
      <c r="R186" s="17">
        <v>1.5000176847168676</v>
      </c>
      <c r="S186" s="17">
        <v>1.7041918359875525</v>
      </c>
      <c r="T186" s="18">
        <v>4937.1899999999996</v>
      </c>
      <c r="U186" s="17">
        <v>-5.6533213071585759</v>
      </c>
      <c r="V186" s="17">
        <v>-2.6450503130359317</v>
      </c>
      <c r="W186" s="17">
        <v>0.78931950387526939</v>
      </c>
    </row>
    <row r="187" spans="1:23" s="5" customFormat="1" ht="15" customHeight="1" x14ac:dyDescent="0.3">
      <c r="A187" s="9">
        <v>182</v>
      </c>
      <c r="B187" s="10" t="s">
        <v>316</v>
      </c>
      <c r="C187" s="10" t="s">
        <v>498</v>
      </c>
      <c r="D187" s="10" t="s">
        <v>150</v>
      </c>
      <c r="E187" s="16">
        <v>84.75</v>
      </c>
      <c r="F187" s="17">
        <v>43.473844591163036</v>
      </c>
      <c r="G187" s="17">
        <v>12.193732193732188</v>
      </c>
      <c r="H187" s="17">
        <v>31.264023934180997</v>
      </c>
      <c r="I187" s="18">
        <v>949.92</v>
      </c>
      <c r="J187" s="17">
        <v>21.641141218050496</v>
      </c>
      <c r="K187" s="17">
        <v>16.911192286963271</v>
      </c>
      <c r="L187" s="17">
        <v>20.572573512157266</v>
      </c>
      <c r="M187" s="18">
        <v>7602</v>
      </c>
      <c r="N187" s="17">
        <v>12.173528109783094</v>
      </c>
      <c r="O187" s="17">
        <v>8.9218039413845371</v>
      </c>
      <c r="P187" s="17">
        <v>7.564155099113866</v>
      </c>
      <c r="Q187" s="17">
        <v>24.931573185110327</v>
      </c>
      <c r="R187" s="17">
        <v>11.148382004735595</v>
      </c>
      <c r="S187" s="17">
        <v>8.7162461266046929</v>
      </c>
      <c r="T187" s="18">
        <v>2593.5500000000002</v>
      </c>
      <c r="U187" s="17">
        <v>-27.828037299955199</v>
      </c>
      <c r="V187" s="17">
        <v>14.333838639043289</v>
      </c>
      <c r="W187" s="17">
        <v>13.544281104338474</v>
      </c>
    </row>
    <row r="188" spans="1:23" s="5" customFormat="1" ht="15" customHeight="1" x14ac:dyDescent="0.3">
      <c r="A188" s="9">
        <v>183</v>
      </c>
      <c r="B188" s="10" t="s">
        <v>327</v>
      </c>
      <c r="C188" s="10" t="s">
        <v>501</v>
      </c>
      <c r="D188" s="10" t="s">
        <v>54</v>
      </c>
      <c r="E188" s="16">
        <v>83</v>
      </c>
      <c r="F188" s="17">
        <v>69.387755102040828</v>
      </c>
      <c r="G188" s="17">
        <v>8.8888888888888786</v>
      </c>
      <c r="H188" s="17">
        <v>9.7560975609756184</v>
      </c>
      <c r="I188" s="18">
        <v>6697</v>
      </c>
      <c r="J188" s="17">
        <v>5.4645669291338628</v>
      </c>
      <c r="K188" s="17">
        <v>10.58864507140369</v>
      </c>
      <c r="L188" s="17">
        <v>19.277108433734934</v>
      </c>
      <c r="M188" s="18">
        <v>5385</v>
      </c>
      <c r="N188" s="17">
        <v>6.422924901185767</v>
      </c>
      <c r="O188" s="17">
        <v>1.2393609078691952</v>
      </c>
      <c r="P188" s="17">
        <v>0.77165354330708669</v>
      </c>
      <c r="Q188" s="17">
        <v>4.315365088845752</v>
      </c>
      <c r="R188" s="17">
        <v>15.413184772516249</v>
      </c>
      <c r="S188" s="17">
        <v>9.6837944664031621</v>
      </c>
      <c r="T188" s="18"/>
      <c r="U188" s="17"/>
      <c r="V188" s="17">
        <v>6.6447663132745998</v>
      </c>
      <c r="W188" s="17">
        <v>7.4173228346456694</v>
      </c>
    </row>
    <row r="189" spans="1:23" s="5" customFormat="1" ht="15" customHeight="1" x14ac:dyDescent="0.3">
      <c r="A189" s="9">
        <v>183</v>
      </c>
      <c r="B189" s="10" t="s">
        <v>273</v>
      </c>
      <c r="C189" s="10" t="s">
        <v>508</v>
      </c>
      <c r="D189" s="10" t="s">
        <v>50</v>
      </c>
      <c r="E189" s="16">
        <v>83</v>
      </c>
      <c r="F189" s="17">
        <v>7.7922077922077948</v>
      </c>
      <c r="G189" s="17">
        <v>6.944444444444442</v>
      </c>
      <c r="H189" s="17">
        <v>14.285714285714279</v>
      </c>
      <c r="I189" s="18">
        <v>57740</v>
      </c>
      <c r="J189" s="17">
        <v>10.829590387346922</v>
      </c>
      <c r="K189" s="17">
        <v>1.4467919384675287</v>
      </c>
      <c r="L189" s="17">
        <v>4.0248744125749525</v>
      </c>
      <c r="M189" s="18">
        <v>37371</v>
      </c>
      <c r="N189" s="17">
        <v>-0.51643817383202339</v>
      </c>
      <c r="O189" s="17">
        <v>0.14374783512296502</v>
      </c>
      <c r="P189" s="17">
        <v>0.14779837997619871</v>
      </c>
      <c r="Q189" s="17">
        <v>8.7166608936612402</v>
      </c>
      <c r="R189" s="17">
        <v>2.2209734821117979</v>
      </c>
      <c r="S189" s="17">
        <v>2.0497803806734995</v>
      </c>
      <c r="T189" s="18">
        <v>20588.72</v>
      </c>
      <c r="U189" s="17">
        <v>-24.274967734864262</v>
      </c>
      <c r="V189" s="17">
        <v>8.2161413231728453</v>
      </c>
      <c r="W189" s="17">
        <v>8.4993665783715304</v>
      </c>
    </row>
    <row r="190" spans="1:23" s="5" customFormat="1" ht="15" customHeight="1" x14ac:dyDescent="0.3">
      <c r="A190" s="9">
        <v>185</v>
      </c>
      <c r="B190" s="10" t="s">
        <v>786</v>
      </c>
      <c r="C190" s="10" t="s">
        <v>509</v>
      </c>
      <c r="D190" s="10" t="s">
        <v>46</v>
      </c>
      <c r="E190" s="16">
        <v>82.75</v>
      </c>
      <c r="F190" s="17">
        <v>70.197449609214317</v>
      </c>
      <c r="G190" s="17">
        <v>-7.8293838862559255</v>
      </c>
      <c r="H190" s="17">
        <v>27.477042049299172</v>
      </c>
      <c r="I190" s="18">
        <v>7254.25</v>
      </c>
      <c r="J190" s="17">
        <v>-61.526202012830524</v>
      </c>
      <c r="K190" s="17">
        <v>-7.345102519686975</v>
      </c>
      <c r="L190" s="17">
        <v>-13.433941203270239</v>
      </c>
      <c r="M190" s="18">
        <v>66473</v>
      </c>
      <c r="N190" s="17">
        <v>-4.4282777162739206</v>
      </c>
      <c r="O190" s="17">
        <v>1.1407106179136368</v>
      </c>
      <c r="P190" s="17">
        <v>0.25786208886324291</v>
      </c>
      <c r="Q190" s="17">
        <v>11.507185443016162</v>
      </c>
      <c r="R190" s="17">
        <v>1.2448663367081372</v>
      </c>
      <c r="S190" s="17">
        <v>0.69903526806895455</v>
      </c>
      <c r="T190" s="18">
        <v>28451.17</v>
      </c>
      <c r="U190" s="17"/>
      <c r="V190" s="17">
        <v>14.159423786056452</v>
      </c>
      <c r="W190" s="17">
        <v>4.910039968093411</v>
      </c>
    </row>
    <row r="191" spans="1:23" s="5" customFormat="1" ht="15" customHeight="1" x14ac:dyDescent="0.3">
      <c r="A191" s="9">
        <v>186</v>
      </c>
      <c r="B191" s="10" t="s">
        <v>1016</v>
      </c>
      <c r="C191" s="10" t="s">
        <v>497</v>
      </c>
      <c r="D191" s="10" t="s">
        <v>53</v>
      </c>
      <c r="E191" s="16">
        <v>82.6</v>
      </c>
      <c r="F191" s="17">
        <v>17.66381766381766</v>
      </c>
      <c r="G191" s="17">
        <v>10.551181102362218</v>
      </c>
      <c r="H191" s="17">
        <v>-4.3674698795180822</v>
      </c>
      <c r="I191" s="18">
        <v>2239.88</v>
      </c>
      <c r="J191" s="17">
        <v>-0.46924157053731541</v>
      </c>
      <c r="K191" s="17">
        <v>11.225115157266274</v>
      </c>
      <c r="L191" s="17">
        <v>23.480086416287271</v>
      </c>
      <c r="M191" s="18">
        <v>5575</v>
      </c>
      <c r="N191" s="17">
        <v>1.7893007120686422</v>
      </c>
      <c r="O191" s="17">
        <v>3.6876975552261722</v>
      </c>
      <c r="P191" s="17">
        <v>3.1193899859583016</v>
      </c>
      <c r="Q191" s="17">
        <v>3.703323392324589</v>
      </c>
      <c r="R191" s="17">
        <v>14.816143497757846</v>
      </c>
      <c r="S191" s="17">
        <v>12.817235712981558</v>
      </c>
      <c r="T191" s="18"/>
      <c r="U191" s="17"/>
      <c r="V191" s="17">
        <v>1.9277818454560065</v>
      </c>
      <c r="W191" s="17">
        <v>2.5035104246280726</v>
      </c>
    </row>
    <row r="192" spans="1:23" s="5" customFormat="1" ht="15" customHeight="1" x14ac:dyDescent="0.3">
      <c r="A192" s="9">
        <v>187</v>
      </c>
      <c r="B192" s="10" t="s">
        <v>697</v>
      </c>
      <c r="C192" s="10" t="s">
        <v>501</v>
      </c>
      <c r="D192" s="10" t="s">
        <v>48</v>
      </c>
      <c r="E192" s="16">
        <v>82</v>
      </c>
      <c r="F192" s="17">
        <v>-26.785714285714292</v>
      </c>
      <c r="G192" s="17">
        <v>-5.0847457627118615</v>
      </c>
      <c r="H192" s="17">
        <v>-11.940298507462687</v>
      </c>
      <c r="I192" s="18">
        <v>4969</v>
      </c>
      <c r="J192" s="17">
        <v>-3.2327166504381721</v>
      </c>
      <c r="K192" s="17">
        <v>-13.186813186813184</v>
      </c>
      <c r="L192" s="17">
        <v>9.5573254306352986</v>
      </c>
      <c r="M192" s="18">
        <v>14353</v>
      </c>
      <c r="N192" s="17">
        <v>-7.5788795878943933</v>
      </c>
      <c r="O192" s="17">
        <v>1.6502314348963574</v>
      </c>
      <c r="P192" s="17">
        <v>2.181110029211295</v>
      </c>
      <c r="Q192" s="17">
        <v>5.5343127389816864</v>
      </c>
      <c r="R192" s="17">
        <v>5.7130913397895915</v>
      </c>
      <c r="S192" s="17">
        <v>7.2118480360592407</v>
      </c>
      <c r="T192" s="18">
        <v>833.82</v>
      </c>
      <c r="U192" s="17">
        <v>-41.905007420206644</v>
      </c>
      <c r="V192" s="17">
        <v>4.8903199839001816</v>
      </c>
      <c r="W192" s="17">
        <v>4.9659201557935733</v>
      </c>
    </row>
    <row r="193" spans="1:23" s="5" customFormat="1" ht="15" customHeight="1" x14ac:dyDescent="0.3">
      <c r="A193" s="9">
        <v>188</v>
      </c>
      <c r="B193" s="10" t="s">
        <v>289</v>
      </c>
      <c r="C193" s="10" t="s">
        <v>517</v>
      </c>
      <c r="D193" s="10" t="s">
        <v>49</v>
      </c>
      <c r="E193" s="16">
        <v>81.34</v>
      </c>
      <c r="F193" s="17">
        <v>42.128254412021683</v>
      </c>
      <c r="G193" s="17">
        <v>30.931137039579038</v>
      </c>
      <c r="H193" s="17">
        <v>16.497867803837952</v>
      </c>
      <c r="I193" s="18">
        <v>1753.34</v>
      </c>
      <c r="J193" s="17">
        <v>17.190904594489798</v>
      </c>
      <c r="K193" s="17">
        <v>26.487098846843217</v>
      </c>
      <c r="L193" s="17">
        <v>9.4350794737523955</v>
      </c>
      <c r="M193" s="18">
        <v>11623</v>
      </c>
      <c r="N193" s="17">
        <v>14.320841939608542</v>
      </c>
      <c r="O193" s="17">
        <v>4.6391458587609939</v>
      </c>
      <c r="P193" s="17">
        <v>3.8251767882684771</v>
      </c>
      <c r="Q193" s="17">
        <v>14.928650461405091</v>
      </c>
      <c r="R193" s="17">
        <v>6.9981932375462446</v>
      </c>
      <c r="S193" s="17">
        <v>5.6289957706304712</v>
      </c>
      <c r="T193" s="18">
        <v>2403.62</v>
      </c>
      <c r="U193" s="17">
        <v>-28.550238253068461</v>
      </c>
      <c r="V193" s="17">
        <v>4.4264090250607415</v>
      </c>
      <c r="W193" s="17">
        <v>3.9100618926036326</v>
      </c>
    </row>
    <row r="194" spans="1:23" s="5" customFormat="1" ht="15" customHeight="1" x14ac:dyDescent="0.3">
      <c r="A194" s="9">
        <v>189</v>
      </c>
      <c r="B194" s="10" t="s">
        <v>267</v>
      </c>
      <c r="C194" s="10" t="s">
        <v>510</v>
      </c>
      <c r="D194" s="10" t="s">
        <v>53</v>
      </c>
      <c r="E194" s="16">
        <v>81</v>
      </c>
      <c r="F194" s="17">
        <v>-3.5714285714285698</v>
      </c>
      <c r="G194" s="17">
        <v>-14.28571428571429</v>
      </c>
      <c r="H194" s="17">
        <v>55.555555555555557</v>
      </c>
      <c r="I194" s="18">
        <v>10799</v>
      </c>
      <c r="J194" s="17">
        <v>4.8548402757549347</v>
      </c>
      <c r="K194" s="17">
        <v>2.1320904403014707</v>
      </c>
      <c r="L194" s="17">
        <v>51.967484624670156</v>
      </c>
      <c r="M194" s="18">
        <v>36129</v>
      </c>
      <c r="N194" s="17">
        <v>23.653227462523098</v>
      </c>
      <c r="O194" s="17">
        <v>0.75006945087508103</v>
      </c>
      <c r="P194" s="17">
        <v>0.8156131663268279</v>
      </c>
      <c r="Q194" s="17">
        <v>9.8157236781183439</v>
      </c>
      <c r="R194" s="17">
        <v>2.2419662874698996</v>
      </c>
      <c r="S194" s="17">
        <v>2.8749401054144705</v>
      </c>
      <c r="T194" s="18">
        <v>6279.93</v>
      </c>
      <c r="U194" s="17">
        <v>-30.340724176142309</v>
      </c>
      <c r="V194" s="17">
        <v>2.9261968700805632</v>
      </c>
      <c r="W194" s="17">
        <v>2.2332265268472669</v>
      </c>
    </row>
    <row r="195" spans="1:23" s="5" customFormat="1" ht="15" customHeight="1" x14ac:dyDescent="0.3">
      <c r="A195" s="9">
        <v>190</v>
      </c>
      <c r="B195" s="10" t="s">
        <v>269</v>
      </c>
      <c r="C195" s="10" t="s">
        <v>513</v>
      </c>
      <c r="D195" s="10" t="s">
        <v>49</v>
      </c>
      <c r="E195" s="16">
        <v>80.97</v>
      </c>
      <c r="F195" s="17">
        <v>14.688385269121817</v>
      </c>
      <c r="G195" s="17">
        <v>7.9345665800336418</v>
      </c>
      <c r="H195" s="17">
        <v>22.261682242990656</v>
      </c>
      <c r="I195" s="18">
        <v>3176.79</v>
      </c>
      <c r="J195" s="17">
        <v>4.0775407639410011</v>
      </c>
      <c r="K195" s="17">
        <v>7.7495763908500326</v>
      </c>
      <c r="L195" s="17">
        <v>11.995382285847578</v>
      </c>
      <c r="M195" s="18">
        <v>32723</v>
      </c>
      <c r="N195" s="17">
        <v>1.4132085412340789</v>
      </c>
      <c r="O195" s="17">
        <v>2.548799259630004</v>
      </c>
      <c r="P195" s="17">
        <v>2.3129871278662528</v>
      </c>
      <c r="Q195" s="17">
        <v>12.036678533991859</v>
      </c>
      <c r="R195" s="17">
        <v>2.4744063808330532</v>
      </c>
      <c r="S195" s="17">
        <v>2.1879939256825858</v>
      </c>
      <c r="T195" s="18">
        <v>3982.06</v>
      </c>
      <c r="U195" s="17">
        <v>4.3552322275129951</v>
      </c>
      <c r="V195" s="17">
        <v>1.9016050793410959</v>
      </c>
      <c r="W195" s="17">
        <v>2.0715322393057107</v>
      </c>
    </row>
    <row r="196" spans="1:23" s="5" customFormat="1" ht="15" customHeight="1" x14ac:dyDescent="0.3">
      <c r="A196" s="9">
        <v>191</v>
      </c>
      <c r="B196" s="10" t="s">
        <v>727</v>
      </c>
      <c r="C196" s="10" t="s">
        <v>530</v>
      </c>
      <c r="D196" s="10" t="s">
        <v>51</v>
      </c>
      <c r="E196" s="16">
        <v>80.2</v>
      </c>
      <c r="F196" s="17">
        <v>-21.062992125984248</v>
      </c>
      <c r="G196" s="17">
        <v>24.357405140758857</v>
      </c>
      <c r="H196" s="17">
        <v>-10.905125408942206</v>
      </c>
      <c r="I196" s="18">
        <v>11558.2</v>
      </c>
      <c r="J196" s="17">
        <v>-23.675504341796806</v>
      </c>
      <c r="K196" s="17">
        <v>3.76595700943545</v>
      </c>
      <c r="L196" s="17">
        <v>10.664644549763036</v>
      </c>
      <c r="M196" s="18">
        <v>34772</v>
      </c>
      <c r="N196" s="17">
        <v>-19.863566177317882</v>
      </c>
      <c r="O196" s="17">
        <v>0.69387966984478544</v>
      </c>
      <c r="P196" s="17">
        <v>0.67091491398950043</v>
      </c>
      <c r="Q196" s="17">
        <v>-6.25789482791438</v>
      </c>
      <c r="R196" s="17">
        <v>2.3064534683078337</v>
      </c>
      <c r="S196" s="17">
        <v>2.3414993892742735</v>
      </c>
      <c r="T196" s="18">
        <v>3948.97</v>
      </c>
      <c r="U196" s="17">
        <v>-35.118132229232387</v>
      </c>
      <c r="V196" s="17">
        <v>6.0614974650032005</v>
      </c>
      <c r="W196" s="17">
        <v>5.3032654274111</v>
      </c>
    </row>
    <row r="197" spans="1:23" s="5" customFormat="1" ht="15" customHeight="1" x14ac:dyDescent="0.3">
      <c r="A197" s="9">
        <v>192</v>
      </c>
      <c r="B197" s="10" t="s">
        <v>290</v>
      </c>
      <c r="C197" s="10" t="s">
        <v>509</v>
      </c>
      <c r="D197" s="10" t="s">
        <v>55</v>
      </c>
      <c r="E197" s="16">
        <v>79.81</v>
      </c>
      <c r="F197" s="17">
        <v>20.250113002862726</v>
      </c>
      <c r="G197" s="17">
        <v>9.7750578895137394</v>
      </c>
      <c r="H197" s="17">
        <v>8.4289813486370093</v>
      </c>
      <c r="I197" s="18">
        <v>8112.41</v>
      </c>
      <c r="J197" s="17">
        <v>-12.910906735000383</v>
      </c>
      <c r="K197" s="17">
        <v>12.66603449985848</v>
      </c>
      <c r="L197" s="17">
        <v>-14.211836435269198</v>
      </c>
      <c r="M197" s="18">
        <v>23755</v>
      </c>
      <c r="N197" s="17">
        <v>0.58858401084009859</v>
      </c>
      <c r="O197" s="17">
        <v>0.98380136112449934</v>
      </c>
      <c r="P197" s="17">
        <v>0.71250135533066317</v>
      </c>
      <c r="Q197" s="17">
        <v>3.6917512798292988</v>
      </c>
      <c r="R197" s="17">
        <v>3.3597137444748477</v>
      </c>
      <c r="S197" s="17">
        <v>2.8103827913279136</v>
      </c>
      <c r="T197" s="18">
        <v>11900.13</v>
      </c>
      <c r="U197" s="17">
        <v>-19.138652592868922</v>
      </c>
      <c r="V197" s="17">
        <v>4.4933626382295762</v>
      </c>
      <c r="W197" s="17">
        <v>3.820905264265325</v>
      </c>
    </row>
    <row r="198" spans="1:23" s="5" customFormat="1" ht="15" customHeight="1" x14ac:dyDescent="0.3">
      <c r="A198" s="9">
        <v>193</v>
      </c>
      <c r="B198" s="10" t="s">
        <v>729</v>
      </c>
      <c r="C198" s="10" t="s">
        <v>506</v>
      </c>
      <c r="D198" s="10" t="s">
        <v>46</v>
      </c>
      <c r="E198" s="16">
        <v>79.37</v>
      </c>
      <c r="F198" s="17">
        <v>4.0099593762285446</v>
      </c>
      <c r="G198" s="17">
        <v>-1.2423967904749533</v>
      </c>
      <c r="H198" s="17">
        <v>6.3738986784140916</v>
      </c>
      <c r="I198" s="18">
        <v>309.22000000000003</v>
      </c>
      <c r="J198" s="17">
        <v>15.346165323783968</v>
      </c>
      <c r="K198" s="17">
        <v>-1.5533766662994442</v>
      </c>
      <c r="L198" s="17">
        <v>13.254866078855443</v>
      </c>
      <c r="M198" s="18">
        <v>1711</v>
      </c>
      <c r="N198" s="17">
        <v>0.58788947677836934</v>
      </c>
      <c r="O198" s="17">
        <v>25.667809326692968</v>
      </c>
      <c r="P198" s="17">
        <v>28.465383467621606</v>
      </c>
      <c r="Q198" s="17">
        <v>20.063385292025092</v>
      </c>
      <c r="R198" s="17">
        <v>46.388077147866746</v>
      </c>
      <c r="S198" s="17">
        <v>44.861845972957084</v>
      </c>
      <c r="T198" s="18">
        <v>1602.29</v>
      </c>
      <c r="U198" s="17">
        <v>12.165123100293318</v>
      </c>
      <c r="V198" s="17">
        <v>2.7035767414785585</v>
      </c>
      <c r="W198" s="17">
        <v>1.7979707549985082</v>
      </c>
    </row>
    <row r="199" spans="1:23" s="5" customFormat="1" ht="15" customHeight="1" x14ac:dyDescent="0.3">
      <c r="A199" s="9">
        <v>194</v>
      </c>
      <c r="B199" s="10" t="s">
        <v>276</v>
      </c>
      <c r="C199" s="10" t="s">
        <v>507</v>
      </c>
      <c r="D199" s="10" t="s">
        <v>53</v>
      </c>
      <c r="E199" s="16">
        <v>78.959999999999994</v>
      </c>
      <c r="F199" s="17">
        <v>7.2243346007604403</v>
      </c>
      <c r="G199" s="17">
        <v>-5.4288816503811343E-2</v>
      </c>
      <c r="H199" s="17">
        <v>3.2800672834314648</v>
      </c>
      <c r="I199" s="18">
        <v>599.09</v>
      </c>
      <c r="J199" s="17">
        <v>11.36950904392766</v>
      </c>
      <c r="K199" s="17">
        <v>6.5292300380228152</v>
      </c>
      <c r="L199" s="17">
        <v>1.9441584398280032</v>
      </c>
      <c r="M199" s="18">
        <v>2856</v>
      </c>
      <c r="N199" s="17">
        <v>4.2716319824753546</v>
      </c>
      <c r="O199" s="17">
        <v>13.179989650970636</v>
      </c>
      <c r="P199" s="17">
        <v>13.689513505474689</v>
      </c>
      <c r="Q199" s="17">
        <v>12.352067302074813</v>
      </c>
      <c r="R199" s="17">
        <v>27.647058823529409</v>
      </c>
      <c r="S199" s="17">
        <v>26.885724717050021</v>
      </c>
      <c r="T199" s="18">
        <v>838.86</v>
      </c>
      <c r="U199" s="17">
        <v>-5.0483326919158795</v>
      </c>
      <c r="V199" s="17">
        <v>4.658732410823081</v>
      </c>
      <c r="W199" s="17">
        <v>3.6770583533173467</v>
      </c>
    </row>
    <row r="200" spans="1:23" s="5" customFormat="1" ht="15" customHeight="1" x14ac:dyDescent="0.3">
      <c r="A200" s="9">
        <v>195</v>
      </c>
      <c r="B200" s="10" t="s">
        <v>270</v>
      </c>
      <c r="C200" s="10" t="s">
        <v>520</v>
      </c>
      <c r="D200" s="10" t="s">
        <v>52</v>
      </c>
      <c r="E200" s="16">
        <v>77.959999999999994</v>
      </c>
      <c r="F200" s="17">
        <v>-4.1436124431329162</v>
      </c>
      <c r="G200" s="17">
        <v>2.5987132584836647</v>
      </c>
      <c r="H200" s="17">
        <v>8.1003681985544862</v>
      </c>
      <c r="I200" s="18">
        <v>778.47</v>
      </c>
      <c r="J200" s="17">
        <v>-5.8454281567489002</v>
      </c>
      <c r="K200" s="17">
        <v>10.124002717137937</v>
      </c>
      <c r="L200" s="17">
        <v>5.4495147403755606</v>
      </c>
      <c r="M200" s="18">
        <v>3644</v>
      </c>
      <c r="N200" s="17">
        <v>7.6832151300236351</v>
      </c>
      <c r="O200" s="17">
        <v>10.014515652497847</v>
      </c>
      <c r="P200" s="17">
        <v>9.8367198838896961</v>
      </c>
      <c r="Q200" s="17">
        <v>-2.7746733978187983</v>
      </c>
      <c r="R200" s="17">
        <v>21.394072447859493</v>
      </c>
      <c r="S200" s="17">
        <v>24.033687943262411</v>
      </c>
      <c r="T200" s="18">
        <v>440.29</v>
      </c>
      <c r="U200" s="17">
        <v>10.867977740286561</v>
      </c>
      <c r="V200" s="17">
        <v>1.0983082199699412</v>
      </c>
      <c r="W200" s="17">
        <v>1.4949201741654572</v>
      </c>
    </row>
    <row r="201" spans="1:23" s="5" customFormat="1" ht="15" customHeight="1" x14ac:dyDescent="0.3">
      <c r="A201" s="9">
        <v>196</v>
      </c>
      <c r="B201" s="10" t="s">
        <v>884</v>
      </c>
      <c r="C201" s="10" t="s">
        <v>520</v>
      </c>
      <c r="D201" s="10" t="s">
        <v>53</v>
      </c>
      <c r="E201" s="16">
        <v>77.650000000000006</v>
      </c>
      <c r="F201" s="17">
        <v>21.025561097256883</v>
      </c>
      <c r="G201" s="17">
        <v>-16.327595200834654</v>
      </c>
      <c r="H201" s="17">
        <v>9.0753911806543464</v>
      </c>
      <c r="I201" s="18">
        <v>1477.72</v>
      </c>
      <c r="J201" s="17">
        <v>2.0926746025714538</v>
      </c>
      <c r="K201" s="17">
        <v>3.4654562350334261</v>
      </c>
      <c r="L201" s="17">
        <v>13.044637662421632</v>
      </c>
      <c r="M201" s="18">
        <v>21195</v>
      </c>
      <c r="N201" s="17">
        <v>15.693231441048038</v>
      </c>
      <c r="O201" s="17">
        <v>5.2547167257667216</v>
      </c>
      <c r="P201" s="17">
        <v>4.4326841367112744</v>
      </c>
      <c r="Q201" s="17">
        <v>6.8829006848388055</v>
      </c>
      <c r="R201" s="17">
        <v>3.6635999056381228</v>
      </c>
      <c r="S201" s="17">
        <v>3.5021834061135366</v>
      </c>
      <c r="T201" s="18">
        <v>1265.48</v>
      </c>
      <c r="U201" s="17">
        <v>2.5053663278117533</v>
      </c>
      <c r="V201" s="17">
        <v>9.2879571231356408</v>
      </c>
      <c r="W201" s="17">
        <v>8.6898848303544902</v>
      </c>
    </row>
    <row r="202" spans="1:23" s="5" customFormat="1" ht="15" customHeight="1" x14ac:dyDescent="0.3">
      <c r="A202" s="9">
        <v>197</v>
      </c>
      <c r="B202" s="10" t="s">
        <v>154</v>
      </c>
      <c r="C202" s="10" t="s">
        <v>504</v>
      </c>
      <c r="D202" s="10" t="s">
        <v>53</v>
      </c>
      <c r="E202" s="16">
        <v>76.22</v>
      </c>
      <c r="F202" s="17">
        <v>15.660091047040957</v>
      </c>
      <c r="G202" s="17">
        <v>46.901471243869828</v>
      </c>
      <c r="H202" s="17">
        <v>3.8666357953230035</v>
      </c>
      <c r="I202" s="18">
        <v>720.61</v>
      </c>
      <c r="J202" s="17">
        <v>15.991694298683324</v>
      </c>
      <c r="K202" s="17">
        <v>28.633248441932203</v>
      </c>
      <c r="L202" s="17">
        <v>10.259571262242329</v>
      </c>
      <c r="M202" s="18">
        <v>3563</v>
      </c>
      <c r="N202" s="17">
        <v>3.27536231884058</v>
      </c>
      <c r="O202" s="17">
        <v>10.577149914655639</v>
      </c>
      <c r="P202" s="17">
        <v>10.607475131185012</v>
      </c>
      <c r="Q202" s="17">
        <v>25.055161599200677</v>
      </c>
      <c r="R202" s="17">
        <v>21.392085321358408</v>
      </c>
      <c r="S202" s="17">
        <v>19.10144927536232</v>
      </c>
      <c r="T202" s="18">
        <v>1611.53</v>
      </c>
      <c r="U202" s="17">
        <v>6.6666225402267631</v>
      </c>
      <c r="V202" s="17">
        <v>0.50512760022758496</v>
      </c>
      <c r="W202" s="17">
        <v>0.93841547822167848</v>
      </c>
    </row>
    <row r="203" spans="1:23" s="5" customFormat="1" ht="15" customHeight="1" x14ac:dyDescent="0.3">
      <c r="A203" s="9">
        <v>198</v>
      </c>
      <c r="B203" s="10" t="s">
        <v>829</v>
      </c>
      <c r="C203" s="10" t="s">
        <v>504</v>
      </c>
      <c r="D203" s="10" t="s">
        <v>48</v>
      </c>
      <c r="E203" s="16">
        <v>75.599999999999994</v>
      </c>
      <c r="F203" s="17">
        <v>46.796116504854353</v>
      </c>
      <c r="G203" s="17">
        <v>-36.183395291201983</v>
      </c>
      <c r="H203" s="17">
        <v>-5.8343057176196034</v>
      </c>
      <c r="I203" s="18">
        <v>290.7</v>
      </c>
      <c r="J203" s="17">
        <v>-5.2477183833116055</v>
      </c>
      <c r="K203" s="17">
        <v>-21.574642126789357</v>
      </c>
      <c r="L203" s="17">
        <v>-35.027404085700056</v>
      </c>
      <c r="M203" s="18">
        <v>555</v>
      </c>
      <c r="N203" s="17">
        <v>-8.1125827814569558</v>
      </c>
      <c r="O203" s="17">
        <v>26.006191950464398</v>
      </c>
      <c r="P203" s="17">
        <v>16.786179921773144</v>
      </c>
      <c r="Q203" s="17">
        <v>-20.295837633298934</v>
      </c>
      <c r="R203" s="17">
        <v>136.21621621621622</v>
      </c>
      <c r="S203" s="17">
        <v>85.264900662251662</v>
      </c>
      <c r="T203" s="18">
        <v>62.59</v>
      </c>
      <c r="U203" s="17">
        <v>-58.57161768599417</v>
      </c>
      <c r="V203" s="17">
        <v>1.2039903680770554</v>
      </c>
      <c r="W203" s="17">
        <v>0.71707953063885277</v>
      </c>
    </row>
    <row r="204" spans="1:23" s="5" customFormat="1" ht="15" customHeight="1" x14ac:dyDescent="0.3">
      <c r="A204" s="9">
        <v>199</v>
      </c>
      <c r="B204" s="10" t="s">
        <v>1017</v>
      </c>
      <c r="C204" s="10" t="s">
        <v>506</v>
      </c>
      <c r="D204" s="10" t="s">
        <v>45</v>
      </c>
      <c r="E204" s="16">
        <v>75.010000000000005</v>
      </c>
      <c r="F204" s="17">
        <v>-9.1888619854721405</v>
      </c>
      <c r="G204" s="17">
        <v>-8.8400838759518869</v>
      </c>
      <c r="H204" s="17">
        <v>-9.9930465878613326</v>
      </c>
      <c r="I204" s="18">
        <v>747.36</v>
      </c>
      <c r="J204" s="17">
        <v>-21.762070265064281</v>
      </c>
      <c r="K204" s="17">
        <v>8.8604998347559416</v>
      </c>
      <c r="L204" s="17">
        <v>20.796508906693113</v>
      </c>
      <c r="M204" s="18">
        <v>12022</v>
      </c>
      <c r="N204" s="17">
        <v>5.0874125874125875</v>
      </c>
      <c r="O204" s="17">
        <v>10.036662384928281</v>
      </c>
      <c r="P204" s="17">
        <v>8.6470415811733172</v>
      </c>
      <c r="Q204" s="17">
        <v>7.3592378505673306</v>
      </c>
      <c r="R204" s="17">
        <v>6.2393944435202133</v>
      </c>
      <c r="S204" s="17">
        <v>7.22027972027972</v>
      </c>
      <c r="T204" s="18">
        <v>687.06</v>
      </c>
      <c r="U204" s="17">
        <v>-31.442769190855845</v>
      </c>
      <c r="V204" s="17">
        <v>4.2081460072789554</v>
      </c>
      <c r="W204" s="17">
        <v>4.9422134751476072</v>
      </c>
    </row>
    <row r="205" spans="1:23" s="5" customFormat="1" ht="15" customHeight="1" x14ac:dyDescent="0.3">
      <c r="A205" s="9">
        <v>200</v>
      </c>
      <c r="B205" s="10" t="s">
        <v>204</v>
      </c>
      <c r="C205" s="10" t="s">
        <v>503</v>
      </c>
      <c r="D205" s="10" t="s">
        <v>45</v>
      </c>
      <c r="E205" s="16">
        <v>75</v>
      </c>
      <c r="F205" s="17">
        <v>-19.354838709677423</v>
      </c>
      <c r="G205" s="17">
        <v>447.05882352941177</v>
      </c>
      <c r="H205" s="17">
        <v>-15</v>
      </c>
      <c r="I205" s="18">
        <v>14427</v>
      </c>
      <c r="J205" s="17">
        <v>15.77722494181848</v>
      </c>
      <c r="K205" s="17">
        <v>4.3547441587806768</v>
      </c>
      <c r="L205" s="17">
        <v>1.1006688680043952</v>
      </c>
      <c r="M205" s="18">
        <v>40116</v>
      </c>
      <c r="N205" s="17">
        <v>36.709378407851688</v>
      </c>
      <c r="O205" s="17">
        <v>0.51985859846121851</v>
      </c>
      <c r="P205" s="17">
        <v>0.74632854506058899</v>
      </c>
      <c r="Q205" s="17">
        <v>16.857281486102448</v>
      </c>
      <c r="R205" s="17">
        <v>1.8695782231528566</v>
      </c>
      <c r="S205" s="17">
        <v>3.1693020719738279</v>
      </c>
      <c r="T205" s="18">
        <v>17866.39</v>
      </c>
      <c r="U205" s="17">
        <v>-20.38342214581289</v>
      </c>
      <c r="V205" s="17">
        <v>10.494212240937131</v>
      </c>
      <c r="W205" s="17">
        <v>11.122702832838456</v>
      </c>
    </row>
    <row r="206" spans="1:23" s="5" customFormat="1" ht="15" customHeight="1" x14ac:dyDescent="0.3">
      <c r="A206" s="9">
        <v>201</v>
      </c>
      <c r="B206" s="10" t="s">
        <v>135</v>
      </c>
      <c r="C206" s="10" t="s">
        <v>516</v>
      </c>
      <c r="D206" s="10" t="s">
        <v>46</v>
      </c>
      <c r="E206" s="16">
        <v>74.989999999999995</v>
      </c>
      <c r="F206" s="17">
        <v>-42.373011603780839</v>
      </c>
      <c r="G206" s="17">
        <v>-41.919214461057805</v>
      </c>
      <c r="H206" s="17">
        <v>34.953620045777626</v>
      </c>
      <c r="I206" s="18">
        <v>2401.0500000000002</v>
      </c>
      <c r="J206" s="17">
        <v>-25.519044827233216</v>
      </c>
      <c r="K206" s="17">
        <v>-11.535939013580897</v>
      </c>
      <c r="L206" s="17">
        <v>17.21891797130073</v>
      </c>
      <c r="M206" s="18">
        <v>22600</v>
      </c>
      <c r="N206" s="17">
        <v>-22.251272877390949</v>
      </c>
      <c r="O206" s="17">
        <v>3.1232169259282392</v>
      </c>
      <c r="P206" s="17">
        <v>4.0366534210583458</v>
      </c>
      <c r="Q206" s="17">
        <v>12.816476125028634</v>
      </c>
      <c r="R206" s="17">
        <v>3.3181415929203535</v>
      </c>
      <c r="S206" s="17">
        <v>4.4767441860465107</v>
      </c>
      <c r="T206" s="18">
        <v>3171.47</v>
      </c>
      <c r="U206" s="17">
        <v>-27.756783045063884</v>
      </c>
      <c r="V206" s="17">
        <v>2.7658732637804291</v>
      </c>
      <c r="W206" s="17">
        <v>2.3392302657497104</v>
      </c>
    </row>
    <row r="207" spans="1:23" s="5" customFormat="1" ht="15" customHeight="1" x14ac:dyDescent="0.3">
      <c r="A207" s="9">
        <v>202</v>
      </c>
      <c r="B207" s="10" t="s">
        <v>885</v>
      </c>
      <c r="C207" s="10" t="s">
        <v>502</v>
      </c>
      <c r="D207" s="10" t="s">
        <v>46</v>
      </c>
      <c r="E207" s="16">
        <v>74.680000000000007</v>
      </c>
      <c r="F207" s="17">
        <v>5.3909116567880444</v>
      </c>
      <c r="G207" s="17">
        <v>19.333108790838672</v>
      </c>
      <c r="H207" s="17">
        <v>172.51032583754017</v>
      </c>
      <c r="I207" s="18">
        <v>138.30000000000001</v>
      </c>
      <c r="J207" s="17">
        <v>-7.1500503524672521</v>
      </c>
      <c r="K207" s="17">
        <v>-19.59948180934903</v>
      </c>
      <c r="L207" s="17">
        <v>646.11357229158284</v>
      </c>
      <c r="M207" s="18">
        <v>1080</v>
      </c>
      <c r="N207" s="17">
        <v>24.567474048442904</v>
      </c>
      <c r="O207" s="17">
        <v>53.99855386840202</v>
      </c>
      <c r="P207" s="17">
        <v>47.573011077542802</v>
      </c>
      <c r="Q207" s="17">
        <v>-102.46565437454808</v>
      </c>
      <c r="R207" s="17">
        <v>69.148148148148152</v>
      </c>
      <c r="S207" s="17">
        <v>81.730103806228371</v>
      </c>
      <c r="T207" s="18"/>
      <c r="U207" s="17"/>
      <c r="V207" s="17">
        <v>3.7382501807664497</v>
      </c>
      <c r="W207" s="17">
        <v>3.752937227257469</v>
      </c>
    </row>
    <row r="208" spans="1:23" s="5" customFormat="1" ht="15" customHeight="1" x14ac:dyDescent="0.3">
      <c r="A208" s="9">
        <v>203</v>
      </c>
      <c r="B208" s="10" t="s">
        <v>331</v>
      </c>
      <c r="C208" s="10" t="s">
        <v>498</v>
      </c>
      <c r="D208" s="10" t="s">
        <v>48</v>
      </c>
      <c r="E208" s="16">
        <v>74.3</v>
      </c>
      <c r="F208" s="17">
        <v>61.136412925612674</v>
      </c>
      <c r="G208" s="17">
        <v>61.393069653482677</v>
      </c>
      <c r="H208" s="17">
        <v>58.898776418242484</v>
      </c>
      <c r="I208" s="18">
        <v>3.36</v>
      </c>
      <c r="J208" s="17">
        <v>-83.705140640155193</v>
      </c>
      <c r="K208" s="17">
        <v>114.12253374870195</v>
      </c>
      <c r="L208" s="17">
        <v>47.473200612557442</v>
      </c>
      <c r="M208" s="18">
        <v>133</v>
      </c>
      <c r="N208" s="17">
        <v>13.675213675213671</v>
      </c>
      <c r="O208" s="17">
        <v>2211.3095238095239</v>
      </c>
      <c r="P208" s="17">
        <v>223.61784675072744</v>
      </c>
      <c r="Q208" s="17">
        <v>-2357.4404761904761</v>
      </c>
      <c r="R208" s="17">
        <v>558.64661654135341</v>
      </c>
      <c r="S208" s="17">
        <v>394.10256410256409</v>
      </c>
      <c r="T208" s="18">
        <v>428.06</v>
      </c>
      <c r="U208" s="17">
        <v>-9.575614187033942</v>
      </c>
      <c r="V208" s="17">
        <v>42.55952380952381</v>
      </c>
      <c r="W208" s="17">
        <v>6.692531522793403</v>
      </c>
    </row>
    <row r="209" spans="1:23" s="5" customFormat="1" ht="15" customHeight="1" x14ac:dyDescent="0.3">
      <c r="A209" s="9">
        <v>204</v>
      </c>
      <c r="B209" s="10" t="s">
        <v>279</v>
      </c>
      <c r="C209" s="10" t="s">
        <v>497</v>
      </c>
      <c r="D209" s="10" t="s">
        <v>47</v>
      </c>
      <c r="E209" s="16">
        <v>74.22</v>
      </c>
      <c r="F209" s="17">
        <v>3.5146443514644243</v>
      </c>
      <c r="G209" s="17">
        <v>7.0309001343484168</v>
      </c>
      <c r="H209" s="17">
        <v>-21.859325790271789</v>
      </c>
      <c r="I209" s="18">
        <v>1736.67</v>
      </c>
      <c r="J209" s="17">
        <v>-5.9464816650148684</v>
      </c>
      <c r="K209" s="17">
        <v>8.0577956202670933</v>
      </c>
      <c r="L209" s="17">
        <v>10.416976291864021</v>
      </c>
      <c r="M209" s="18">
        <v>7810</v>
      </c>
      <c r="N209" s="17">
        <v>0.21814448864365676</v>
      </c>
      <c r="O209" s="17">
        <v>4.2736962117155244</v>
      </c>
      <c r="P209" s="17">
        <v>3.8830850216900359</v>
      </c>
      <c r="Q209" s="17">
        <v>3.579263763409283</v>
      </c>
      <c r="R209" s="17">
        <v>9.5032010243277831</v>
      </c>
      <c r="S209" s="17">
        <v>9.2005646092647257</v>
      </c>
      <c r="T209" s="18">
        <v>308.64</v>
      </c>
      <c r="U209" s="17">
        <v>-2.0532512455967877</v>
      </c>
      <c r="V209" s="17">
        <v>2.9527774418859081</v>
      </c>
      <c r="W209" s="17">
        <v>2.1592552275422832</v>
      </c>
    </row>
    <row r="210" spans="1:23" s="5" customFormat="1" ht="15" customHeight="1" x14ac:dyDescent="0.3">
      <c r="A210" s="9">
        <v>205</v>
      </c>
      <c r="B210" s="10" t="s">
        <v>887</v>
      </c>
      <c r="C210" s="10" t="s">
        <v>514</v>
      </c>
      <c r="D210" s="10" t="s">
        <v>53</v>
      </c>
      <c r="E210" s="16">
        <v>73.400000000000006</v>
      </c>
      <c r="F210" s="17">
        <v>13.097072419106315</v>
      </c>
      <c r="G210" s="17">
        <v>-2.4060150375939782</v>
      </c>
      <c r="H210" s="17">
        <v>5.555555555555558</v>
      </c>
      <c r="I210" s="18">
        <v>1495</v>
      </c>
      <c r="J210" s="17">
        <v>-13.648703286547681</v>
      </c>
      <c r="K210" s="17">
        <v>16.194630872483231</v>
      </c>
      <c r="L210" s="17">
        <v>12.639854853341404</v>
      </c>
      <c r="M210" s="18">
        <v>4862</v>
      </c>
      <c r="N210" s="17">
        <v>-10.575685120470846</v>
      </c>
      <c r="O210" s="17">
        <v>4.9096989966555187</v>
      </c>
      <c r="P210" s="17">
        <v>3.7486281984635825</v>
      </c>
      <c r="Q210" s="17">
        <v>1.0033444816053512</v>
      </c>
      <c r="R210" s="17">
        <v>15.096668037844509</v>
      </c>
      <c r="S210" s="17">
        <v>11.936729814235793</v>
      </c>
      <c r="T210" s="18">
        <v>402.88</v>
      </c>
      <c r="U210" s="17">
        <v>-33.015213234682861</v>
      </c>
      <c r="V210" s="17">
        <v>4.1204013377926421</v>
      </c>
      <c r="W210" s="17">
        <v>4.6208051753017969</v>
      </c>
    </row>
    <row r="211" spans="1:23" s="5" customFormat="1" ht="15" customHeight="1" x14ac:dyDescent="0.3">
      <c r="A211" s="9">
        <v>206</v>
      </c>
      <c r="B211" s="10" t="s">
        <v>292</v>
      </c>
      <c r="C211" s="10" t="s">
        <v>512</v>
      </c>
      <c r="D211" s="10" t="s">
        <v>50</v>
      </c>
      <c r="E211" s="16">
        <v>73.099999999999994</v>
      </c>
      <c r="F211" s="17">
        <v>12.461538461538456</v>
      </c>
      <c r="G211" s="17">
        <v>16.07142857142858</v>
      </c>
      <c r="H211" s="17">
        <v>3.7037037037036979</v>
      </c>
      <c r="I211" s="18">
        <v>25196.17</v>
      </c>
      <c r="J211" s="17">
        <v>44.241540550628457</v>
      </c>
      <c r="K211" s="17">
        <v>58.549423140284354</v>
      </c>
      <c r="L211" s="17">
        <v>-6.1407895398198908</v>
      </c>
      <c r="M211" s="18">
        <v>28096</v>
      </c>
      <c r="N211" s="17">
        <v>21.317846193704383</v>
      </c>
      <c r="O211" s="17">
        <v>0.2901234592400353</v>
      </c>
      <c r="P211" s="17">
        <v>0.3721081472220123</v>
      </c>
      <c r="Q211" s="17">
        <v>16.960911122603157</v>
      </c>
      <c r="R211" s="17">
        <v>2.6017938496583142</v>
      </c>
      <c r="S211" s="17">
        <v>2.8066842264346472</v>
      </c>
      <c r="T211" s="18">
        <v>32440.65</v>
      </c>
      <c r="U211" s="17">
        <v>-29.368274580338603</v>
      </c>
      <c r="V211" s="17">
        <v>33.736317861008239</v>
      </c>
      <c r="W211" s="17">
        <v>28.758120544720526</v>
      </c>
    </row>
    <row r="212" spans="1:23" s="5" customFormat="1" ht="15" customHeight="1" x14ac:dyDescent="0.3">
      <c r="A212" s="9">
        <v>207</v>
      </c>
      <c r="B212" s="10" t="s">
        <v>275</v>
      </c>
      <c r="C212" s="10" t="s">
        <v>493</v>
      </c>
      <c r="D212" s="10" t="s">
        <v>46</v>
      </c>
      <c r="E212" s="16">
        <v>73.03</v>
      </c>
      <c r="F212" s="17">
        <v>27.898423817863403</v>
      </c>
      <c r="G212" s="17">
        <v>11.960784313725492</v>
      </c>
      <c r="H212" s="17">
        <v>14.916629112212698</v>
      </c>
      <c r="I212" s="18">
        <v>1516.95</v>
      </c>
      <c r="J212" s="17">
        <v>38.206086005830933</v>
      </c>
      <c r="K212" s="17">
        <v>4.4696565902687668</v>
      </c>
      <c r="L212" s="17">
        <v>-6.8507239052761237</v>
      </c>
      <c r="M212" s="18">
        <v>10706</v>
      </c>
      <c r="N212" s="17">
        <v>19.087875417130149</v>
      </c>
      <c r="O212" s="17">
        <v>4.8142654668908005</v>
      </c>
      <c r="P212" s="17">
        <v>5.2022594752186597</v>
      </c>
      <c r="Q212" s="17">
        <v>8.782754869969347</v>
      </c>
      <c r="R212" s="17">
        <v>6.8214085559499349</v>
      </c>
      <c r="S212" s="17">
        <v>6.3515016685205783</v>
      </c>
      <c r="T212" s="18">
        <v>2320.16</v>
      </c>
      <c r="U212" s="17">
        <v>-12.621878424741373</v>
      </c>
      <c r="V212" s="17">
        <v>3.5525231550149972</v>
      </c>
      <c r="W212" s="17">
        <v>6.3802842565597677</v>
      </c>
    </row>
    <row r="213" spans="1:23" s="5" customFormat="1" ht="15" customHeight="1" x14ac:dyDescent="0.3">
      <c r="A213" s="9">
        <v>208</v>
      </c>
      <c r="B213" s="10" t="s">
        <v>986</v>
      </c>
      <c r="C213" s="10" t="s">
        <v>282</v>
      </c>
      <c r="D213" s="10" t="s">
        <v>46</v>
      </c>
      <c r="E213" s="16">
        <v>72.41</v>
      </c>
      <c r="F213" s="17">
        <v>37.270142180094787</v>
      </c>
      <c r="G213" s="17">
        <v>-45.747197367067784</v>
      </c>
      <c r="H213" s="17">
        <v>-22.955625990491278</v>
      </c>
      <c r="I213" s="18">
        <v>7388.72</v>
      </c>
      <c r="J213" s="17">
        <v>10.658449464958331</v>
      </c>
      <c r="K213" s="17">
        <v>5.1816997500043316</v>
      </c>
      <c r="L213" s="17">
        <v>-2.5719455652432832</v>
      </c>
      <c r="M213" s="18">
        <v>22464</v>
      </c>
      <c r="N213" s="17">
        <v>-0.39462599210747795</v>
      </c>
      <c r="O213" s="17">
        <v>0.98000736257430243</v>
      </c>
      <c r="P213" s="17">
        <v>0.79001954455934875</v>
      </c>
      <c r="Q213" s="17">
        <v>10.373785987288732</v>
      </c>
      <c r="R213" s="17">
        <v>3.2233796296296293</v>
      </c>
      <c r="S213" s="17">
        <v>2.3389349532213011</v>
      </c>
      <c r="T213" s="18">
        <v>4196.5600000000004</v>
      </c>
      <c r="U213" s="17">
        <v>-16.073667727271811</v>
      </c>
      <c r="V213" s="17">
        <v>1.0360387184789785</v>
      </c>
      <c r="W213" s="17">
        <v>0.43372447413154008</v>
      </c>
    </row>
    <row r="214" spans="1:23" s="5" customFormat="1" ht="15" customHeight="1" x14ac:dyDescent="0.3">
      <c r="A214" s="9">
        <v>209</v>
      </c>
      <c r="B214" s="10" t="s">
        <v>288</v>
      </c>
      <c r="C214" s="10" t="s">
        <v>520</v>
      </c>
      <c r="D214" s="10" t="s">
        <v>53</v>
      </c>
      <c r="E214" s="16">
        <v>72.09</v>
      </c>
      <c r="F214" s="17">
        <v>8.2269929440023972</v>
      </c>
      <c r="G214" s="17">
        <v>16.57332866643333</v>
      </c>
      <c r="H214" s="17">
        <v>6.2279234058375099</v>
      </c>
      <c r="I214" s="18">
        <v>737.26</v>
      </c>
      <c r="J214" s="17">
        <v>4.2048875634266736</v>
      </c>
      <c r="K214" s="17">
        <v>9.5861342585421774</v>
      </c>
      <c r="L214" s="17">
        <v>8.7744718131886668</v>
      </c>
      <c r="M214" s="18">
        <v>5031</v>
      </c>
      <c r="N214" s="17">
        <v>9.3457943925233664</v>
      </c>
      <c r="O214" s="17">
        <v>9.7780972791145597</v>
      </c>
      <c r="P214" s="17">
        <v>9.4147079193226961</v>
      </c>
      <c r="Q214" s="17">
        <v>9.4403602528280377</v>
      </c>
      <c r="R214" s="17">
        <v>14.329159212880143</v>
      </c>
      <c r="S214" s="17">
        <v>14.477287546185613</v>
      </c>
      <c r="T214" s="18"/>
      <c r="U214" s="17"/>
      <c r="V214" s="17">
        <v>3.9673927786669561</v>
      </c>
      <c r="W214" s="17">
        <v>3.5321055532783987</v>
      </c>
    </row>
    <row r="215" spans="1:23" s="5" customFormat="1" ht="15" customHeight="1" x14ac:dyDescent="0.3">
      <c r="A215" s="9">
        <v>210</v>
      </c>
      <c r="B215" s="10" t="s">
        <v>285</v>
      </c>
      <c r="C215" s="10" t="s">
        <v>501</v>
      </c>
      <c r="D215" s="10" t="s">
        <v>53</v>
      </c>
      <c r="E215" s="16">
        <v>72.069999999999993</v>
      </c>
      <c r="F215" s="17">
        <v>6.8653618030842134</v>
      </c>
      <c r="G215" s="17">
        <v>-86.366944287215986</v>
      </c>
      <c r="H215" s="17">
        <v>6.3919476944253262</v>
      </c>
      <c r="I215" s="18">
        <v>1341.67</v>
      </c>
      <c r="J215" s="17">
        <v>-2.8078207515049636</v>
      </c>
      <c r="K215" s="17">
        <v>-64.304886121511757</v>
      </c>
      <c r="L215" s="17">
        <v>18.20254665713048</v>
      </c>
      <c r="M215" s="18">
        <v>4727</v>
      </c>
      <c r="N215" s="17">
        <v>3.0745747928478062</v>
      </c>
      <c r="O215" s="17">
        <v>5.3716636728852833</v>
      </c>
      <c r="P215" s="17">
        <v>4.8854342487485782</v>
      </c>
      <c r="Q215" s="17">
        <v>12.275745898767951</v>
      </c>
      <c r="R215" s="17">
        <v>15.246456526338056</v>
      </c>
      <c r="S215" s="17">
        <v>14.705625817706061</v>
      </c>
      <c r="T215" s="18"/>
      <c r="U215" s="17"/>
      <c r="V215" s="17">
        <v>7.3177457944203868</v>
      </c>
      <c r="W215" s="17">
        <v>6.2357381395652078</v>
      </c>
    </row>
    <row r="216" spans="1:23" s="5" customFormat="1" ht="15" customHeight="1" x14ac:dyDescent="0.3">
      <c r="A216" s="9">
        <v>211</v>
      </c>
      <c r="B216" s="10" t="s">
        <v>272</v>
      </c>
      <c r="C216" s="10" t="s">
        <v>513</v>
      </c>
      <c r="D216" s="10" t="s">
        <v>53</v>
      </c>
      <c r="E216" s="16">
        <v>71.47</v>
      </c>
      <c r="F216" s="17">
        <v>-8.1008100810081025</v>
      </c>
      <c r="G216" s="17">
        <v>-27.351704810836065</v>
      </c>
      <c r="H216" s="17">
        <v>23.900462962962955</v>
      </c>
      <c r="I216" s="18">
        <v>2231.36</v>
      </c>
      <c r="J216" s="17">
        <v>3.3448502644571665</v>
      </c>
      <c r="K216" s="17">
        <v>-3.7739212592810656</v>
      </c>
      <c r="L216" s="17">
        <v>16.552995870451646</v>
      </c>
      <c r="M216" s="18">
        <v>17113</v>
      </c>
      <c r="N216" s="17">
        <v>0.90212264150943966</v>
      </c>
      <c r="O216" s="17">
        <v>3.2029793489172524</v>
      </c>
      <c r="P216" s="17">
        <v>3.6018970516038791</v>
      </c>
      <c r="Q216" s="17">
        <v>10.805069553993976</v>
      </c>
      <c r="R216" s="17">
        <v>4.1763571553789518</v>
      </c>
      <c r="S216" s="17">
        <v>4.5854952830188678</v>
      </c>
      <c r="T216" s="18"/>
      <c r="U216" s="17"/>
      <c r="V216" s="17">
        <v>12.968324250681199</v>
      </c>
      <c r="W216" s="17">
        <v>13.724908991542929</v>
      </c>
    </row>
    <row r="217" spans="1:23" s="5" customFormat="1" ht="15" customHeight="1" x14ac:dyDescent="0.3">
      <c r="A217" s="9">
        <v>212</v>
      </c>
      <c r="B217" s="10" t="s">
        <v>277</v>
      </c>
      <c r="C217" s="10" t="s">
        <v>500</v>
      </c>
      <c r="D217" s="10" t="s">
        <v>55</v>
      </c>
      <c r="E217" s="16">
        <v>71.349999999999994</v>
      </c>
      <c r="F217" s="17">
        <v>-1.4774924054128835</v>
      </c>
      <c r="G217" s="17">
        <v>35.086737548964742</v>
      </c>
      <c r="H217" s="17">
        <v>52.865697177074409</v>
      </c>
      <c r="I217" s="18">
        <v>755.64</v>
      </c>
      <c r="J217" s="17">
        <v>-5.9693134729532975</v>
      </c>
      <c r="K217" s="17">
        <v>-11.601839222070664</v>
      </c>
      <c r="L217" s="17">
        <v>1.8360237036373128</v>
      </c>
      <c r="M217" s="18">
        <v>4786</v>
      </c>
      <c r="N217" s="17">
        <v>-2.7235772357723564</v>
      </c>
      <c r="O217" s="17">
        <v>9.4423270340373726</v>
      </c>
      <c r="P217" s="17">
        <v>9.011834098629933</v>
      </c>
      <c r="Q217" s="17">
        <v>0.60478534751998314</v>
      </c>
      <c r="R217" s="17">
        <v>14.908065190137902</v>
      </c>
      <c r="S217" s="17">
        <v>14.719512195121952</v>
      </c>
      <c r="T217" s="18">
        <v>720.87</v>
      </c>
      <c r="U217" s="17">
        <v>-9.8112074466088615</v>
      </c>
      <c r="V217" s="17">
        <v>2.3648827483987089</v>
      </c>
      <c r="W217" s="17">
        <v>1.1199462425803561</v>
      </c>
    </row>
    <row r="218" spans="1:23" s="5" customFormat="1" ht="15" customHeight="1" x14ac:dyDescent="0.3">
      <c r="A218" s="9">
        <v>213</v>
      </c>
      <c r="B218" s="10" t="s">
        <v>364</v>
      </c>
      <c r="C218" s="10" t="s">
        <v>513</v>
      </c>
      <c r="D218" s="10" t="s">
        <v>50</v>
      </c>
      <c r="E218" s="16">
        <v>71.3</v>
      </c>
      <c r="F218" s="17">
        <v>82.726806765761125</v>
      </c>
      <c r="G218" s="17">
        <v>72.654867256637175</v>
      </c>
      <c r="H218" s="17">
        <v>452.56723716381424</v>
      </c>
      <c r="I218" s="18">
        <v>12665.3</v>
      </c>
      <c r="J218" s="17">
        <v>59.260866011530887</v>
      </c>
      <c r="K218" s="17">
        <v>26.785791152711159</v>
      </c>
      <c r="L218" s="17">
        <v>29.255697308525331</v>
      </c>
      <c r="M218" s="18">
        <v>41448</v>
      </c>
      <c r="N218" s="17">
        <v>16.482590000843089</v>
      </c>
      <c r="O218" s="17">
        <v>0.56295547677512581</v>
      </c>
      <c r="P218" s="17">
        <v>0.49066022848017304</v>
      </c>
      <c r="Q218" s="17">
        <v>13.335649372695476</v>
      </c>
      <c r="R218" s="17">
        <v>1.7202277552596024</v>
      </c>
      <c r="S218" s="17">
        <v>1.0965910687687941</v>
      </c>
      <c r="T218" s="18">
        <v>5801.5</v>
      </c>
      <c r="U218" s="17">
        <v>-37.749006655915053</v>
      </c>
      <c r="V218" s="17">
        <v>23.73982456001832</v>
      </c>
      <c r="W218" s="17">
        <v>22.619034146280121</v>
      </c>
    </row>
    <row r="219" spans="1:23" s="5" customFormat="1" ht="15" customHeight="1" x14ac:dyDescent="0.3">
      <c r="A219" s="9">
        <v>214</v>
      </c>
      <c r="B219" s="10" t="s">
        <v>291</v>
      </c>
      <c r="C219" s="10" t="s">
        <v>502</v>
      </c>
      <c r="D219" s="10" t="s">
        <v>55</v>
      </c>
      <c r="E219" s="16">
        <v>71.2</v>
      </c>
      <c r="F219" s="17">
        <v>7.3744533252902977</v>
      </c>
      <c r="G219" s="17">
        <v>-3.6331928498764765</v>
      </c>
      <c r="H219" s="17">
        <v>2.0617027588252679</v>
      </c>
      <c r="I219" s="18">
        <v>549.79999999999995</v>
      </c>
      <c r="J219" s="17">
        <v>-6.4838753571914598</v>
      </c>
      <c r="K219" s="17">
        <v>3.5617403558217298</v>
      </c>
      <c r="L219" s="17">
        <v>12.907716785998424</v>
      </c>
      <c r="M219" s="18">
        <v>2541</v>
      </c>
      <c r="N219" s="17">
        <v>5.7428214731585436</v>
      </c>
      <c r="O219" s="17">
        <v>12.950163695889415</v>
      </c>
      <c r="P219" s="17">
        <v>11.278745407538441</v>
      </c>
      <c r="Q219" s="17">
        <v>4.4852673699527106</v>
      </c>
      <c r="R219" s="17">
        <v>28.020464384100748</v>
      </c>
      <c r="S219" s="17">
        <v>27.594673325010405</v>
      </c>
      <c r="T219" s="18">
        <v>278.42</v>
      </c>
      <c r="U219" s="17">
        <v>-23.668265935572308</v>
      </c>
      <c r="V219" s="17">
        <v>4.6526009457984721</v>
      </c>
      <c r="W219" s="17">
        <v>3.6025309565927337</v>
      </c>
    </row>
    <row r="220" spans="1:23" s="5" customFormat="1" ht="15" customHeight="1" x14ac:dyDescent="0.3">
      <c r="A220" s="9">
        <v>215</v>
      </c>
      <c r="B220" s="10" t="s">
        <v>304</v>
      </c>
      <c r="C220" s="10" t="s">
        <v>504</v>
      </c>
      <c r="D220" s="10" t="s">
        <v>48</v>
      </c>
      <c r="E220" s="16">
        <v>70.66</v>
      </c>
      <c r="F220" s="17">
        <v>29.937477013607939</v>
      </c>
      <c r="G220" s="17">
        <v>31.958262557631656</v>
      </c>
      <c r="H220" s="17">
        <v>44.596491228070164</v>
      </c>
      <c r="I220" s="18">
        <v>110.33</v>
      </c>
      <c r="J220" s="17">
        <v>14.843343395440822</v>
      </c>
      <c r="K220" s="17">
        <v>40.412160187079785</v>
      </c>
      <c r="L220" s="17">
        <v>46.071733561058913</v>
      </c>
      <c r="M220" s="18">
        <v>4014</v>
      </c>
      <c r="N220" s="17">
        <v>17.540263543191802</v>
      </c>
      <c r="O220" s="17">
        <v>64.044230943533037</v>
      </c>
      <c r="P220" s="17">
        <v>56.604559175601132</v>
      </c>
      <c r="Q220" s="17">
        <v>-2.9910269192422732</v>
      </c>
      <c r="R220" s="17">
        <v>17.603388141504734</v>
      </c>
      <c r="S220" s="17">
        <v>15.923865300146414</v>
      </c>
      <c r="T220" s="18">
        <v>213.67</v>
      </c>
      <c r="U220" s="17">
        <v>-15.142970611596517</v>
      </c>
      <c r="V220" s="17">
        <v>2.5378410223873833</v>
      </c>
      <c r="W220" s="17">
        <v>4.7361299052774024</v>
      </c>
    </row>
    <row r="221" spans="1:23" s="5" customFormat="1" ht="15" customHeight="1" x14ac:dyDescent="0.3">
      <c r="A221" s="9">
        <v>216</v>
      </c>
      <c r="B221" s="10" t="s">
        <v>1018</v>
      </c>
      <c r="C221" s="10" t="s">
        <v>526</v>
      </c>
      <c r="D221" s="10" t="s">
        <v>45</v>
      </c>
      <c r="E221" s="16">
        <v>70.02</v>
      </c>
      <c r="F221" s="17">
        <v>54.161162483487438</v>
      </c>
      <c r="G221" s="17">
        <v>54.858506648482795</v>
      </c>
      <c r="H221" s="17">
        <v>4.2659082829719086</v>
      </c>
      <c r="I221" s="18">
        <v>642.44000000000005</v>
      </c>
      <c r="J221" s="17">
        <v>37.42913983785057</v>
      </c>
      <c r="K221" s="17">
        <v>39.501641301104144</v>
      </c>
      <c r="L221" s="17">
        <v>16.914381410927358</v>
      </c>
      <c r="M221" s="18">
        <v>3041</v>
      </c>
      <c r="N221" s="17">
        <v>14.237415477084902</v>
      </c>
      <c r="O221" s="17">
        <v>10.899072286906168</v>
      </c>
      <c r="P221" s="17">
        <v>9.7161315164609494</v>
      </c>
      <c r="Q221" s="17">
        <v>16.521387211257078</v>
      </c>
      <c r="R221" s="17">
        <v>23.025320618217691</v>
      </c>
      <c r="S221" s="17">
        <v>17.062359128474831</v>
      </c>
      <c r="T221" s="18">
        <v>2977.01</v>
      </c>
      <c r="U221" s="17">
        <v>3.3465134120898021</v>
      </c>
      <c r="V221" s="17">
        <v>4.4175331548471446</v>
      </c>
      <c r="W221" s="17">
        <v>5.3094316212805097</v>
      </c>
    </row>
    <row r="222" spans="1:23" s="5" customFormat="1" ht="15" customHeight="1" x14ac:dyDescent="0.3">
      <c r="A222" s="9">
        <v>217</v>
      </c>
      <c r="B222" s="10" t="s">
        <v>280</v>
      </c>
      <c r="C222" s="10" t="s">
        <v>498</v>
      </c>
      <c r="D222" s="10" t="s">
        <v>149</v>
      </c>
      <c r="E222" s="16">
        <v>69.22</v>
      </c>
      <c r="F222" s="17">
        <v>1.8840153076243871</v>
      </c>
      <c r="G222" s="17">
        <v>24.68342815195448</v>
      </c>
      <c r="H222" s="17">
        <v>14.788287339372253</v>
      </c>
      <c r="I222" s="18">
        <v>888.09</v>
      </c>
      <c r="J222" s="17">
        <v>5.3662529957525518</v>
      </c>
      <c r="K222" s="17">
        <v>7.4090121317157642</v>
      </c>
      <c r="L222" s="17">
        <v>21.488729254396844</v>
      </c>
      <c r="M222" s="18">
        <v>10382</v>
      </c>
      <c r="N222" s="17">
        <v>11.323182500536145</v>
      </c>
      <c r="O222" s="17">
        <v>7.7942550867592244</v>
      </c>
      <c r="P222" s="17">
        <v>8.0606506418622317</v>
      </c>
      <c r="Q222" s="17">
        <v>14.848720287358264</v>
      </c>
      <c r="R222" s="17">
        <v>6.6673088036987096</v>
      </c>
      <c r="S222" s="17">
        <v>7.2850096504396316</v>
      </c>
      <c r="T222" s="18">
        <v>2540.3200000000002</v>
      </c>
      <c r="U222" s="17">
        <v>-8.1185483112580457</v>
      </c>
      <c r="V222" s="17">
        <v>9.3222533752209813</v>
      </c>
      <c r="W222" s="17">
        <v>10.369456374724153</v>
      </c>
    </row>
    <row r="223" spans="1:23" s="5" customFormat="1" ht="15" customHeight="1" x14ac:dyDescent="0.3">
      <c r="A223" s="9">
        <v>218</v>
      </c>
      <c r="B223" s="10" t="s">
        <v>310</v>
      </c>
      <c r="C223" s="10" t="s">
        <v>882</v>
      </c>
      <c r="D223" s="10" t="s">
        <v>52</v>
      </c>
      <c r="E223" s="16">
        <v>68.53</v>
      </c>
      <c r="F223" s="17">
        <v>20.864197530864192</v>
      </c>
      <c r="G223" s="17">
        <v>14.406779661016955</v>
      </c>
      <c r="H223" s="17">
        <v>10.18230324588707</v>
      </c>
      <c r="I223" s="18">
        <v>2662.38</v>
      </c>
      <c r="J223" s="17">
        <v>22.487118145012897</v>
      </c>
      <c r="K223" s="17">
        <v>8.1613662488368313</v>
      </c>
      <c r="L223" s="17">
        <v>4.9799922685528575</v>
      </c>
      <c r="M223" s="18">
        <v>16971</v>
      </c>
      <c r="N223" s="17">
        <v>11.34365568822988</v>
      </c>
      <c r="O223" s="17">
        <v>2.5740127254561704</v>
      </c>
      <c r="P223" s="17">
        <v>2.6085756348914249</v>
      </c>
      <c r="Q223" s="17">
        <v>10.028996612053875</v>
      </c>
      <c r="R223" s="17">
        <v>4.0380649342996877</v>
      </c>
      <c r="S223" s="17">
        <v>3.719984254034904</v>
      </c>
      <c r="T223" s="18">
        <v>1855.42</v>
      </c>
      <c r="U223" s="17">
        <v>-25.741318103410325</v>
      </c>
      <c r="V223" s="17">
        <v>8.9626574718860574</v>
      </c>
      <c r="W223" s="17">
        <v>8.8525947736474055</v>
      </c>
    </row>
    <row r="224" spans="1:23" s="5" customFormat="1" ht="15" customHeight="1" x14ac:dyDescent="0.3">
      <c r="A224" s="9">
        <v>219</v>
      </c>
      <c r="B224" s="10" t="s">
        <v>407</v>
      </c>
      <c r="C224" s="10" t="s">
        <v>512</v>
      </c>
      <c r="D224" s="10" t="s">
        <v>47</v>
      </c>
      <c r="E224" s="16">
        <v>68</v>
      </c>
      <c r="F224" s="17">
        <v>88.888888888888886</v>
      </c>
      <c r="G224" s="17">
        <v>33.333333333333329</v>
      </c>
      <c r="H224" s="17">
        <v>35</v>
      </c>
      <c r="I224" s="18">
        <v>59885</v>
      </c>
      <c r="J224" s="17">
        <v>40.26232579927391</v>
      </c>
      <c r="K224" s="17">
        <v>13.862442328719627</v>
      </c>
      <c r="L224" s="17">
        <v>5.5510204081632653</v>
      </c>
      <c r="M224" s="18">
        <v>75027</v>
      </c>
      <c r="N224" s="17">
        <v>21.858402767626561</v>
      </c>
      <c r="O224" s="17">
        <v>0.11355097269767055</v>
      </c>
      <c r="P224" s="17">
        <v>8.4319006909474178E-2</v>
      </c>
      <c r="Q224" s="17">
        <v>15.212490606996742</v>
      </c>
      <c r="R224" s="17">
        <v>0.90634038412838036</v>
      </c>
      <c r="S224" s="17">
        <v>0.58470983774301999</v>
      </c>
      <c r="T224" s="18">
        <v>38142.870000000003</v>
      </c>
      <c r="U224" s="17">
        <v>-10.539292084589579</v>
      </c>
      <c r="V224" s="17">
        <v>10.329798780996912</v>
      </c>
      <c r="W224" s="17">
        <v>10.741304602412461</v>
      </c>
    </row>
    <row r="225" spans="1:23" s="5" customFormat="1" ht="15" customHeight="1" x14ac:dyDescent="0.3">
      <c r="A225" s="9">
        <v>220</v>
      </c>
      <c r="B225" s="10" t="s">
        <v>344</v>
      </c>
      <c r="C225" s="10" t="s">
        <v>520</v>
      </c>
      <c r="D225" s="10" t="s">
        <v>48</v>
      </c>
      <c r="E225" s="16">
        <v>67.55</v>
      </c>
      <c r="F225" s="17">
        <v>46.243775709027936</v>
      </c>
      <c r="G225" s="17">
        <v>7.6439058494523371</v>
      </c>
      <c r="H225" s="17">
        <v>-11.780427631578959</v>
      </c>
      <c r="I225" s="18">
        <v>728.02</v>
      </c>
      <c r="J225" s="17">
        <v>28.204134821963155</v>
      </c>
      <c r="K225" s="17">
        <v>12.176524040930815</v>
      </c>
      <c r="L225" s="17">
        <v>15.855723898018038</v>
      </c>
      <c r="M225" s="18">
        <v>2507</v>
      </c>
      <c r="N225" s="17">
        <v>70.544217687074834</v>
      </c>
      <c r="O225" s="17">
        <v>9.2785912474932015</v>
      </c>
      <c r="P225" s="17">
        <v>8.1340471242911985</v>
      </c>
      <c r="Q225" s="17">
        <v>7.8995082552677118</v>
      </c>
      <c r="R225" s="17">
        <v>26.944555245313122</v>
      </c>
      <c r="S225" s="17">
        <v>31.421768707482993</v>
      </c>
      <c r="T225" s="18">
        <v>748.93</v>
      </c>
      <c r="U225" s="17">
        <v>-16.653126634541561</v>
      </c>
      <c r="V225" s="17">
        <v>1.8461031290349168</v>
      </c>
      <c r="W225" s="17">
        <v>1.451061881449653</v>
      </c>
    </row>
    <row r="226" spans="1:23" s="5" customFormat="1" ht="15" customHeight="1" x14ac:dyDescent="0.3">
      <c r="A226" s="9">
        <v>221</v>
      </c>
      <c r="B226" s="10" t="s">
        <v>284</v>
      </c>
      <c r="C226" s="10" t="s">
        <v>517</v>
      </c>
      <c r="D226" s="10" t="s">
        <v>55</v>
      </c>
      <c r="E226" s="16">
        <v>66.91</v>
      </c>
      <c r="F226" s="17">
        <v>7.0902688860435381</v>
      </c>
      <c r="G226" s="17">
        <v>11.036076061844668</v>
      </c>
      <c r="H226" s="17">
        <v>9.4747081712062364</v>
      </c>
      <c r="I226" s="18">
        <v>722.01</v>
      </c>
      <c r="J226" s="17">
        <v>-2.0883904476478476</v>
      </c>
      <c r="K226" s="17">
        <v>7.9299796554600954</v>
      </c>
      <c r="L226" s="17">
        <v>7.8228071836631718</v>
      </c>
      <c r="M226" s="18">
        <v>5383</v>
      </c>
      <c r="N226" s="17">
        <v>6.1317034700315354</v>
      </c>
      <c r="O226" s="17">
        <v>9.2671846650323388</v>
      </c>
      <c r="P226" s="17">
        <v>8.4728983875998427</v>
      </c>
      <c r="Q226" s="17">
        <v>19.34599243777787</v>
      </c>
      <c r="R226" s="17">
        <v>12.429871818688463</v>
      </c>
      <c r="S226" s="17">
        <v>12.318611987381702</v>
      </c>
      <c r="T226" s="18">
        <v>2671.97</v>
      </c>
      <c r="U226" s="17">
        <v>8.7236224253127048</v>
      </c>
      <c r="V226" s="17">
        <v>2.9445575546045073</v>
      </c>
      <c r="W226" s="17">
        <v>4.0723613729133055</v>
      </c>
    </row>
    <row r="227" spans="1:23" s="5" customFormat="1" ht="15" customHeight="1" x14ac:dyDescent="0.3">
      <c r="A227" s="9">
        <v>222</v>
      </c>
      <c r="B227" s="10" t="s">
        <v>281</v>
      </c>
      <c r="C227" s="10" t="s">
        <v>516</v>
      </c>
      <c r="D227" s="10" t="s">
        <v>46</v>
      </c>
      <c r="E227" s="16">
        <v>66.69</v>
      </c>
      <c r="F227" s="17">
        <v>24.213075060532695</v>
      </c>
      <c r="G227" s="17">
        <v>-1.7026730135481505</v>
      </c>
      <c r="H227" s="17">
        <v>13.061477954874757</v>
      </c>
      <c r="I227" s="18">
        <v>3968.32</v>
      </c>
      <c r="J227" s="17">
        <v>26.955770615052387</v>
      </c>
      <c r="K227" s="17">
        <v>-9.0174790062726551</v>
      </c>
      <c r="L227" s="17">
        <v>4.3643753721277934</v>
      </c>
      <c r="M227" s="18">
        <v>32424</v>
      </c>
      <c r="N227" s="17">
        <v>-9.6673538752994901</v>
      </c>
      <c r="O227" s="17">
        <v>1.6805600354810095</v>
      </c>
      <c r="P227" s="17">
        <v>1.7176677597376628</v>
      </c>
      <c r="Q227" s="17">
        <v>0.37698572695750343</v>
      </c>
      <c r="R227" s="17">
        <v>2.0568097705403403</v>
      </c>
      <c r="S227" s="17">
        <v>1.4957931687747257</v>
      </c>
      <c r="T227" s="18">
        <v>1701.59</v>
      </c>
      <c r="U227" s="17">
        <v>38.585146152154628</v>
      </c>
      <c r="V227" s="17">
        <v>3.2741815176195468</v>
      </c>
      <c r="W227" s="17">
        <v>3.686475245940974</v>
      </c>
    </row>
    <row r="228" spans="1:23" s="5" customFormat="1" ht="15" customHeight="1" x14ac:dyDescent="0.3">
      <c r="A228" s="9">
        <v>223</v>
      </c>
      <c r="B228" s="10" t="s">
        <v>1019</v>
      </c>
      <c r="C228" s="10" t="s">
        <v>498</v>
      </c>
      <c r="D228" s="10" t="s">
        <v>48</v>
      </c>
      <c r="E228" s="16">
        <v>66.569999999999993</v>
      </c>
      <c r="F228" s="17"/>
      <c r="G228" s="17"/>
      <c r="H228" s="17"/>
      <c r="I228" s="18">
        <v>352.44</v>
      </c>
      <c r="J228" s="17"/>
      <c r="K228" s="17"/>
      <c r="L228" s="17"/>
      <c r="M228" s="18">
        <v>1531</v>
      </c>
      <c r="N228" s="17"/>
      <c r="O228" s="17">
        <v>18.888321416411301</v>
      </c>
      <c r="P228" s="17"/>
      <c r="Q228" s="17">
        <v>5.0902281239359892</v>
      </c>
      <c r="R228" s="17">
        <v>43.481384715871975</v>
      </c>
      <c r="S228" s="17"/>
      <c r="T228" s="18"/>
      <c r="U228" s="17"/>
      <c r="V228" s="17">
        <v>11.091249574395642</v>
      </c>
      <c r="W228" s="17"/>
    </row>
    <row r="229" spans="1:23" s="5" customFormat="1" ht="15" customHeight="1" x14ac:dyDescent="0.3">
      <c r="A229" s="9">
        <v>224</v>
      </c>
      <c r="B229" s="10" t="s">
        <v>301</v>
      </c>
      <c r="C229" s="10" t="s">
        <v>501</v>
      </c>
      <c r="D229" s="10" t="s">
        <v>51</v>
      </c>
      <c r="E229" s="16">
        <v>66.400000000000006</v>
      </c>
      <c r="F229" s="17">
        <v>9.2105263157894903</v>
      </c>
      <c r="G229" s="17">
        <v>18.518518518518512</v>
      </c>
      <c r="H229" s="17">
        <v>19.025522041763331</v>
      </c>
      <c r="I229" s="18">
        <v>2832.7</v>
      </c>
      <c r="J229" s="17">
        <v>0.80065475766848415</v>
      </c>
      <c r="K229" s="17">
        <v>11.405351833498511</v>
      </c>
      <c r="L229" s="17">
        <v>26.479141596470114</v>
      </c>
      <c r="M229" s="18">
        <v>9954</v>
      </c>
      <c r="N229" s="17">
        <v>-0.53956834532373765</v>
      </c>
      <c r="O229" s="17">
        <v>2.344053376637131</v>
      </c>
      <c r="P229" s="17">
        <v>2.163547078499751</v>
      </c>
      <c r="Q229" s="17">
        <v>1.6591944081618244</v>
      </c>
      <c r="R229" s="17">
        <v>6.6706851516978105</v>
      </c>
      <c r="S229" s="17">
        <v>6.0751398880895282</v>
      </c>
      <c r="T229" s="18">
        <v>1266.2</v>
      </c>
      <c r="U229" s="17">
        <v>18.758206715437996</v>
      </c>
      <c r="V229" s="17">
        <v>4.5151269107212206</v>
      </c>
      <c r="W229" s="17">
        <v>7.675610276848623</v>
      </c>
    </row>
    <row r="230" spans="1:23" s="5" customFormat="1" ht="15" customHeight="1" x14ac:dyDescent="0.3">
      <c r="A230" s="9">
        <v>225</v>
      </c>
      <c r="B230" s="10" t="s">
        <v>987</v>
      </c>
      <c r="C230" s="10" t="s">
        <v>507</v>
      </c>
      <c r="D230" s="10" t="s">
        <v>46</v>
      </c>
      <c r="E230" s="16">
        <v>66.2</v>
      </c>
      <c r="F230" s="17">
        <v>8.471243650663606</v>
      </c>
      <c r="G230" s="17">
        <v>-14.487880061650561</v>
      </c>
      <c r="H230" s="17">
        <v>18.95</v>
      </c>
      <c r="I230" s="18">
        <v>7005.99</v>
      </c>
      <c r="J230" s="17">
        <v>-15.029471692621177</v>
      </c>
      <c r="K230" s="17">
        <v>6.3224541902539233</v>
      </c>
      <c r="L230" s="17">
        <v>4.7506483682731693</v>
      </c>
      <c r="M230" s="18">
        <v>54744</v>
      </c>
      <c r="N230" s="17">
        <v>-23.602718506217112</v>
      </c>
      <c r="O230" s="17">
        <v>0.94490571639411425</v>
      </c>
      <c r="P230" s="17">
        <v>0.74018823072818118</v>
      </c>
      <c r="Q230" s="17">
        <v>8.4305001862691782</v>
      </c>
      <c r="R230" s="17">
        <v>1.2092649422767792</v>
      </c>
      <c r="S230" s="17">
        <v>0.85169627531155367</v>
      </c>
      <c r="T230" s="18">
        <v>8147.97</v>
      </c>
      <c r="U230" s="17">
        <v>-6.1591085773516463</v>
      </c>
      <c r="V230" s="17">
        <v>7.013141611678007</v>
      </c>
      <c r="W230" s="17">
        <v>4.9303837384175031</v>
      </c>
    </row>
    <row r="231" spans="1:23" s="5" customFormat="1" ht="15" customHeight="1" x14ac:dyDescent="0.3">
      <c r="A231" s="9">
        <v>226</v>
      </c>
      <c r="B231" s="10" t="s">
        <v>726</v>
      </c>
      <c r="C231" s="10" t="s">
        <v>527</v>
      </c>
      <c r="D231" s="10" t="s">
        <v>46</v>
      </c>
      <c r="E231" s="16">
        <v>65.790000000000006</v>
      </c>
      <c r="F231" s="17">
        <v>-15.761843790012787</v>
      </c>
      <c r="G231" s="17">
        <v>-2.3261630815407663</v>
      </c>
      <c r="H231" s="17">
        <v>70.635936833119928</v>
      </c>
      <c r="I231" s="18">
        <v>3230.95</v>
      </c>
      <c r="J231" s="17">
        <v>11.128881918146515</v>
      </c>
      <c r="K231" s="17">
        <v>10.30138171223054</v>
      </c>
      <c r="L231" s="17">
        <v>12.737537691666123</v>
      </c>
      <c r="M231" s="18">
        <v>42684</v>
      </c>
      <c r="N231" s="17">
        <v>2.9895041621426088</v>
      </c>
      <c r="O231" s="17">
        <v>2.0362432102013344</v>
      </c>
      <c r="P231" s="17">
        <v>2.6862581215454413</v>
      </c>
      <c r="Q231" s="17">
        <v>4.7608288583853051</v>
      </c>
      <c r="R231" s="17">
        <v>1.5413269609221254</v>
      </c>
      <c r="S231" s="17">
        <v>1.8844251417541318</v>
      </c>
      <c r="T231" s="18">
        <v>2118.4499999999998</v>
      </c>
      <c r="U231" s="17">
        <v>1.4364720247073137</v>
      </c>
      <c r="V231" s="17">
        <v>1.3222117333911079</v>
      </c>
      <c r="W231" s="17">
        <v>1.1312551807635027</v>
      </c>
    </row>
    <row r="232" spans="1:23" s="5" customFormat="1" ht="15" customHeight="1" x14ac:dyDescent="0.3">
      <c r="A232" s="9">
        <v>227</v>
      </c>
      <c r="B232" s="10" t="s">
        <v>745</v>
      </c>
      <c r="C232" s="10" t="s">
        <v>529</v>
      </c>
      <c r="D232" s="10" t="s">
        <v>48</v>
      </c>
      <c r="E232" s="16">
        <v>64.5</v>
      </c>
      <c r="F232" s="17">
        <v>23.091603053435115</v>
      </c>
      <c r="G232" s="17">
        <v>43.916506454270809</v>
      </c>
      <c r="H232" s="17">
        <v>118.02395209580835</v>
      </c>
      <c r="I232" s="18">
        <v>5686.7</v>
      </c>
      <c r="J232" s="17">
        <v>3.9179138570619276</v>
      </c>
      <c r="K232" s="17">
        <v>28.05194805194806</v>
      </c>
      <c r="L232" s="17">
        <v>44.0746821658907</v>
      </c>
      <c r="M232" s="18">
        <v>53522</v>
      </c>
      <c r="N232" s="17">
        <v>9.3557812148826081</v>
      </c>
      <c r="O232" s="17">
        <v>1.1342254734731918</v>
      </c>
      <c r="P232" s="17">
        <v>0.95754984193118053</v>
      </c>
      <c r="Q232" s="17">
        <v>2.7045562452740608</v>
      </c>
      <c r="R232" s="17">
        <v>1.205111916595045</v>
      </c>
      <c r="S232" s="17">
        <v>1.0706331855423656</v>
      </c>
      <c r="T232" s="18">
        <v>1518</v>
      </c>
      <c r="U232" s="17">
        <v>-63.633314567037601</v>
      </c>
      <c r="V232" s="17">
        <v>6.0140327430671565</v>
      </c>
      <c r="W232" s="17">
        <v>3.3477696763700817</v>
      </c>
    </row>
    <row r="233" spans="1:23" s="5" customFormat="1" ht="15" customHeight="1" x14ac:dyDescent="0.3">
      <c r="A233" s="9">
        <v>228</v>
      </c>
      <c r="B233" s="10" t="s">
        <v>328</v>
      </c>
      <c r="C233" s="10" t="s">
        <v>504</v>
      </c>
      <c r="D233" s="10" t="s">
        <v>46</v>
      </c>
      <c r="E233" s="16">
        <v>64.44</v>
      </c>
      <c r="F233" s="17">
        <v>29.29373996789726</v>
      </c>
      <c r="G233" s="17">
        <v>26.305119107957431</v>
      </c>
      <c r="H233" s="17">
        <v>150.22194039315156</v>
      </c>
      <c r="I233" s="18">
        <v>362.04</v>
      </c>
      <c r="J233" s="17">
        <v>46.539302193799095</v>
      </c>
      <c r="K233" s="17">
        <v>36.989187690601625</v>
      </c>
      <c r="L233" s="17">
        <v>161.03632942538715</v>
      </c>
      <c r="M233" s="18">
        <v>1248</v>
      </c>
      <c r="N233" s="17">
        <v>10.344827586206895</v>
      </c>
      <c r="O233" s="17">
        <v>17.799138216771627</v>
      </c>
      <c r="P233" s="17">
        <v>20.173237270298713</v>
      </c>
      <c r="Q233" s="17">
        <v>36.623025080101648</v>
      </c>
      <c r="R233" s="17">
        <v>51.63461538461538</v>
      </c>
      <c r="S233" s="17">
        <v>44.06719717064545</v>
      </c>
      <c r="T233" s="18">
        <v>3183.88</v>
      </c>
      <c r="U233" s="17">
        <v>39.024347643832755</v>
      </c>
      <c r="V233" s="17">
        <v>2.8394652524582913</v>
      </c>
      <c r="W233" s="17">
        <v>3.2987938152675462</v>
      </c>
    </row>
    <row r="234" spans="1:23" s="5" customFormat="1" ht="15" customHeight="1" x14ac:dyDescent="0.3">
      <c r="A234" s="9">
        <v>229</v>
      </c>
      <c r="B234" s="10" t="s">
        <v>302</v>
      </c>
      <c r="C234" s="10" t="s">
        <v>499</v>
      </c>
      <c r="D234" s="10" t="s">
        <v>48</v>
      </c>
      <c r="E234" s="16">
        <v>63</v>
      </c>
      <c r="F234" s="17">
        <v>5</v>
      </c>
      <c r="G234" s="17">
        <v>9.0909090909090828</v>
      </c>
      <c r="H234" s="17">
        <v>5.7692307692307709</v>
      </c>
      <c r="I234" s="18">
        <v>6799</v>
      </c>
      <c r="J234" s="17">
        <v>-8.2703723691311399</v>
      </c>
      <c r="K234" s="17">
        <v>-1.0281746561623728</v>
      </c>
      <c r="L234" s="17">
        <v>33.851653261840923</v>
      </c>
      <c r="M234" s="18">
        <v>23480</v>
      </c>
      <c r="N234" s="17">
        <v>7.2244040551648459</v>
      </c>
      <c r="O234" s="17">
        <v>0.92660685394911013</v>
      </c>
      <c r="P234" s="17">
        <v>0.80949811117107395</v>
      </c>
      <c r="Q234" s="17">
        <v>3.0886895131637004</v>
      </c>
      <c r="R234" s="17">
        <v>2.6831345826235093</v>
      </c>
      <c r="S234" s="17">
        <v>2.7399762535391363</v>
      </c>
      <c r="T234" s="18">
        <v>965.48</v>
      </c>
      <c r="U234" s="17">
        <v>-56.821109123434695</v>
      </c>
      <c r="V234" s="17">
        <v>2.7798205618473304</v>
      </c>
      <c r="W234" s="17">
        <v>2.3205612520237455</v>
      </c>
    </row>
    <row r="235" spans="1:23" s="5" customFormat="1" ht="15" customHeight="1" x14ac:dyDescent="0.3">
      <c r="A235" s="9">
        <v>230</v>
      </c>
      <c r="B235" s="10" t="s">
        <v>380</v>
      </c>
      <c r="C235" s="10" t="s">
        <v>522</v>
      </c>
      <c r="D235" s="10" t="s">
        <v>47</v>
      </c>
      <c r="E235" s="16">
        <v>62.5</v>
      </c>
      <c r="F235" s="17">
        <v>84.365781710914462</v>
      </c>
      <c r="G235" s="17">
        <v>113.20754716981129</v>
      </c>
      <c r="H235" s="17"/>
      <c r="I235" s="18">
        <v>2058.94</v>
      </c>
      <c r="J235" s="17">
        <v>23.928758449250331</v>
      </c>
      <c r="K235" s="17">
        <v>76.954456373551466</v>
      </c>
      <c r="L235" s="17">
        <v>64.961785118158673</v>
      </c>
      <c r="M235" s="18">
        <v>7230</v>
      </c>
      <c r="N235" s="17">
        <v>22.542372881355945</v>
      </c>
      <c r="O235" s="17">
        <v>3.0355425607351356</v>
      </c>
      <c r="P235" s="17">
        <v>2.0404600966660444</v>
      </c>
      <c r="Q235" s="17">
        <v>17.661029461761878</v>
      </c>
      <c r="R235" s="17">
        <v>8.6445366528354093</v>
      </c>
      <c r="S235" s="17">
        <v>5.7457627118644066</v>
      </c>
      <c r="T235" s="18">
        <v>2405.7800000000002</v>
      </c>
      <c r="U235" s="17">
        <v>-30.951923104520095</v>
      </c>
      <c r="V235" s="17">
        <v>11.101343409715678</v>
      </c>
      <c r="W235" s="17">
        <v>11.456069917358356</v>
      </c>
    </row>
    <row r="236" spans="1:23" s="5" customFormat="1" ht="15" customHeight="1" x14ac:dyDescent="0.3">
      <c r="A236" s="9">
        <v>231</v>
      </c>
      <c r="B236" s="10" t="s">
        <v>271</v>
      </c>
      <c r="C236" s="10" t="s">
        <v>517</v>
      </c>
      <c r="D236" s="10" t="s">
        <v>47</v>
      </c>
      <c r="E236" s="16">
        <v>62.16</v>
      </c>
      <c r="F236" s="17">
        <v>-2.1256495040151147</v>
      </c>
      <c r="G236" s="17">
        <v>11.303890641430069</v>
      </c>
      <c r="H236" s="17">
        <v>14.924471299093668</v>
      </c>
      <c r="I236" s="18">
        <v>756.81</v>
      </c>
      <c r="J236" s="17">
        <v>-3.6524506683641045</v>
      </c>
      <c r="K236" s="17">
        <v>-0.78688441766764372</v>
      </c>
      <c r="L236" s="17">
        <v>5.1434262948207188</v>
      </c>
      <c r="M236" s="18">
        <v>4162</v>
      </c>
      <c r="N236" s="17">
        <v>-6.4719101123595468</v>
      </c>
      <c r="O236" s="17">
        <v>8.2134221270860586</v>
      </c>
      <c r="P236" s="17">
        <v>8.0852959898154033</v>
      </c>
      <c r="Q236" s="17">
        <v>4.7541655104980114</v>
      </c>
      <c r="R236" s="17">
        <v>14.935127342623737</v>
      </c>
      <c r="S236" s="17">
        <v>14.271910112359551</v>
      </c>
      <c r="T236" s="18">
        <v>555.4</v>
      </c>
      <c r="U236" s="17">
        <v>42.963782851553447</v>
      </c>
      <c r="V236" s="17">
        <v>3.1342080575045257</v>
      </c>
      <c r="W236" s="17">
        <v>2.9255251432208786</v>
      </c>
    </row>
    <row r="237" spans="1:23" s="5" customFormat="1" ht="15" customHeight="1" x14ac:dyDescent="0.3">
      <c r="A237" s="9">
        <v>232</v>
      </c>
      <c r="B237" s="10" t="s">
        <v>988</v>
      </c>
      <c r="C237" s="10" t="s">
        <v>500</v>
      </c>
      <c r="D237" s="10" t="s">
        <v>46</v>
      </c>
      <c r="E237" s="16">
        <v>61.63</v>
      </c>
      <c r="F237" s="17">
        <v>61.631261473905056</v>
      </c>
      <c r="G237" s="17">
        <v>17.648873804381381</v>
      </c>
      <c r="H237" s="17">
        <v>8.904569892473102</v>
      </c>
      <c r="I237" s="18">
        <v>771.12</v>
      </c>
      <c r="J237" s="17">
        <v>74.032363628156816</v>
      </c>
      <c r="K237" s="17">
        <v>10.825141942422633</v>
      </c>
      <c r="L237" s="17">
        <v>117.02855281728368</v>
      </c>
      <c r="M237" s="18">
        <v>762</v>
      </c>
      <c r="N237" s="17">
        <v>28.934010152284273</v>
      </c>
      <c r="O237" s="17">
        <v>7.9922709824670619</v>
      </c>
      <c r="P237" s="17">
        <v>8.6054751856282028</v>
      </c>
      <c r="Q237" s="17">
        <v>1.9452225334578275</v>
      </c>
      <c r="R237" s="17">
        <v>80.879265091863516</v>
      </c>
      <c r="S237" s="17">
        <v>64.517766497461935</v>
      </c>
      <c r="T237" s="18">
        <v>679.6</v>
      </c>
      <c r="U237" s="17">
        <v>160.71277860896919</v>
      </c>
      <c r="V237" s="17">
        <v>0.88313103018985362</v>
      </c>
      <c r="W237" s="17">
        <v>1.8799792367239161</v>
      </c>
    </row>
    <row r="238" spans="1:23" s="5" customFormat="1" ht="15" customHeight="1" x14ac:dyDescent="0.3">
      <c r="A238" s="9">
        <v>233</v>
      </c>
      <c r="B238" s="10" t="s">
        <v>278</v>
      </c>
      <c r="C238" s="10" t="s">
        <v>493</v>
      </c>
      <c r="D238" s="10" t="s">
        <v>46</v>
      </c>
      <c r="E238" s="16">
        <v>61.44</v>
      </c>
      <c r="F238" s="17">
        <v>12.280701754385959</v>
      </c>
      <c r="G238" s="17">
        <v>41.067285382830619</v>
      </c>
      <c r="H238" s="17">
        <v>21.904462602137009</v>
      </c>
      <c r="I238" s="18">
        <v>1202.5899999999999</v>
      </c>
      <c r="J238" s="17">
        <v>32.384055657687604</v>
      </c>
      <c r="K238" s="17">
        <v>31.015634014076365</v>
      </c>
      <c r="L238" s="17">
        <v>8.7589408959718895</v>
      </c>
      <c r="M238" s="18">
        <v>8211</v>
      </c>
      <c r="N238" s="17">
        <v>11.5625</v>
      </c>
      <c r="O238" s="17">
        <v>5.108973132987968</v>
      </c>
      <c r="P238" s="17">
        <v>6.0237117601083208</v>
      </c>
      <c r="Q238" s="17">
        <v>14.665846215252081</v>
      </c>
      <c r="R238" s="17">
        <v>7.4826452320058454</v>
      </c>
      <c r="S238" s="17">
        <v>7.4347826086956523</v>
      </c>
      <c r="T238" s="18">
        <v>1447.13</v>
      </c>
      <c r="U238" s="17">
        <v>-5.0881807032156834</v>
      </c>
      <c r="V238" s="17">
        <v>3.0883343450386254</v>
      </c>
      <c r="W238" s="17">
        <v>4.6685967789874612</v>
      </c>
    </row>
    <row r="239" spans="1:23" s="5" customFormat="1" ht="15" customHeight="1" x14ac:dyDescent="0.3">
      <c r="A239" s="9">
        <v>234</v>
      </c>
      <c r="B239" s="10" t="s">
        <v>325</v>
      </c>
      <c r="C239" s="10" t="s">
        <v>498</v>
      </c>
      <c r="D239" s="10" t="s">
        <v>53</v>
      </c>
      <c r="E239" s="16">
        <v>61.12</v>
      </c>
      <c r="F239" s="17">
        <v>24.177163754571307</v>
      </c>
      <c r="G239" s="17">
        <v>24.987303199593704</v>
      </c>
      <c r="H239" s="17">
        <v>14.211136890951304</v>
      </c>
      <c r="I239" s="18">
        <v>1646.16</v>
      </c>
      <c r="J239" s="17">
        <v>4.818241440569504</v>
      </c>
      <c r="K239" s="17">
        <v>26.138709288783591</v>
      </c>
      <c r="L239" s="17">
        <v>21.81770150480402</v>
      </c>
      <c r="M239" s="18">
        <v>8318</v>
      </c>
      <c r="N239" s="17">
        <v>6.7505133470225909</v>
      </c>
      <c r="O239" s="17">
        <v>3.7128833163240502</v>
      </c>
      <c r="P239" s="17">
        <v>3.1340537029844193</v>
      </c>
      <c r="Q239" s="17">
        <v>10.530568110025756</v>
      </c>
      <c r="R239" s="17">
        <v>7.3479201731185375</v>
      </c>
      <c r="S239" s="17">
        <v>6.3167351129363443</v>
      </c>
      <c r="T239" s="18">
        <v>927.35</v>
      </c>
      <c r="U239" s="17">
        <v>-56.570098535086743</v>
      </c>
      <c r="V239" s="17">
        <v>4.386572386645283</v>
      </c>
      <c r="W239" s="17">
        <v>2.6749613178052711</v>
      </c>
    </row>
    <row r="240" spans="1:23" s="5" customFormat="1" ht="15" customHeight="1" x14ac:dyDescent="0.3">
      <c r="A240" s="9">
        <v>235</v>
      </c>
      <c r="B240" s="10" t="s">
        <v>1020</v>
      </c>
      <c r="C240" s="10" t="s">
        <v>498</v>
      </c>
      <c r="D240" s="10" t="s">
        <v>144</v>
      </c>
      <c r="E240" s="16">
        <v>59.75</v>
      </c>
      <c r="F240" s="17">
        <v>72.538261622870337</v>
      </c>
      <c r="G240" s="17">
        <v>332.875</v>
      </c>
      <c r="H240" s="17"/>
      <c r="I240" s="18">
        <v>146.30000000000001</v>
      </c>
      <c r="J240" s="17">
        <v>-4.7824007651831035E-2</v>
      </c>
      <c r="K240" s="17">
        <v>57.201159918376106</v>
      </c>
      <c r="L240" s="17"/>
      <c r="M240" s="18">
        <v>570</v>
      </c>
      <c r="N240" s="17">
        <v>-0.17513134851138146</v>
      </c>
      <c r="O240" s="17">
        <v>40.840738209159262</v>
      </c>
      <c r="P240" s="17">
        <v>23.659219785475166</v>
      </c>
      <c r="Q240" s="17">
        <v>13.014354066985645</v>
      </c>
      <c r="R240" s="17">
        <v>104.82456140350878</v>
      </c>
      <c r="S240" s="17">
        <v>60.64798598949212</v>
      </c>
      <c r="T240" s="18"/>
      <c r="U240" s="17"/>
      <c r="V240" s="17">
        <v>1.5242652084757347</v>
      </c>
      <c r="W240" s="17">
        <v>2.1657443465190953</v>
      </c>
    </row>
    <row r="241" spans="1:23" s="5" customFormat="1" ht="15" customHeight="1" x14ac:dyDescent="0.3">
      <c r="A241" s="9">
        <v>236</v>
      </c>
      <c r="B241" s="10" t="s">
        <v>298</v>
      </c>
      <c r="C241" s="10" t="s">
        <v>514</v>
      </c>
      <c r="D241" s="10" t="s">
        <v>49</v>
      </c>
      <c r="E241" s="16">
        <v>59.5</v>
      </c>
      <c r="F241" s="17">
        <v>10.842026825633377</v>
      </c>
      <c r="G241" s="17">
        <v>12.160468031759297</v>
      </c>
      <c r="H241" s="17">
        <v>17.476681394207148</v>
      </c>
      <c r="I241" s="18">
        <v>2533.7600000000002</v>
      </c>
      <c r="J241" s="17">
        <v>12.07707245004932</v>
      </c>
      <c r="K241" s="17">
        <v>25.490838241253179</v>
      </c>
      <c r="L241" s="17">
        <v>21.25501440379076</v>
      </c>
      <c r="M241" s="18">
        <v>11821</v>
      </c>
      <c r="N241" s="17">
        <v>9.4131803035912611</v>
      </c>
      <c r="O241" s="17">
        <v>2.3482887092700175</v>
      </c>
      <c r="P241" s="17">
        <v>2.3744542691962334</v>
      </c>
      <c r="Q241" s="17">
        <v>20.229619222025764</v>
      </c>
      <c r="R241" s="17">
        <v>5.0334151087048475</v>
      </c>
      <c r="S241" s="17">
        <v>4.9685301740096257</v>
      </c>
      <c r="T241" s="18">
        <v>3269.1</v>
      </c>
      <c r="U241" s="17">
        <v>-22.747359217335816</v>
      </c>
      <c r="V241" s="17">
        <v>2.7326976509219496</v>
      </c>
      <c r="W241" s="17">
        <v>2.277582904636998</v>
      </c>
    </row>
    <row r="242" spans="1:23" s="5" customFormat="1" ht="15" customHeight="1" x14ac:dyDescent="0.3">
      <c r="A242" s="9">
        <v>237</v>
      </c>
      <c r="B242" s="10" t="s">
        <v>322</v>
      </c>
      <c r="C242" s="10" t="s">
        <v>514</v>
      </c>
      <c r="D242" s="10" t="s">
        <v>53</v>
      </c>
      <c r="E242" s="16">
        <v>59.1</v>
      </c>
      <c r="F242" s="17">
        <v>17.705636327424813</v>
      </c>
      <c r="G242" s="17">
        <v>5.1078082478543063</v>
      </c>
      <c r="H242" s="17">
        <v>-18.978968792401631</v>
      </c>
      <c r="I242" s="18">
        <v>5383.37</v>
      </c>
      <c r="J242" s="17">
        <v>-8.9518084922860393</v>
      </c>
      <c r="K242" s="17">
        <v>8.1431163396397555</v>
      </c>
      <c r="L242" s="17">
        <v>0.30012401212236028</v>
      </c>
      <c r="M242" s="18">
        <v>20844</v>
      </c>
      <c r="N242" s="17">
        <v>4.9388309922972384</v>
      </c>
      <c r="O242" s="17">
        <v>1.0978253398893258</v>
      </c>
      <c r="P242" s="17">
        <v>0.84919477866138082</v>
      </c>
      <c r="Q242" s="17">
        <v>7.715241568014088</v>
      </c>
      <c r="R242" s="17">
        <v>2.8353483016695455</v>
      </c>
      <c r="S242" s="17">
        <v>2.5278155364245078</v>
      </c>
      <c r="T242" s="18">
        <v>2242.4699999999998</v>
      </c>
      <c r="U242" s="17">
        <v>-46.082028545048857</v>
      </c>
      <c r="V242" s="17">
        <v>2.9082154858387965</v>
      </c>
      <c r="W242" s="17">
        <v>2.2431528279995807</v>
      </c>
    </row>
    <row r="243" spans="1:23" s="5" customFormat="1" ht="15" customHeight="1" x14ac:dyDescent="0.3">
      <c r="A243" s="9">
        <v>238</v>
      </c>
      <c r="B243" s="10" t="s">
        <v>299</v>
      </c>
      <c r="C243" s="10" t="s">
        <v>499</v>
      </c>
      <c r="D243" s="10" t="s">
        <v>46</v>
      </c>
      <c r="E243" s="16">
        <v>58.96</v>
      </c>
      <c r="F243" s="17">
        <v>26.090675791274599</v>
      </c>
      <c r="G243" s="17">
        <v>1.1245674740484324</v>
      </c>
      <c r="H243" s="17">
        <v>-0.45209903121636863</v>
      </c>
      <c r="I243" s="18">
        <v>814.18</v>
      </c>
      <c r="J243" s="17">
        <v>17.759875034351079</v>
      </c>
      <c r="K243" s="17">
        <v>-2.3529411764705799</v>
      </c>
      <c r="L243" s="17">
        <v>4.3613477581581739</v>
      </c>
      <c r="M243" s="18">
        <v>5717</v>
      </c>
      <c r="N243" s="17">
        <v>2.5103102026178936</v>
      </c>
      <c r="O243" s="17">
        <v>7.2416418973691332</v>
      </c>
      <c r="P243" s="17">
        <v>6.7631872025918804</v>
      </c>
      <c r="Q243" s="17">
        <v>14.458719202142035</v>
      </c>
      <c r="R243" s="17">
        <v>10.313101276893475</v>
      </c>
      <c r="S243" s="17">
        <v>8.3844360767437678</v>
      </c>
      <c r="T243" s="18">
        <v>702.36</v>
      </c>
      <c r="U243" s="17">
        <v>-19.739458347617411</v>
      </c>
      <c r="V243" s="17">
        <v>2.6431501633545409</v>
      </c>
      <c r="W243" s="17">
        <v>1.9005192438421155</v>
      </c>
    </row>
    <row r="244" spans="1:23" s="5" customFormat="1" ht="15" customHeight="1" x14ac:dyDescent="0.3">
      <c r="A244" s="9">
        <v>239</v>
      </c>
      <c r="B244" s="10" t="s">
        <v>326</v>
      </c>
      <c r="C244" s="10" t="s">
        <v>498</v>
      </c>
      <c r="D244" s="10" t="s">
        <v>47</v>
      </c>
      <c r="E244" s="16">
        <v>58.86</v>
      </c>
      <c r="F244" s="17">
        <v>19.828990228013033</v>
      </c>
      <c r="G244" s="17">
        <v>8.1938325991189451</v>
      </c>
      <c r="H244" s="17">
        <v>0.97864768683273429</v>
      </c>
      <c r="I244" s="18">
        <v>689.63</v>
      </c>
      <c r="J244" s="17">
        <v>9.736808605435666</v>
      </c>
      <c r="K244" s="17">
        <v>9.0681893125531552</v>
      </c>
      <c r="L244" s="17">
        <v>-1.1816560334773962</v>
      </c>
      <c r="M244" s="18">
        <v>2685</v>
      </c>
      <c r="N244" s="17">
        <v>20.945945945945944</v>
      </c>
      <c r="O244" s="17">
        <v>8.5350115279207692</v>
      </c>
      <c r="P244" s="17">
        <v>7.8161797466743037</v>
      </c>
      <c r="Q244" s="17">
        <v>19.780171976277135</v>
      </c>
      <c r="R244" s="17">
        <v>21.921787709497206</v>
      </c>
      <c r="S244" s="17">
        <v>22.126126126126128</v>
      </c>
      <c r="T244" s="18">
        <v>1012.24</v>
      </c>
      <c r="U244" s="17">
        <v>-4.2862410998799056</v>
      </c>
      <c r="V244" s="17">
        <v>1.9561213984310428</v>
      </c>
      <c r="W244" s="17">
        <v>1.0549933167844183</v>
      </c>
    </row>
    <row r="245" spans="1:23" s="5" customFormat="1" ht="15" customHeight="1" x14ac:dyDescent="0.3">
      <c r="A245" s="9">
        <v>240</v>
      </c>
      <c r="B245" s="10" t="s">
        <v>286</v>
      </c>
      <c r="C245" s="10" t="s">
        <v>530</v>
      </c>
      <c r="D245" s="10" t="s">
        <v>49</v>
      </c>
      <c r="E245" s="16">
        <v>58.41</v>
      </c>
      <c r="F245" s="17">
        <v>1.2656033287101298</v>
      </c>
      <c r="G245" s="17">
        <v>5.6603773584905648</v>
      </c>
      <c r="H245" s="17">
        <v>-2.7436308569392498</v>
      </c>
      <c r="I245" s="18">
        <v>10048.5</v>
      </c>
      <c r="J245" s="17">
        <v>4.2827699147555798</v>
      </c>
      <c r="K245" s="17">
        <v>4.4105504736270618</v>
      </c>
      <c r="L245" s="17">
        <v>5.2434832785569263</v>
      </c>
      <c r="M245" s="18">
        <v>51999</v>
      </c>
      <c r="N245" s="17">
        <v>3.1051097495687241</v>
      </c>
      <c r="O245" s="17">
        <v>0.58128078817733986</v>
      </c>
      <c r="P245" s="17">
        <v>0.59859980780047783</v>
      </c>
      <c r="Q245" s="17">
        <v>7.6107876797531961</v>
      </c>
      <c r="R245" s="17">
        <v>1.1232908325160098</v>
      </c>
      <c r="S245" s="17">
        <v>1.1436955961374498</v>
      </c>
      <c r="T245" s="18">
        <v>6577.05</v>
      </c>
      <c r="U245" s="17">
        <v>6.0556219372378761</v>
      </c>
      <c r="V245" s="17">
        <v>7.6722893964273275</v>
      </c>
      <c r="W245" s="17">
        <v>6.507282203279015</v>
      </c>
    </row>
    <row r="246" spans="1:23" s="5" customFormat="1" ht="15" customHeight="1" x14ac:dyDescent="0.3">
      <c r="A246" s="9">
        <v>241</v>
      </c>
      <c r="B246" s="10" t="s">
        <v>321</v>
      </c>
      <c r="C246" s="10" t="s">
        <v>514</v>
      </c>
      <c r="D246" s="10" t="s">
        <v>51</v>
      </c>
      <c r="E246" s="16">
        <v>58.3</v>
      </c>
      <c r="F246" s="17">
        <v>14.990138067061132</v>
      </c>
      <c r="G246" s="17">
        <v>0.79522862823062646</v>
      </c>
      <c r="H246" s="17">
        <v>18.800188946622566</v>
      </c>
      <c r="I246" s="18">
        <v>4602.8</v>
      </c>
      <c r="J246" s="17">
        <v>12.844149157861185</v>
      </c>
      <c r="K246" s="17">
        <v>13.277604976671853</v>
      </c>
      <c r="L246" s="17">
        <v>-4.4414834554740157E-2</v>
      </c>
      <c r="M246" s="18">
        <v>33935</v>
      </c>
      <c r="N246" s="17">
        <v>10.192882192492526</v>
      </c>
      <c r="O246" s="17">
        <v>1.2666203180672633</v>
      </c>
      <c r="P246" s="17">
        <v>1.2429821765672118</v>
      </c>
      <c r="Q246" s="17">
        <v>12.188233249326498</v>
      </c>
      <c r="R246" s="17">
        <v>1.7179902755267422</v>
      </c>
      <c r="S246" s="17">
        <v>1.6463177035978698</v>
      </c>
      <c r="T246" s="18">
        <v>5639.63</v>
      </c>
      <c r="U246" s="17">
        <v>21.874966233665184</v>
      </c>
      <c r="V246" s="17">
        <v>1.4664986529938298</v>
      </c>
      <c r="W246" s="17">
        <v>1.4660815415920958</v>
      </c>
    </row>
    <row r="247" spans="1:23" s="5" customFormat="1" ht="15" customHeight="1" x14ac:dyDescent="0.3">
      <c r="A247" s="9">
        <v>242</v>
      </c>
      <c r="B247" s="10" t="s">
        <v>318</v>
      </c>
      <c r="C247" s="10" t="s">
        <v>498</v>
      </c>
      <c r="D247" s="10" t="s">
        <v>50</v>
      </c>
      <c r="E247" s="16">
        <v>58.09</v>
      </c>
      <c r="F247" s="17">
        <v>12.381505126716984</v>
      </c>
      <c r="G247" s="17">
        <v>4.0040241448692004</v>
      </c>
      <c r="H247" s="17">
        <v>8.800350262697032</v>
      </c>
      <c r="I247" s="18">
        <v>105.26</v>
      </c>
      <c r="J247" s="17">
        <v>23.168733910601457</v>
      </c>
      <c r="K247" s="17">
        <v>12.09338929695698</v>
      </c>
      <c r="L247" s="17">
        <v>5.7713651498335183</v>
      </c>
      <c r="M247" s="18">
        <v>661</v>
      </c>
      <c r="N247" s="17">
        <v>2.0061728395061706</v>
      </c>
      <c r="O247" s="17">
        <v>55.187155614668434</v>
      </c>
      <c r="P247" s="17">
        <v>60.484437163585305</v>
      </c>
      <c r="Q247" s="17">
        <v>-34.704541136234084</v>
      </c>
      <c r="R247" s="17">
        <v>87.881996974281392</v>
      </c>
      <c r="S247" s="17">
        <v>79.768518518518519</v>
      </c>
      <c r="T247" s="18">
        <v>692.81</v>
      </c>
      <c r="U247" s="17">
        <v>-45.899155857846772</v>
      </c>
      <c r="V247" s="17">
        <v>6.8402052061561847</v>
      </c>
      <c r="W247" s="17">
        <v>3.9082611748186289</v>
      </c>
    </row>
    <row r="248" spans="1:23" s="5" customFormat="1" ht="15" customHeight="1" x14ac:dyDescent="0.3">
      <c r="A248" s="9">
        <v>243</v>
      </c>
      <c r="B248" s="10" t="s">
        <v>368</v>
      </c>
      <c r="C248" s="10" t="s">
        <v>882</v>
      </c>
      <c r="D248" s="10" t="s">
        <v>48</v>
      </c>
      <c r="E248" s="16">
        <v>58</v>
      </c>
      <c r="F248" s="17">
        <v>56.756756756756758</v>
      </c>
      <c r="G248" s="17">
        <v>5.7142857142857162</v>
      </c>
      <c r="H248" s="17">
        <v>9.375</v>
      </c>
      <c r="I248" s="18">
        <v>4346</v>
      </c>
      <c r="J248" s="17">
        <v>14.609704641350207</v>
      </c>
      <c r="K248" s="17">
        <v>24.083769633507845</v>
      </c>
      <c r="L248" s="17">
        <v>12.684365781710905</v>
      </c>
      <c r="M248" s="18">
        <v>14702</v>
      </c>
      <c r="N248" s="17">
        <v>3.7178130511463792</v>
      </c>
      <c r="O248" s="17">
        <v>1.3345605154164748</v>
      </c>
      <c r="P248" s="17">
        <v>0.97573839662447259</v>
      </c>
      <c r="Q248" s="17">
        <v>28.578002761159688</v>
      </c>
      <c r="R248" s="17">
        <v>3.9450414909536118</v>
      </c>
      <c r="S248" s="17">
        <v>2.6102292768959434</v>
      </c>
      <c r="T248" s="18">
        <v>5579.2</v>
      </c>
      <c r="U248" s="17">
        <v>-46.60562118625252</v>
      </c>
      <c r="V248" s="17">
        <v>8.9047399907961342</v>
      </c>
      <c r="W248" s="17">
        <v>7.8850210970464127</v>
      </c>
    </row>
    <row r="249" spans="1:23" s="5" customFormat="1" ht="15" customHeight="1" x14ac:dyDescent="0.3">
      <c r="A249" s="9">
        <v>244</v>
      </c>
      <c r="B249" s="10" t="s">
        <v>787</v>
      </c>
      <c r="C249" s="10" t="s">
        <v>519</v>
      </c>
      <c r="D249" s="10" t="s">
        <v>51</v>
      </c>
      <c r="E249" s="16">
        <v>57.9</v>
      </c>
      <c r="F249" s="17">
        <v>-13.452914798206283</v>
      </c>
      <c r="G249" s="17">
        <v>-7.7241379310344804</v>
      </c>
      <c r="H249" s="17">
        <v>24.356775300171527</v>
      </c>
      <c r="I249" s="18">
        <v>1865.7</v>
      </c>
      <c r="J249" s="17">
        <v>5.2640487474610698</v>
      </c>
      <c r="K249" s="17">
        <v>-0.52755640363676415</v>
      </c>
      <c r="L249" s="17">
        <v>5.9586108468125731</v>
      </c>
      <c r="M249" s="18">
        <v>16397</v>
      </c>
      <c r="N249" s="17">
        <v>5.1898896587118326</v>
      </c>
      <c r="O249" s="17">
        <v>3.1033928284290075</v>
      </c>
      <c r="P249" s="17">
        <v>3.7745429925524716</v>
      </c>
      <c r="Q249" s="17">
        <v>5.847671115399045</v>
      </c>
      <c r="R249" s="17">
        <v>3.5311337439775565</v>
      </c>
      <c r="S249" s="17">
        <v>4.2917628945342576</v>
      </c>
      <c r="T249" s="18">
        <v>899.29</v>
      </c>
      <c r="U249" s="17">
        <v>-13.254557731262672</v>
      </c>
      <c r="V249" s="17">
        <v>4.0199388969287666</v>
      </c>
      <c r="W249" s="17">
        <v>2.6179192055969307</v>
      </c>
    </row>
    <row r="250" spans="1:23" s="5" customFormat="1" ht="15" customHeight="1" x14ac:dyDescent="0.3">
      <c r="A250" s="9">
        <v>245</v>
      </c>
      <c r="B250" s="10" t="s">
        <v>359</v>
      </c>
      <c r="C250" s="10" t="s">
        <v>509</v>
      </c>
      <c r="D250" s="10" t="s">
        <v>144</v>
      </c>
      <c r="E250" s="16">
        <v>57.79</v>
      </c>
      <c r="F250" s="17">
        <v>42.025067584173016</v>
      </c>
      <c r="G250" s="17">
        <v>19.99410203479799</v>
      </c>
      <c r="H250" s="17">
        <v>-34.498744446590699</v>
      </c>
      <c r="I250" s="18">
        <v>3561.17</v>
      </c>
      <c r="J250" s="17">
        <v>13.0777852926514</v>
      </c>
      <c r="K250" s="17">
        <v>6.0463001936189809</v>
      </c>
      <c r="L250" s="17">
        <v>13.116096594804594</v>
      </c>
      <c r="M250" s="18">
        <v>20345</v>
      </c>
      <c r="N250" s="17">
        <v>5.2509053285049179</v>
      </c>
      <c r="O250" s="17">
        <v>1.6227812769398819</v>
      </c>
      <c r="P250" s="17">
        <v>1.2920290476326561</v>
      </c>
      <c r="Q250" s="17">
        <v>18.585464889348163</v>
      </c>
      <c r="R250" s="17">
        <v>2.8405013516834603</v>
      </c>
      <c r="S250" s="17">
        <v>2.1050181065700979</v>
      </c>
      <c r="T250" s="18"/>
      <c r="U250" s="17"/>
      <c r="V250" s="17">
        <v>3.6766006677580685</v>
      </c>
      <c r="W250" s="17">
        <v>4.3406333450819377</v>
      </c>
    </row>
    <row r="251" spans="1:23" s="5" customFormat="1" ht="15" customHeight="1" x14ac:dyDescent="0.3">
      <c r="A251" s="9">
        <v>246</v>
      </c>
      <c r="B251" s="10" t="s">
        <v>303</v>
      </c>
      <c r="C251" s="10" t="s">
        <v>145</v>
      </c>
      <c r="D251" s="10" t="s">
        <v>48</v>
      </c>
      <c r="E251" s="16">
        <v>57.5</v>
      </c>
      <c r="F251" s="17">
        <v>-3.3613445378151252</v>
      </c>
      <c r="G251" s="17">
        <v>19.959677419354826</v>
      </c>
      <c r="H251" s="17">
        <v>26.20865139949111</v>
      </c>
      <c r="I251" s="18">
        <v>2602.5</v>
      </c>
      <c r="J251" s="17">
        <v>9.620487763784169</v>
      </c>
      <c r="K251" s="17">
        <v>78.557460890493374</v>
      </c>
      <c r="L251" s="17">
        <v>52.845154615473035</v>
      </c>
      <c r="M251" s="18">
        <v>8866</v>
      </c>
      <c r="N251" s="17">
        <v>9.3353064496238822</v>
      </c>
      <c r="O251" s="17">
        <v>2.2094140249759846</v>
      </c>
      <c r="P251" s="17">
        <v>2.5062128806705699</v>
      </c>
      <c r="Q251" s="17">
        <v>20.534101825168108</v>
      </c>
      <c r="R251" s="17">
        <v>6.4854500338371306</v>
      </c>
      <c r="S251" s="17">
        <v>7.3375262054507342</v>
      </c>
      <c r="T251" s="18">
        <v>2169.81</v>
      </c>
      <c r="U251" s="17">
        <v>-39.872307526041453</v>
      </c>
      <c r="V251" s="17">
        <v>5.4639769452449558</v>
      </c>
      <c r="W251" s="17">
        <v>9.0181542479255299</v>
      </c>
    </row>
    <row r="252" spans="1:23" s="5" customFormat="1" ht="15" customHeight="1" x14ac:dyDescent="0.3">
      <c r="A252" s="9">
        <v>247</v>
      </c>
      <c r="B252" s="10" t="s">
        <v>287</v>
      </c>
      <c r="C252" s="10" t="s">
        <v>509</v>
      </c>
      <c r="D252" s="10" t="s">
        <v>151</v>
      </c>
      <c r="E252" s="16">
        <v>56</v>
      </c>
      <c r="F252" s="17">
        <v>-16.417910447761198</v>
      </c>
      <c r="G252" s="17">
        <v>-18.292682926829272</v>
      </c>
      <c r="H252" s="17">
        <v>-8.8888888888888911</v>
      </c>
      <c r="I252" s="18">
        <v>3420</v>
      </c>
      <c r="J252" s="17">
        <v>-32.075471698113212</v>
      </c>
      <c r="K252" s="17">
        <v>-21.192674910001564</v>
      </c>
      <c r="L252" s="17">
        <v>21.279422930903568</v>
      </c>
      <c r="M252" s="18">
        <v>15868</v>
      </c>
      <c r="N252" s="17">
        <v>-0.98589791588667985</v>
      </c>
      <c r="O252" s="17">
        <v>1.6374269005847955</v>
      </c>
      <c r="P252" s="17">
        <v>1.3306852035749752</v>
      </c>
      <c r="Q252" s="17">
        <v>-0.20467836257309943</v>
      </c>
      <c r="R252" s="17">
        <v>3.5291152004033273</v>
      </c>
      <c r="S252" s="17">
        <v>4.1807063521777117</v>
      </c>
      <c r="T252" s="18">
        <v>2248.23</v>
      </c>
      <c r="U252" s="17">
        <v>-66.080478204259734</v>
      </c>
      <c r="V252" s="17">
        <v>2.1929824561403506</v>
      </c>
      <c r="W252" s="17">
        <v>1.0724925521350546</v>
      </c>
    </row>
    <row r="253" spans="1:23" s="5" customFormat="1" ht="15" customHeight="1" x14ac:dyDescent="0.3">
      <c r="A253" s="9">
        <v>247</v>
      </c>
      <c r="B253" s="10" t="s">
        <v>296</v>
      </c>
      <c r="C253" s="10" t="s">
        <v>501</v>
      </c>
      <c r="D253" s="10" t="s">
        <v>53</v>
      </c>
      <c r="E253" s="16">
        <v>56</v>
      </c>
      <c r="F253" s="17">
        <v>-12.5</v>
      </c>
      <c r="G253" s="17">
        <v>0</v>
      </c>
      <c r="H253" s="17">
        <v>-30.434782608695656</v>
      </c>
      <c r="I253" s="18">
        <v>3928</v>
      </c>
      <c r="J253" s="17">
        <v>11.654349061967029</v>
      </c>
      <c r="K253" s="17">
        <v>4.3297746144721261</v>
      </c>
      <c r="L253" s="17">
        <v>6.1712846347607098</v>
      </c>
      <c r="M253" s="18">
        <v>5925</v>
      </c>
      <c r="N253" s="17">
        <v>-22.427336999214454</v>
      </c>
      <c r="O253" s="17">
        <v>1.4256619144602851</v>
      </c>
      <c r="P253" s="17">
        <v>1.8192154633314381</v>
      </c>
      <c r="Q253" s="17">
        <v>5.1934826883910388</v>
      </c>
      <c r="R253" s="17">
        <v>9.4514767932489434</v>
      </c>
      <c r="S253" s="17">
        <v>8.3791568473422373</v>
      </c>
      <c r="T253" s="18"/>
      <c r="U253" s="17"/>
      <c r="V253" s="17">
        <v>2.3167006109979633</v>
      </c>
      <c r="W253" s="17">
        <v>3.2973280272882324</v>
      </c>
    </row>
    <row r="254" spans="1:23" s="5" customFormat="1" ht="15" customHeight="1" x14ac:dyDescent="0.3">
      <c r="A254" s="9">
        <v>247</v>
      </c>
      <c r="B254" s="10" t="s">
        <v>830</v>
      </c>
      <c r="C254" s="10" t="s">
        <v>880</v>
      </c>
      <c r="D254" s="10" t="s">
        <v>50</v>
      </c>
      <c r="E254" s="16">
        <v>56</v>
      </c>
      <c r="F254" s="17">
        <v>36.585365853658544</v>
      </c>
      <c r="G254" s="17">
        <v>761.34453781512605</v>
      </c>
      <c r="H254" s="17">
        <v>-29.689807976366321</v>
      </c>
      <c r="I254" s="18">
        <v>1603.21</v>
      </c>
      <c r="J254" s="17">
        <v>-8.3790996839692937</v>
      </c>
      <c r="K254" s="17">
        <v>0.3452210963350355</v>
      </c>
      <c r="L254" s="17">
        <v>23.552667937281679</v>
      </c>
      <c r="M254" s="18">
        <v>9861</v>
      </c>
      <c r="N254" s="17">
        <v>-2.0462898579517219</v>
      </c>
      <c r="O254" s="17">
        <v>3.4929921844299874</v>
      </c>
      <c r="P254" s="17">
        <v>2.3430847568049469</v>
      </c>
      <c r="Q254" s="17">
        <v>0.7790620068487597</v>
      </c>
      <c r="R254" s="17">
        <v>5.6789372274617183</v>
      </c>
      <c r="S254" s="17">
        <v>4.072712824078673</v>
      </c>
      <c r="T254" s="18"/>
      <c r="U254" s="17"/>
      <c r="V254" s="17">
        <v>2.9384796751517266</v>
      </c>
      <c r="W254" s="17">
        <v>2.9882902910568458</v>
      </c>
    </row>
    <row r="255" spans="1:23" s="5" customFormat="1" ht="15" customHeight="1" x14ac:dyDescent="0.3">
      <c r="A255" s="9">
        <v>250</v>
      </c>
      <c r="B255" s="10" t="s">
        <v>352</v>
      </c>
      <c r="C255" s="10" t="s">
        <v>145</v>
      </c>
      <c r="D255" s="10" t="s">
        <v>56</v>
      </c>
      <c r="E255" s="16">
        <v>55.61</v>
      </c>
      <c r="F255" s="17">
        <v>25.275963054742046</v>
      </c>
      <c r="G255" s="17">
        <v>31.564908120924716</v>
      </c>
      <c r="H255" s="17">
        <v>35.176282051282051</v>
      </c>
      <c r="I255" s="18">
        <v>8798.82</v>
      </c>
      <c r="J255" s="17">
        <v>18.968405596050797</v>
      </c>
      <c r="K255" s="17">
        <v>24.899603141096005</v>
      </c>
      <c r="L255" s="17">
        <v>22.187510317276903</v>
      </c>
      <c r="M255" s="18">
        <v>23873</v>
      </c>
      <c r="N255" s="17">
        <v>2.1435906212561973</v>
      </c>
      <c r="O255" s="17">
        <v>0.63201656585769461</v>
      </c>
      <c r="P255" s="17">
        <v>0.60019497209951966</v>
      </c>
      <c r="Q255" s="17">
        <v>25.489440629538962</v>
      </c>
      <c r="R255" s="17">
        <v>2.3294097934905542</v>
      </c>
      <c r="S255" s="17">
        <v>1.8992811911689202</v>
      </c>
      <c r="T255" s="18">
        <v>12833.96</v>
      </c>
      <c r="U255" s="17">
        <v>-44.81018929037397</v>
      </c>
      <c r="V255" s="17">
        <v>3.368519869709802</v>
      </c>
      <c r="W255" s="17">
        <v>4.1397092725323246</v>
      </c>
    </row>
    <row r="256" spans="1:23" s="5" customFormat="1" ht="15" customHeight="1" x14ac:dyDescent="0.3">
      <c r="A256" s="9">
        <v>251</v>
      </c>
      <c r="B256" s="10" t="s">
        <v>313</v>
      </c>
      <c r="C256" s="10" t="s">
        <v>516</v>
      </c>
      <c r="D256" s="10" t="s">
        <v>49</v>
      </c>
      <c r="E256" s="16">
        <v>55.13</v>
      </c>
      <c r="F256" s="17">
        <v>19.27736910428386</v>
      </c>
      <c r="G256" s="17">
        <v>-16.720720720720728</v>
      </c>
      <c r="H256" s="17">
        <v>-7.4382921947965368</v>
      </c>
      <c r="I256" s="18">
        <v>2844.27</v>
      </c>
      <c r="J256" s="17">
        <v>0.94296766866592829</v>
      </c>
      <c r="K256" s="17">
        <v>13.513491737368355</v>
      </c>
      <c r="L256" s="17">
        <v>12.883876395552441</v>
      </c>
      <c r="M256" s="18">
        <v>24347</v>
      </c>
      <c r="N256" s="17">
        <v>-3.2236266793862822</v>
      </c>
      <c r="O256" s="17">
        <v>1.9382829337580472</v>
      </c>
      <c r="P256" s="17">
        <v>1.6403449622032156</v>
      </c>
      <c r="Q256" s="17">
        <v>1.0747924775074096</v>
      </c>
      <c r="R256" s="17">
        <v>2.2643446831231775</v>
      </c>
      <c r="S256" s="17">
        <v>1.837188965736545</v>
      </c>
      <c r="T256" s="18">
        <v>920.15</v>
      </c>
      <c r="U256" s="17">
        <v>-12.156679300041052</v>
      </c>
      <c r="V256" s="17">
        <v>4.3726509789858214</v>
      </c>
      <c r="W256" s="17">
        <v>3.929446002058417</v>
      </c>
    </row>
    <row r="257" spans="1:23" s="5" customFormat="1" ht="15" customHeight="1" x14ac:dyDescent="0.3">
      <c r="A257" s="9">
        <v>252</v>
      </c>
      <c r="B257" s="10" t="s">
        <v>309</v>
      </c>
      <c r="C257" s="10" t="s">
        <v>510</v>
      </c>
      <c r="D257" s="10" t="s">
        <v>53</v>
      </c>
      <c r="E257" s="16">
        <v>55.1</v>
      </c>
      <c r="F257" s="17">
        <v>-4.1739130434782616</v>
      </c>
      <c r="G257" s="17">
        <v>1.4109347442680775</v>
      </c>
      <c r="H257" s="17">
        <v>35</v>
      </c>
      <c r="I257" s="18">
        <v>2524.1999999999998</v>
      </c>
      <c r="J257" s="17">
        <v>6.3492732251948514</v>
      </c>
      <c r="K257" s="17">
        <v>0.18149586358264802</v>
      </c>
      <c r="L257" s="17">
        <v>33.288326300984529</v>
      </c>
      <c r="M257" s="18">
        <v>9503</v>
      </c>
      <c r="N257" s="17">
        <v>13.972175581674273</v>
      </c>
      <c r="O257" s="17">
        <v>2.1828698201410353</v>
      </c>
      <c r="P257" s="17">
        <v>2.4225826838002948</v>
      </c>
      <c r="Q257" s="17">
        <v>12.883289755169955</v>
      </c>
      <c r="R257" s="17">
        <v>5.7981689992633907</v>
      </c>
      <c r="S257" s="17">
        <v>6.8961381626289278</v>
      </c>
      <c r="T257" s="18">
        <v>2980.61</v>
      </c>
      <c r="U257" s="17">
        <v>-22.978270363297604</v>
      </c>
      <c r="V257" s="17">
        <v>3.9220347040646546</v>
      </c>
      <c r="W257" s="17">
        <v>3.7708026121761113</v>
      </c>
    </row>
    <row r="258" spans="1:23" s="5" customFormat="1" ht="15" customHeight="1" x14ac:dyDescent="0.3">
      <c r="A258" s="9">
        <v>253</v>
      </c>
      <c r="B258" s="10" t="s">
        <v>306</v>
      </c>
      <c r="C258" s="10" t="s">
        <v>511</v>
      </c>
      <c r="D258" s="10" t="s">
        <v>46</v>
      </c>
      <c r="E258" s="16">
        <v>54.82</v>
      </c>
      <c r="F258" s="17">
        <v>23.246402877697857</v>
      </c>
      <c r="G258" s="17">
        <v>114.98308361527303</v>
      </c>
      <c r="H258" s="17">
        <v>233.17230273752014</v>
      </c>
      <c r="I258" s="18">
        <v>5122.3500000000004</v>
      </c>
      <c r="J258" s="17">
        <v>8.8113774681097379</v>
      </c>
      <c r="K258" s="17">
        <v>9.7154536915974088</v>
      </c>
      <c r="L258" s="17">
        <v>7.9644303087185397</v>
      </c>
      <c r="M258" s="18">
        <v>14145</v>
      </c>
      <c r="N258" s="17">
        <v>8.0843585237258431</v>
      </c>
      <c r="O258" s="17">
        <v>1.0702119144533271</v>
      </c>
      <c r="P258" s="17">
        <v>0.94486516340771731</v>
      </c>
      <c r="Q258" s="17">
        <v>2.483820902515447</v>
      </c>
      <c r="R258" s="17">
        <v>3.8755744079179921</v>
      </c>
      <c r="S258" s="17">
        <v>3.3987926950408802</v>
      </c>
      <c r="T258" s="18">
        <v>9609.58</v>
      </c>
      <c r="U258" s="17">
        <v>9.2813611980762758</v>
      </c>
      <c r="V258" s="17">
        <v>4.1195935459310666</v>
      </c>
      <c r="W258" s="17">
        <v>5.9328100604348339</v>
      </c>
    </row>
    <row r="259" spans="1:23" s="5" customFormat="1" ht="15" customHeight="1" x14ac:dyDescent="0.3">
      <c r="A259" s="9">
        <v>254</v>
      </c>
      <c r="B259" s="10" t="s">
        <v>300</v>
      </c>
      <c r="C259" s="10" t="s">
        <v>514</v>
      </c>
      <c r="D259" s="10" t="s">
        <v>53</v>
      </c>
      <c r="E259" s="16">
        <v>54.2</v>
      </c>
      <c r="F259" s="17">
        <v>-11.43790849673203</v>
      </c>
      <c r="G259" s="17">
        <v>-3.1645569620253111</v>
      </c>
      <c r="H259" s="17">
        <v>14.079422382671481</v>
      </c>
      <c r="I259" s="18">
        <v>1531.9</v>
      </c>
      <c r="J259" s="17">
        <v>-10.083934965076013</v>
      </c>
      <c r="K259" s="17">
        <v>-2.1930076353407268</v>
      </c>
      <c r="L259" s="17">
        <v>7.4583590376311015</v>
      </c>
      <c r="M259" s="18">
        <v>8052</v>
      </c>
      <c r="N259" s="17">
        <v>-2.4</v>
      </c>
      <c r="O259" s="17">
        <v>3.5380899536523271</v>
      </c>
      <c r="P259" s="17">
        <v>3.5921817221341787</v>
      </c>
      <c r="Q259" s="17">
        <v>-5.3985247078791048</v>
      </c>
      <c r="R259" s="17">
        <v>6.7312468951813225</v>
      </c>
      <c r="S259" s="17">
        <v>7.4181818181818189</v>
      </c>
      <c r="T259" s="18">
        <v>185.61</v>
      </c>
      <c r="U259" s="17">
        <v>-40.001939487975172</v>
      </c>
      <c r="V259" s="17">
        <v>3.5119785886807224</v>
      </c>
      <c r="W259" s="17">
        <v>2.7000058695779772</v>
      </c>
    </row>
    <row r="260" spans="1:23" s="5" customFormat="1" ht="15" customHeight="1" x14ac:dyDescent="0.3">
      <c r="A260" s="9">
        <v>255</v>
      </c>
      <c r="B260" s="10" t="s">
        <v>1021</v>
      </c>
      <c r="C260" s="10" t="s">
        <v>880</v>
      </c>
      <c r="D260" s="10" t="s">
        <v>46</v>
      </c>
      <c r="E260" s="16">
        <v>54.15</v>
      </c>
      <c r="F260" s="17">
        <v>2.8099487374216858</v>
      </c>
      <c r="G260" s="17">
        <v>43.241773184661405</v>
      </c>
      <c r="H260" s="17">
        <v>83.026381284221017</v>
      </c>
      <c r="I260" s="18">
        <v>632.29</v>
      </c>
      <c r="J260" s="17">
        <v>18.759978212280014</v>
      </c>
      <c r="K260" s="17">
        <v>9.4165519225631442</v>
      </c>
      <c r="L260" s="17">
        <v>10.362894080290319</v>
      </c>
      <c r="M260" s="18">
        <v>2203</v>
      </c>
      <c r="N260" s="17">
        <v>18.824163969795027</v>
      </c>
      <c r="O260" s="17">
        <v>8.5641082414714766</v>
      </c>
      <c r="P260" s="17">
        <v>9.8927518265998025</v>
      </c>
      <c r="Q260" s="17">
        <v>14.619873792089075</v>
      </c>
      <c r="R260" s="17">
        <v>24.580118020880619</v>
      </c>
      <c r="S260" s="17">
        <v>28.408845738942826</v>
      </c>
      <c r="T260" s="18"/>
      <c r="U260" s="17"/>
      <c r="V260" s="17">
        <v>7.5028863338025271</v>
      </c>
      <c r="W260" s="17">
        <v>4.293683439454556</v>
      </c>
    </row>
    <row r="261" spans="1:23" s="5" customFormat="1" ht="15" customHeight="1" x14ac:dyDescent="0.3">
      <c r="A261" s="9">
        <v>256</v>
      </c>
      <c r="B261" s="10" t="s">
        <v>312</v>
      </c>
      <c r="C261" s="10" t="s">
        <v>502</v>
      </c>
      <c r="D261" s="10" t="s">
        <v>51</v>
      </c>
      <c r="E261" s="16">
        <v>54</v>
      </c>
      <c r="F261" s="17">
        <v>-3.9145907473309705</v>
      </c>
      <c r="G261" s="17">
        <v>-3.9316239316239288</v>
      </c>
      <c r="H261" s="17">
        <v>48.477157360406096</v>
      </c>
      <c r="I261" s="18">
        <v>1576.6</v>
      </c>
      <c r="J261" s="17">
        <v>-4.5641646489104186</v>
      </c>
      <c r="K261" s="17">
        <v>-7.8484966809839962</v>
      </c>
      <c r="L261" s="17">
        <v>31.45853193517636</v>
      </c>
      <c r="M261" s="18">
        <v>6285</v>
      </c>
      <c r="N261" s="17">
        <v>-4.5123062898814954</v>
      </c>
      <c r="O261" s="17">
        <v>3.4250919700621592</v>
      </c>
      <c r="P261" s="17">
        <v>3.4019370460048428</v>
      </c>
      <c r="Q261" s="17">
        <v>4.0022833946467085</v>
      </c>
      <c r="R261" s="17">
        <v>8.591885441527447</v>
      </c>
      <c r="S261" s="17">
        <v>8.5384381646915841</v>
      </c>
      <c r="T261" s="18">
        <v>502.16</v>
      </c>
      <c r="U261" s="17">
        <v>-35.070275022950902</v>
      </c>
      <c r="V261" s="17">
        <v>2.3468222757833312</v>
      </c>
      <c r="W261" s="17">
        <v>2.8147699757869247</v>
      </c>
    </row>
    <row r="262" spans="1:23" s="5" customFormat="1" ht="15" customHeight="1" x14ac:dyDescent="0.3">
      <c r="A262" s="9">
        <v>257</v>
      </c>
      <c r="B262" s="10" t="s">
        <v>307</v>
      </c>
      <c r="C262" s="10" t="s">
        <v>493</v>
      </c>
      <c r="D262" s="10" t="s">
        <v>47</v>
      </c>
      <c r="E262" s="16">
        <v>52.69</v>
      </c>
      <c r="F262" s="17">
        <v>-9.0767903364969875</v>
      </c>
      <c r="G262" s="17">
        <v>-9.8755832037324964</v>
      </c>
      <c r="H262" s="17">
        <v>20.457100037467214</v>
      </c>
      <c r="I262" s="18">
        <v>1653.64</v>
      </c>
      <c r="J262" s="17">
        <v>7.3387944800010541</v>
      </c>
      <c r="K262" s="17">
        <v>9.9880058257417748</v>
      </c>
      <c r="L262" s="17">
        <v>9.3760004997618385</v>
      </c>
      <c r="M262" s="18">
        <v>4994</v>
      </c>
      <c r="N262" s="17">
        <v>3.9117769454848128</v>
      </c>
      <c r="O262" s="17">
        <v>3.1863041532618945</v>
      </c>
      <c r="P262" s="17">
        <v>3.7615703176725654</v>
      </c>
      <c r="Q262" s="17">
        <v>7.0831619941462458</v>
      </c>
      <c r="R262" s="17">
        <v>10.550660792951541</v>
      </c>
      <c r="S262" s="17">
        <v>12.057844361215148</v>
      </c>
      <c r="T262" s="18"/>
      <c r="U262" s="17"/>
      <c r="V262" s="17">
        <v>2.7605766672310779</v>
      </c>
      <c r="W262" s="17">
        <v>4.0776850277168339</v>
      </c>
    </row>
    <row r="263" spans="1:23" s="5" customFormat="1" ht="15" customHeight="1" x14ac:dyDescent="0.3">
      <c r="A263" s="9">
        <v>258</v>
      </c>
      <c r="B263" s="10" t="s">
        <v>330</v>
      </c>
      <c r="C263" s="10" t="s">
        <v>513</v>
      </c>
      <c r="D263" s="10" t="s">
        <v>53</v>
      </c>
      <c r="E263" s="16">
        <v>52.6</v>
      </c>
      <c r="F263" s="17">
        <v>11.914893617021271</v>
      </c>
      <c r="G263" s="17">
        <v>4.4444444444444509</v>
      </c>
      <c r="H263" s="17">
        <v>4.6511627906976827</v>
      </c>
      <c r="I263" s="18">
        <v>14375.57</v>
      </c>
      <c r="J263" s="17">
        <v>17.500073562346529</v>
      </c>
      <c r="K263" s="17">
        <v>32.497847570055512</v>
      </c>
      <c r="L263" s="17">
        <v>18.342417946907254</v>
      </c>
      <c r="M263" s="18">
        <v>62916</v>
      </c>
      <c r="N263" s="17">
        <v>13.227513227513231</v>
      </c>
      <c r="O263" s="17">
        <v>0.36589853480592427</v>
      </c>
      <c r="P263" s="17">
        <v>0.38415892082402903</v>
      </c>
      <c r="Q263" s="17">
        <v>12.040357356264829</v>
      </c>
      <c r="R263" s="17">
        <v>0.83603534871892682</v>
      </c>
      <c r="S263" s="17">
        <v>0.84584098189540369</v>
      </c>
      <c r="T263" s="18">
        <v>4454.7299999999996</v>
      </c>
      <c r="U263" s="17">
        <v>-57.375899418248636</v>
      </c>
      <c r="V263" s="17">
        <v>7.3666644174804894</v>
      </c>
      <c r="W263" s="17">
        <v>8.1122921046350811</v>
      </c>
    </row>
    <row r="264" spans="1:23" s="5" customFormat="1" ht="15" customHeight="1" x14ac:dyDescent="0.3">
      <c r="A264" s="9">
        <v>259</v>
      </c>
      <c r="B264" s="10" t="s">
        <v>319</v>
      </c>
      <c r="C264" s="10" t="s">
        <v>514</v>
      </c>
      <c r="D264" s="10" t="s">
        <v>49</v>
      </c>
      <c r="E264" s="16">
        <v>52.4</v>
      </c>
      <c r="F264" s="17">
        <v>19.744058500914075</v>
      </c>
      <c r="G264" s="17">
        <v>24.601366742596809</v>
      </c>
      <c r="H264" s="17"/>
      <c r="I264" s="18">
        <v>2942.43</v>
      </c>
      <c r="J264" s="17">
        <v>-2.8301294858543158</v>
      </c>
      <c r="K264" s="17">
        <v>13.20323744369054</v>
      </c>
      <c r="L264" s="17"/>
      <c r="M264" s="18">
        <v>15720</v>
      </c>
      <c r="N264" s="17">
        <v>-2.3177779158640388</v>
      </c>
      <c r="O264" s="17">
        <v>1.7808410055634289</v>
      </c>
      <c r="P264" s="17">
        <v>1.4451162928936339</v>
      </c>
      <c r="Q264" s="17">
        <v>7.3959278555479662</v>
      </c>
      <c r="R264" s="17">
        <v>3.333333333333333</v>
      </c>
      <c r="S264" s="17">
        <v>2.7191946809171688</v>
      </c>
      <c r="T264" s="18">
        <v>4175.59</v>
      </c>
      <c r="U264" s="17">
        <v>-2.9106415827863441</v>
      </c>
      <c r="V264" s="17">
        <v>2.8106021213758701</v>
      </c>
      <c r="W264" s="17">
        <v>2.097003761397298</v>
      </c>
    </row>
    <row r="265" spans="1:23" s="5" customFormat="1" ht="15" customHeight="1" x14ac:dyDescent="0.3">
      <c r="A265" s="9">
        <v>260</v>
      </c>
      <c r="B265" s="10" t="s">
        <v>295</v>
      </c>
      <c r="C265" s="10" t="s">
        <v>526</v>
      </c>
      <c r="D265" s="10" t="s">
        <v>45</v>
      </c>
      <c r="E265" s="16">
        <v>52.06</v>
      </c>
      <c r="F265" s="17">
        <v>14.116615519509001</v>
      </c>
      <c r="G265" s="17">
        <v>-14.070446411753634</v>
      </c>
      <c r="H265" s="17">
        <v>91.384282624369177</v>
      </c>
      <c r="I265" s="18">
        <v>267.16000000000003</v>
      </c>
      <c r="J265" s="17">
        <v>31.095735806467452</v>
      </c>
      <c r="K265" s="17">
        <v>54.890932583415662</v>
      </c>
      <c r="L265" s="17">
        <v>293.56865091235414</v>
      </c>
      <c r="M265" s="18">
        <v>1142</v>
      </c>
      <c r="N265" s="17">
        <v>2.4215246636771326</v>
      </c>
      <c r="O265" s="17">
        <v>19.486450067375355</v>
      </c>
      <c r="P265" s="17">
        <v>22.385789292899553</v>
      </c>
      <c r="Q265" s="17">
        <v>0.88336577331935906</v>
      </c>
      <c r="R265" s="17">
        <v>45.586690017513135</v>
      </c>
      <c r="S265" s="17">
        <v>40.914798206278022</v>
      </c>
      <c r="T265" s="18">
        <v>1115.1199999999999</v>
      </c>
      <c r="U265" s="17">
        <v>37.046504768459343</v>
      </c>
      <c r="V265" s="17">
        <v>5.9103159155562208</v>
      </c>
      <c r="W265" s="17">
        <v>13.327444918788951</v>
      </c>
    </row>
    <row r="266" spans="1:23" s="5" customFormat="1" ht="15" customHeight="1" x14ac:dyDescent="0.3">
      <c r="A266" s="9">
        <v>261</v>
      </c>
      <c r="B266" s="10" t="s">
        <v>888</v>
      </c>
      <c r="C266" s="10" t="s">
        <v>148</v>
      </c>
      <c r="D266" s="10" t="s">
        <v>52</v>
      </c>
      <c r="E266" s="16">
        <v>52</v>
      </c>
      <c r="F266" s="17">
        <v>160</v>
      </c>
      <c r="G266" s="17">
        <v>17.647058823529417</v>
      </c>
      <c r="H266" s="17">
        <v>-5.555555555555558</v>
      </c>
      <c r="I266" s="18">
        <v>16102</v>
      </c>
      <c r="J266" s="17">
        <v>11.586971586971595</v>
      </c>
      <c r="K266" s="17">
        <v>8.4310189359783507</v>
      </c>
      <c r="L266" s="17">
        <v>14.172958133150315</v>
      </c>
      <c r="M266" s="18">
        <v>90949</v>
      </c>
      <c r="N266" s="17">
        <v>2.5470740782500778</v>
      </c>
      <c r="O266" s="17">
        <v>0.32294124953421938</v>
      </c>
      <c r="P266" s="17">
        <v>0.13860013860013859</v>
      </c>
      <c r="Q266" s="17">
        <v>21.904111290522916</v>
      </c>
      <c r="R266" s="17">
        <v>0.57174900218803948</v>
      </c>
      <c r="S266" s="17">
        <v>0.22550456646747094</v>
      </c>
      <c r="T266" s="18">
        <v>44499.06</v>
      </c>
      <c r="U266" s="17">
        <v>40.113257985443653</v>
      </c>
      <c r="V266" s="17">
        <v>9.9987579182710231</v>
      </c>
      <c r="W266" s="17">
        <v>10.367290367290368</v>
      </c>
    </row>
    <row r="267" spans="1:23" s="5" customFormat="1" ht="15" customHeight="1" x14ac:dyDescent="0.3">
      <c r="A267" s="9">
        <v>262</v>
      </c>
      <c r="B267" s="10" t="s">
        <v>345</v>
      </c>
      <c r="C267" s="10" t="s">
        <v>517</v>
      </c>
      <c r="D267" s="10" t="s">
        <v>55</v>
      </c>
      <c r="E267" s="16">
        <v>51.86</v>
      </c>
      <c r="F267" s="17">
        <v>20.998600093327102</v>
      </c>
      <c r="G267" s="17">
        <v>34.610552763819101</v>
      </c>
      <c r="H267" s="17">
        <v>10.747826086956525</v>
      </c>
      <c r="I267" s="18">
        <v>1137.0899999999999</v>
      </c>
      <c r="J267" s="17">
        <v>1.7311718288689493</v>
      </c>
      <c r="K267" s="17">
        <v>12.403459372485926</v>
      </c>
      <c r="L267" s="17">
        <v>13.373617603465959</v>
      </c>
      <c r="M267" s="18">
        <v>7420</v>
      </c>
      <c r="N267" s="17">
        <v>5.0545094152626424</v>
      </c>
      <c r="O267" s="17">
        <v>4.5607647591659415</v>
      </c>
      <c r="P267" s="17">
        <v>3.8345232343836666</v>
      </c>
      <c r="Q267" s="17">
        <v>11.744892664608784</v>
      </c>
      <c r="R267" s="17">
        <v>6.9892183288409706</v>
      </c>
      <c r="S267" s="17">
        <v>6.0682429562508844</v>
      </c>
      <c r="T267" s="18">
        <v>2194.9899999999998</v>
      </c>
      <c r="U267" s="17">
        <v>8.07647614921021</v>
      </c>
      <c r="V267" s="17">
        <v>8.4839370674265009</v>
      </c>
      <c r="W267" s="17">
        <v>8.9555710630379153</v>
      </c>
    </row>
    <row r="268" spans="1:23" s="5" customFormat="1" ht="15" customHeight="1" x14ac:dyDescent="0.3">
      <c r="A268" s="9">
        <v>263</v>
      </c>
      <c r="B268" s="10" t="s">
        <v>360</v>
      </c>
      <c r="C268" s="10" t="s">
        <v>526</v>
      </c>
      <c r="D268" s="10" t="s">
        <v>54</v>
      </c>
      <c r="E268" s="16">
        <v>51.7</v>
      </c>
      <c r="F268" s="17">
        <v>55.06898620275944</v>
      </c>
      <c r="G268" s="17">
        <v>18.647686832740227</v>
      </c>
      <c r="H268" s="17">
        <v>6.6818526955201296</v>
      </c>
      <c r="I268" s="18">
        <v>55.76</v>
      </c>
      <c r="J268" s="17">
        <v>16.603931409452109</v>
      </c>
      <c r="K268" s="17">
        <v>121.90255220417635</v>
      </c>
      <c r="L268" s="17">
        <v>154.42739079102714</v>
      </c>
      <c r="M268" s="18">
        <v>326</v>
      </c>
      <c r="N268" s="17">
        <v>42.358078602620083</v>
      </c>
      <c r="O268" s="17">
        <v>92.718794835007174</v>
      </c>
      <c r="P268" s="17">
        <v>69.719782517775002</v>
      </c>
      <c r="Q268" s="17">
        <v>-32.604017216642752</v>
      </c>
      <c r="R268" s="17">
        <v>158.58895705521473</v>
      </c>
      <c r="S268" s="17">
        <v>145.58951965065503</v>
      </c>
      <c r="T268" s="18">
        <v>1242.46</v>
      </c>
      <c r="U268" s="17">
        <v>-18.88200460934797</v>
      </c>
      <c r="V268" s="17">
        <v>69.727403156384511</v>
      </c>
      <c r="W268" s="17">
        <v>7.0890840652446681</v>
      </c>
    </row>
    <row r="269" spans="1:23" s="5" customFormat="1" ht="15" customHeight="1" x14ac:dyDescent="0.3">
      <c r="A269" s="9">
        <v>264</v>
      </c>
      <c r="B269" s="10" t="s">
        <v>336</v>
      </c>
      <c r="C269" s="10" t="s">
        <v>514</v>
      </c>
      <c r="D269" s="10" t="s">
        <v>54</v>
      </c>
      <c r="E269" s="16">
        <v>51.24</v>
      </c>
      <c r="F269" s="17">
        <v>12.863436123348016</v>
      </c>
      <c r="G269" s="17">
        <v>28.176171654432515</v>
      </c>
      <c r="H269" s="17">
        <v>30.46040515653776</v>
      </c>
      <c r="I269" s="18">
        <v>3609.81</v>
      </c>
      <c r="J269" s="17">
        <v>9.9716983143893767</v>
      </c>
      <c r="K269" s="17">
        <v>21.138949473925052</v>
      </c>
      <c r="L269" s="17">
        <v>55.345410766496592</v>
      </c>
      <c r="M269" s="18">
        <v>13707</v>
      </c>
      <c r="N269" s="17">
        <v>14.072902796271647</v>
      </c>
      <c r="O269" s="17">
        <v>1.4194652904169471</v>
      </c>
      <c r="P269" s="17">
        <v>1.3830963689150615</v>
      </c>
      <c r="Q269" s="17">
        <v>6.0449164914496887</v>
      </c>
      <c r="R269" s="17">
        <v>3.7382359378419787</v>
      </c>
      <c r="S269" s="17">
        <v>3.778295605858855</v>
      </c>
      <c r="T269" s="18">
        <v>1811.53</v>
      </c>
      <c r="U269" s="17">
        <v>-22.331932773109251</v>
      </c>
      <c r="V269" s="17">
        <v>1.7646358118571337</v>
      </c>
      <c r="W269" s="17">
        <v>1.6170650938769042</v>
      </c>
    </row>
    <row r="270" spans="1:23" s="5" customFormat="1" ht="15" customHeight="1" x14ac:dyDescent="0.3">
      <c r="A270" s="9">
        <v>265</v>
      </c>
      <c r="B270" s="10" t="s">
        <v>788</v>
      </c>
      <c r="C270" s="10" t="s">
        <v>507</v>
      </c>
      <c r="D270" s="10" t="s">
        <v>45</v>
      </c>
      <c r="E270" s="16">
        <v>51</v>
      </c>
      <c r="F270" s="17">
        <v>-5.555555555555558</v>
      </c>
      <c r="G270" s="17">
        <v>125</v>
      </c>
      <c r="H270" s="17">
        <v>14.285714285714279</v>
      </c>
      <c r="I270" s="18">
        <v>9450</v>
      </c>
      <c r="J270" s="17">
        <v>5.657423971377451</v>
      </c>
      <c r="K270" s="17">
        <v>91.315508021390372</v>
      </c>
      <c r="L270" s="17">
        <v>5.7931658746322778</v>
      </c>
      <c r="M270" s="18">
        <v>20568</v>
      </c>
      <c r="N270" s="17">
        <v>-0.99162414556657197</v>
      </c>
      <c r="O270" s="17">
        <v>0.53968253968253976</v>
      </c>
      <c r="P270" s="17">
        <v>0.60375670840787121</v>
      </c>
      <c r="Q270" s="17">
        <v>2.5714285714285712</v>
      </c>
      <c r="R270" s="17">
        <v>2.4795799299883314</v>
      </c>
      <c r="S270" s="17">
        <v>2.5994031000288826</v>
      </c>
      <c r="T270" s="18"/>
      <c r="U270" s="17"/>
      <c r="V270" s="17">
        <v>2.3809523809523809</v>
      </c>
      <c r="W270" s="17">
        <v>3.007602862254025</v>
      </c>
    </row>
    <row r="271" spans="1:23" s="5" customFormat="1" ht="15" customHeight="1" x14ac:dyDescent="0.3">
      <c r="A271" s="9">
        <v>266</v>
      </c>
      <c r="B271" s="10" t="s">
        <v>890</v>
      </c>
      <c r="C271" s="10" t="s">
        <v>519</v>
      </c>
      <c r="D271" s="10" t="s">
        <v>48</v>
      </c>
      <c r="E271" s="16">
        <v>50.1</v>
      </c>
      <c r="F271" s="17">
        <v>29.123711340206192</v>
      </c>
      <c r="G271" s="17">
        <v>24.758842443729879</v>
      </c>
      <c r="H271" s="17">
        <v>16.479400749063689</v>
      </c>
      <c r="I271" s="18">
        <v>1129.48</v>
      </c>
      <c r="J271" s="17">
        <v>12.785588752196841</v>
      </c>
      <c r="K271" s="17">
        <v>11.559927367518142</v>
      </c>
      <c r="L271" s="17">
        <v>18.585695791170174</v>
      </c>
      <c r="M271" s="18">
        <v>12080</v>
      </c>
      <c r="N271" s="17">
        <v>12.30940870211974</v>
      </c>
      <c r="O271" s="17">
        <v>4.4356695116336722</v>
      </c>
      <c r="P271" s="17">
        <v>3.8744208339990407</v>
      </c>
      <c r="Q271" s="17">
        <v>8.8084782377731337</v>
      </c>
      <c r="R271" s="17">
        <v>4.1473509933774837</v>
      </c>
      <c r="S271" s="17">
        <v>3.607288955001859</v>
      </c>
      <c r="T271" s="18">
        <v>403.6</v>
      </c>
      <c r="U271" s="17"/>
      <c r="V271" s="17">
        <v>1.0695187165775399</v>
      </c>
      <c r="W271" s="17">
        <v>1.1233823294455982</v>
      </c>
    </row>
    <row r="272" spans="1:23" s="5" customFormat="1" ht="15" customHeight="1" x14ac:dyDescent="0.3">
      <c r="A272" s="9">
        <v>267</v>
      </c>
      <c r="B272" s="10" t="s">
        <v>1022</v>
      </c>
      <c r="C272" s="10" t="s">
        <v>493</v>
      </c>
      <c r="D272" s="10" t="s">
        <v>50</v>
      </c>
      <c r="E272" s="16">
        <v>50</v>
      </c>
      <c r="F272" s="17">
        <v>-31.005933489719883</v>
      </c>
      <c r="G272" s="17">
        <v>3.7063537492844967</v>
      </c>
      <c r="H272" s="17">
        <v>37.830374753451657</v>
      </c>
      <c r="I272" s="18">
        <v>483.42</v>
      </c>
      <c r="J272" s="17">
        <v>8.1766917293233163</v>
      </c>
      <c r="K272" s="17">
        <v>1.7833959685684908</v>
      </c>
      <c r="L272" s="17">
        <v>16.465064459653036</v>
      </c>
      <c r="M272" s="18">
        <v>2774</v>
      </c>
      <c r="N272" s="17">
        <v>11.271560369033296</v>
      </c>
      <c r="O272" s="17">
        <v>10.342972984154565</v>
      </c>
      <c r="P272" s="17">
        <v>16.216881489437881</v>
      </c>
      <c r="Q272" s="17">
        <v>8.1068222249803483</v>
      </c>
      <c r="R272" s="17">
        <v>18.024513338139869</v>
      </c>
      <c r="S272" s="17">
        <v>29.069394304051347</v>
      </c>
      <c r="T272" s="18"/>
      <c r="U272" s="17"/>
      <c r="V272" s="17"/>
      <c r="W272" s="17"/>
    </row>
    <row r="273" spans="1:23" s="5" customFormat="1" ht="15" customHeight="1" x14ac:dyDescent="0.3">
      <c r="A273" s="9">
        <v>268</v>
      </c>
      <c r="B273" s="10" t="s">
        <v>1023</v>
      </c>
      <c r="C273" s="10" t="s">
        <v>511</v>
      </c>
      <c r="D273" s="10" t="s">
        <v>46</v>
      </c>
      <c r="E273" s="16">
        <v>49.44</v>
      </c>
      <c r="F273" s="17">
        <v>196.93693693693697</v>
      </c>
      <c r="G273" s="17">
        <v>10.264900662251652</v>
      </c>
      <c r="H273" s="17">
        <v>-9.9045346062052619</v>
      </c>
      <c r="I273" s="18">
        <v>4459.3999999999996</v>
      </c>
      <c r="J273" s="17">
        <v>-2.3489763876084813</v>
      </c>
      <c r="K273" s="17">
        <v>5.6854894700300918</v>
      </c>
      <c r="L273" s="17">
        <v>4.3021939427001721</v>
      </c>
      <c r="M273" s="18">
        <v>22874</v>
      </c>
      <c r="N273" s="17">
        <v>-0.98264144409332399</v>
      </c>
      <c r="O273" s="17">
        <v>1.1086693277122484</v>
      </c>
      <c r="P273" s="17">
        <v>0.36459827401585837</v>
      </c>
      <c r="Q273" s="17">
        <v>-3.0735076467686242</v>
      </c>
      <c r="R273" s="17">
        <v>2.161405963102212</v>
      </c>
      <c r="S273" s="17">
        <v>0.72074801956625245</v>
      </c>
      <c r="T273" s="18"/>
      <c r="U273" s="17"/>
      <c r="V273" s="17">
        <v>3.4237789837197838</v>
      </c>
      <c r="W273" s="17">
        <v>3.6808002329925307</v>
      </c>
    </row>
    <row r="274" spans="1:23" s="5" customFormat="1" ht="15" customHeight="1" x14ac:dyDescent="0.3">
      <c r="A274" s="9">
        <v>269</v>
      </c>
      <c r="B274" s="10" t="s">
        <v>349</v>
      </c>
      <c r="C274" s="10" t="s">
        <v>880</v>
      </c>
      <c r="D274" s="10" t="s">
        <v>48</v>
      </c>
      <c r="E274" s="16">
        <v>49.2</v>
      </c>
      <c r="F274" s="17">
        <v>5.1282051282051322</v>
      </c>
      <c r="G274" s="17">
        <v>17.29323308270676</v>
      </c>
      <c r="H274" s="17">
        <v>-3.8554216867469959</v>
      </c>
      <c r="I274" s="18">
        <v>3230.2</v>
      </c>
      <c r="J274" s="17">
        <v>12.566211318650677</v>
      </c>
      <c r="K274" s="17">
        <v>8.2173699890636165</v>
      </c>
      <c r="L274" s="17">
        <v>7.6657598765682566</v>
      </c>
      <c r="M274" s="18">
        <v>18050</v>
      </c>
      <c r="N274" s="17">
        <v>36.929145804885444</v>
      </c>
      <c r="O274" s="17">
        <v>1.5231255030648259</v>
      </c>
      <c r="P274" s="17">
        <v>1.630889322553666</v>
      </c>
      <c r="Q274" s="17">
        <v>8.1357191505169979</v>
      </c>
      <c r="R274" s="17">
        <v>2.7257617728531858</v>
      </c>
      <c r="S274" s="17">
        <v>3.5502958579881656</v>
      </c>
      <c r="T274" s="18">
        <v>1832.4</v>
      </c>
      <c r="U274" s="17">
        <v>-11.068402201450155</v>
      </c>
      <c r="V274" s="17">
        <v>2.9719522011020993</v>
      </c>
      <c r="W274" s="17">
        <v>2.6589071647616391</v>
      </c>
    </row>
    <row r="275" spans="1:23" s="5" customFormat="1" ht="15" customHeight="1" x14ac:dyDescent="0.3">
      <c r="A275" s="9">
        <v>270</v>
      </c>
      <c r="B275" s="10" t="s">
        <v>323</v>
      </c>
      <c r="C275" s="10" t="s">
        <v>530</v>
      </c>
      <c r="D275" s="10" t="s">
        <v>51</v>
      </c>
      <c r="E275" s="16">
        <v>49</v>
      </c>
      <c r="F275" s="17">
        <v>-2</v>
      </c>
      <c r="G275" s="17">
        <v>13.636363636363647</v>
      </c>
      <c r="H275" s="17">
        <v>-12</v>
      </c>
      <c r="I275" s="18">
        <v>9461</v>
      </c>
      <c r="J275" s="17">
        <v>-5.7199800697558594</v>
      </c>
      <c r="K275" s="17">
        <v>0.12971462781878884</v>
      </c>
      <c r="L275" s="17">
        <v>7.210098416773647</v>
      </c>
      <c r="M275" s="18">
        <v>26017</v>
      </c>
      <c r="N275" s="17">
        <v>-7.8913828506691264</v>
      </c>
      <c r="O275" s="17">
        <v>0.51791565373639159</v>
      </c>
      <c r="P275" s="17">
        <v>0.49825610363726958</v>
      </c>
      <c r="Q275" s="17">
        <v>2.0822323221646761</v>
      </c>
      <c r="R275" s="17">
        <v>1.8833839412691702</v>
      </c>
      <c r="S275" s="17">
        <v>1.7701621468526516</v>
      </c>
      <c r="T275" s="18">
        <v>4361.92</v>
      </c>
      <c r="U275" s="17">
        <v>-34.974262036765111</v>
      </c>
      <c r="V275" s="17">
        <v>4.999471514639044</v>
      </c>
      <c r="W275" s="17">
        <v>6.4275037369207766</v>
      </c>
    </row>
    <row r="276" spans="1:23" s="5" customFormat="1" ht="15" customHeight="1" x14ac:dyDescent="0.3">
      <c r="A276" s="9">
        <v>271</v>
      </c>
      <c r="B276" s="10" t="s">
        <v>789</v>
      </c>
      <c r="C276" s="10" t="s">
        <v>527</v>
      </c>
      <c r="D276" s="10" t="s">
        <v>48</v>
      </c>
      <c r="E276" s="16">
        <v>48.8</v>
      </c>
      <c r="F276" s="17"/>
      <c r="G276" s="17"/>
      <c r="H276" s="17"/>
      <c r="I276" s="18">
        <v>12363.7</v>
      </c>
      <c r="J276" s="17"/>
      <c r="K276" s="17"/>
      <c r="L276" s="17"/>
      <c r="M276" s="18">
        <v>65382</v>
      </c>
      <c r="N276" s="17"/>
      <c r="O276" s="17">
        <v>0.39470385078900322</v>
      </c>
      <c r="P276" s="17"/>
      <c r="Q276" s="17">
        <v>8.2734132986080198</v>
      </c>
      <c r="R276" s="17">
        <v>0.74638279648833017</v>
      </c>
      <c r="S276" s="17"/>
      <c r="T276" s="18">
        <v>6292.16</v>
      </c>
      <c r="U276" s="17"/>
      <c r="V276" s="17">
        <v>7.7881216787854761</v>
      </c>
      <c r="W276" s="17"/>
    </row>
    <row r="277" spans="1:23" s="5" customFormat="1" ht="15" customHeight="1" x14ac:dyDescent="0.3">
      <c r="A277" s="9">
        <v>272</v>
      </c>
      <c r="B277" s="10" t="s">
        <v>348</v>
      </c>
      <c r="C277" s="10" t="s">
        <v>514</v>
      </c>
      <c r="D277" s="10" t="s">
        <v>53</v>
      </c>
      <c r="E277" s="16">
        <v>48.56</v>
      </c>
      <c r="F277" s="17">
        <v>14.39340400471143</v>
      </c>
      <c r="G277" s="17">
        <v>6.4443329989969822</v>
      </c>
      <c r="H277" s="17">
        <v>-1.7733990147783207</v>
      </c>
      <c r="I277" s="18">
        <v>1903.96</v>
      </c>
      <c r="J277" s="17">
        <v>21.889324217049499</v>
      </c>
      <c r="K277" s="17">
        <v>17.537641933226489</v>
      </c>
      <c r="L277" s="17">
        <v>18.036237676525445</v>
      </c>
      <c r="M277" s="18">
        <v>6272</v>
      </c>
      <c r="N277" s="17">
        <v>8.6436861250649635</v>
      </c>
      <c r="O277" s="17">
        <v>2.5504737494485177</v>
      </c>
      <c r="P277" s="17">
        <v>2.7176000614580933</v>
      </c>
      <c r="Q277" s="17">
        <v>8.318452068320763</v>
      </c>
      <c r="R277" s="17">
        <v>7.7423469387755102</v>
      </c>
      <c r="S277" s="17">
        <v>7.3531959120041579</v>
      </c>
      <c r="T277" s="18">
        <v>400</v>
      </c>
      <c r="U277" s="17">
        <v>-52.479387934516595</v>
      </c>
      <c r="V277" s="17">
        <v>2.1985756003277381</v>
      </c>
      <c r="W277" s="17">
        <v>2.4282348723464189</v>
      </c>
    </row>
    <row r="278" spans="1:23" s="5" customFormat="1" ht="15" customHeight="1" x14ac:dyDescent="0.3">
      <c r="A278" s="9">
        <v>273</v>
      </c>
      <c r="B278" s="10" t="s">
        <v>373</v>
      </c>
      <c r="C278" s="10" t="s">
        <v>504</v>
      </c>
      <c r="D278" s="10" t="s">
        <v>45</v>
      </c>
      <c r="E278" s="16">
        <v>47.91</v>
      </c>
      <c r="F278" s="17">
        <v>36.185332575326882</v>
      </c>
      <c r="G278" s="17">
        <v>25.374198146828221</v>
      </c>
      <c r="H278" s="17">
        <v>12.555154432410752</v>
      </c>
      <c r="I278" s="18">
        <v>400.18</v>
      </c>
      <c r="J278" s="17">
        <v>5.5549694028276031</v>
      </c>
      <c r="K278" s="17">
        <v>-8.5311715884964343</v>
      </c>
      <c r="L278" s="17">
        <v>16.338731860667476</v>
      </c>
      <c r="M278" s="18">
        <v>3506</v>
      </c>
      <c r="N278" s="17">
        <v>17.139993317741386</v>
      </c>
      <c r="O278" s="17">
        <v>11.97211254935279</v>
      </c>
      <c r="P278" s="17">
        <v>9.2793838362523733</v>
      </c>
      <c r="Q278" s="17">
        <v>4.895297116297666</v>
      </c>
      <c r="R278" s="17">
        <v>13.665145464917284</v>
      </c>
      <c r="S278" s="17">
        <v>11.754092883394588</v>
      </c>
      <c r="T278" s="18">
        <v>340.29</v>
      </c>
      <c r="U278" s="17">
        <v>-14.312693576410741</v>
      </c>
      <c r="V278" s="17">
        <v>1.6167724523964213</v>
      </c>
      <c r="W278" s="17">
        <v>2.036294576914961</v>
      </c>
    </row>
    <row r="279" spans="1:23" s="5" customFormat="1" ht="15" customHeight="1" x14ac:dyDescent="0.3">
      <c r="A279" s="9">
        <v>274</v>
      </c>
      <c r="B279" s="10" t="s">
        <v>320</v>
      </c>
      <c r="C279" s="10" t="s">
        <v>518</v>
      </c>
      <c r="D279" s="10" t="s">
        <v>48</v>
      </c>
      <c r="E279" s="16">
        <v>47.7</v>
      </c>
      <c r="F279" s="17">
        <v>0.21008403361344463</v>
      </c>
      <c r="G279" s="17">
        <v>-6.2992125984251857</v>
      </c>
      <c r="H279" s="17">
        <v>3.8854805725971442</v>
      </c>
      <c r="I279" s="18">
        <v>918.1</v>
      </c>
      <c r="J279" s="17">
        <v>1.212655716018074</v>
      </c>
      <c r="K279" s="17">
        <v>-1.2411540555253064</v>
      </c>
      <c r="L279" s="17">
        <v>11.023812401788957</v>
      </c>
      <c r="M279" s="18">
        <v>5378</v>
      </c>
      <c r="N279" s="17">
        <v>6.4107637514839722</v>
      </c>
      <c r="O279" s="17">
        <v>5.1955124714083434</v>
      </c>
      <c r="P279" s="17">
        <v>5.2474920074964171</v>
      </c>
      <c r="Q279" s="17">
        <v>25.748829103583486</v>
      </c>
      <c r="R279" s="17">
        <v>8.8694682037932324</v>
      </c>
      <c r="S279" s="17">
        <v>9.418282548476455</v>
      </c>
      <c r="T279" s="18">
        <v>1822.32</v>
      </c>
      <c r="U279" s="17">
        <v>-25.500087896094559</v>
      </c>
      <c r="V279" s="17">
        <v>5.1192680535889341</v>
      </c>
      <c r="W279" s="17">
        <v>4.8947194355638848</v>
      </c>
    </row>
    <row r="280" spans="1:23" s="5" customFormat="1" ht="15" customHeight="1" x14ac:dyDescent="0.3">
      <c r="A280" s="9">
        <v>275</v>
      </c>
      <c r="B280" s="10" t="s">
        <v>338</v>
      </c>
      <c r="C280" s="10" t="s">
        <v>520</v>
      </c>
      <c r="D280" s="10" t="s">
        <v>53</v>
      </c>
      <c r="E280" s="16">
        <v>47.56</v>
      </c>
      <c r="F280" s="17">
        <v>6.0896720945795346</v>
      </c>
      <c r="G280" s="17">
        <v>18.786433492315837</v>
      </c>
      <c r="H280" s="17">
        <v>5.4779206260480828</v>
      </c>
      <c r="I280" s="18">
        <v>611.62</v>
      </c>
      <c r="J280" s="17">
        <v>3.8351187545625942</v>
      </c>
      <c r="K280" s="17">
        <v>13.046732559255346</v>
      </c>
      <c r="L280" s="17">
        <v>7.588271732397267</v>
      </c>
      <c r="M280" s="18">
        <v>4623</v>
      </c>
      <c r="N280" s="17">
        <v>5.644424131627046</v>
      </c>
      <c r="O280" s="17">
        <v>7.7760701088911421</v>
      </c>
      <c r="P280" s="17">
        <v>7.610817785172233</v>
      </c>
      <c r="Q280" s="17">
        <v>7.9052352768058594</v>
      </c>
      <c r="R280" s="17">
        <v>10.28769197490807</v>
      </c>
      <c r="S280" s="17">
        <v>10.244515539305301</v>
      </c>
      <c r="T280" s="18">
        <v>228.78</v>
      </c>
      <c r="U280" s="17">
        <v>-36.527577405393409</v>
      </c>
      <c r="V280" s="17">
        <v>4.0270102351133055</v>
      </c>
      <c r="W280" s="17">
        <v>5.2781691934196902</v>
      </c>
    </row>
    <row r="281" spans="1:23" s="5" customFormat="1" ht="15" customHeight="1" x14ac:dyDescent="0.3">
      <c r="A281" s="9">
        <v>276</v>
      </c>
      <c r="B281" s="10" t="s">
        <v>831</v>
      </c>
      <c r="C281" s="10" t="s">
        <v>505</v>
      </c>
      <c r="D281" s="10" t="s">
        <v>47</v>
      </c>
      <c r="E281" s="16">
        <v>47.52</v>
      </c>
      <c r="F281" s="17">
        <v>11.288056206088992</v>
      </c>
      <c r="G281" s="17">
        <v>-9.5338983050847421</v>
      </c>
      <c r="H281" s="17"/>
      <c r="I281" s="18">
        <v>2572.87</v>
      </c>
      <c r="J281" s="17">
        <v>48.348651360171587</v>
      </c>
      <c r="K281" s="17">
        <v>-23.45911116995455</v>
      </c>
      <c r="L281" s="17">
        <v>4.4001105786951822</v>
      </c>
      <c r="M281" s="18">
        <v>9115</v>
      </c>
      <c r="N281" s="17">
        <v>-0.92391304347826386</v>
      </c>
      <c r="O281" s="17">
        <v>1.8469646736912477</v>
      </c>
      <c r="P281" s="17">
        <v>2.462031666224616</v>
      </c>
      <c r="Q281" s="17">
        <v>1.9379136917139228</v>
      </c>
      <c r="R281" s="17">
        <v>5.2133845309928688</v>
      </c>
      <c r="S281" s="17">
        <v>4.6413043478260869</v>
      </c>
      <c r="T281" s="18"/>
      <c r="U281" s="17"/>
      <c r="V281" s="17">
        <v>4.1436217142723883</v>
      </c>
      <c r="W281" s="17"/>
    </row>
    <row r="282" spans="1:23" s="5" customFormat="1" ht="15" customHeight="1" x14ac:dyDescent="0.3">
      <c r="A282" s="9">
        <v>277</v>
      </c>
      <c r="B282" s="10" t="s">
        <v>790</v>
      </c>
      <c r="C282" s="10" t="s">
        <v>510</v>
      </c>
      <c r="D282" s="10" t="s">
        <v>53</v>
      </c>
      <c r="E282" s="16">
        <v>47.5</v>
      </c>
      <c r="F282" s="17">
        <v>21.452313986192785</v>
      </c>
      <c r="G282" s="17">
        <v>2.9210526315789354</v>
      </c>
      <c r="H282" s="17">
        <v>26.666666666666661</v>
      </c>
      <c r="I282" s="18">
        <v>1686.06</v>
      </c>
      <c r="J282" s="17">
        <v>3.3112339309567362</v>
      </c>
      <c r="K282" s="17">
        <v>9.1265303939071849</v>
      </c>
      <c r="L282" s="17">
        <v>14.213163079836866</v>
      </c>
      <c r="M282" s="18">
        <v>9500</v>
      </c>
      <c r="N282" s="17">
        <v>8.2991336069311537</v>
      </c>
      <c r="O282" s="17">
        <v>2.8172188415596122</v>
      </c>
      <c r="P282" s="17">
        <v>2.3964167105795275</v>
      </c>
      <c r="Q282" s="17">
        <v>11.275992550680284</v>
      </c>
      <c r="R282" s="17">
        <v>5</v>
      </c>
      <c r="S282" s="17">
        <v>4.4585043319653446</v>
      </c>
      <c r="T282" s="18">
        <v>1515.13</v>
      </c>
      <c r="U282" s="17"/>
      <c r="V282" s="17">
        <v>5.9339525283797734</v>
      </c>
      <c r="W282" s="17">
        <v>3.9233587823678633</v>
      </c>
    </row>
    <row r="283" spans="1:23" s="5" customFormat="1" ht="15" customHeight="1" x14ac:dyDescent="0.3">
      <c r="A283" s="9">
        <v>278</v>
      </c>
      <c r="B283" s="10" t="s">
        <v>332</v>
      </c>
      <c r="C283" s="10" t="s">
        <v>514</v>
      </c>
      <c r="D283" s="10" t="s">
        <v>51</v>
      </c>
      <c r="E283" s="16">
        <v>47.3</v>
      </c>
      <c r="F283" s="17">
        <v>1.93965517241379</v>
      </c>
      <c r="G283" s="17">
        <v>47.30158730158729</v>
      </c>
      <c r="H283" s="17">
        <v>3.823335530652594</v>
      </c>
      <c r="I283" s="18">
        <v>3399.2</v>
      </c>
      <c r="J283" s="17">
        <v>12.623417931217285</v>
      </c>
      <c r="K283" s="17">
        <v>16.214238958838713</v>
      </c>
      <c r="L283" s="17">
        <v>6.7934816130663878</v>
      </c>
      <c r="M283" s="18">
        <v>11777</v>
      </c>
      <c r="N283" s="17">
        <v>5.2739787253061499</v>
      </c>
      <c r="O283" s="17">
        <v>1.3915038832666511</v>
      </c>
      <c r="P283" s="17">
        <v>1.5373401365052017</v>
      </c>
      <c r="Q283" s="17">
        <v>5.0923746763944457</v>
      </c>
      <c r="R283" s="17">
        <v>4.0163029634032439</v>
      </c>
      <c r="S283" s="17">
        <v>4.1476714043085723</v>
      </c>
      <c r="T283" s="18">
        <v>834.54</v>
      </c>
      <c r="U283" s="17">
        <v>-36.438276870582506</v>
      </c>
      <c r="V283" s="17">
        <v>3.0624852906566251</v>
      </c>
      <c r="W283" s="17">
        <v>2.6737790736200386</v>
      </c>
    </row>
    <row r="284" spans="1:23" s="5" customFormat="1" ht="15" customHeight="1" x14ac:dyDescent="0.3">
      <c r="A284" s="9">
        <v>279</v>
      </c>
      <c r="B284" s="10" t="s">
        <v>346</v>
      </c>
      <c r="C284" s="10" t="s">
        <v>146</v>
      </c>
      <c r="D284" s="10" t="s">
        <v>53</v>
      </c>
      <c r="E284" s="16">
        <v>47.22</v>
      </c>
      <c r="F284" s="17">
        <v>10.819056559493067</v>
      </c>
      <c r="G284" s="17">
        <v>-0.51365865047863224</v>
      </c>
      <c r="H284" s="17">
        <v>33.468370208787768</v>
      </c>
      <c r="I284" s="18">
        <v>496.93</v>
      </c>
      <c r="J284" s="17">
        <v>11.294512877939521</v>
      </c>
      <c r="K284" s="17">
        <v>10.249635793476376</v>
      </c>
      <c r="L284" s="17">
        <v>34.816910785619193</v>
      </c>
      <c r="M284" s="18">
        <v>2529</v>
      </c>
      <c r="N284" s="17">
        <v>3.8603696098562734</v>
      </c>
      <c r="O284" s="17">
        <v>9.5023443945827371</v>
      </c>
      <c r="P284" s="17">
        <v>9.5431131019036961</v>
      </c>
      <c r="Q284" s="17">
        <v>9.6472340168635409</v>
      </c>
      <c r="R284" s="17">
        <v>18.671411625148281</v>
      </c>
      <c r="S284" s="17">
        <v>17.498973305954824</v>
      </c>
      <c r="T284" s="18">
        <v>471.95</v>
      </c>
      <c r="U284" s="17">
        <v>-5.2023701918248566</v>
      </c>
      <c r="V284" s="17">
        <v>0.7264604672690318</v>
      </c>
      <c r="W284" s="17">
        <v>1.3460246360582306</v>
      </c>
    </row>
    <row r="285" spans="1:23" s="5" customFormat="1" ht="15" customHeight="1" x14ac:dyDescent="0.3">
      <c r="A285" s="9">
        <v>280</v>
      </c>
      <c r="B285" s="10" t="s">
        <v>353</v>
      </c>
      <c r="C285" s="10" t="s">
        <v>501</v>
      </c>
      <c r="D285" s="10" t="s">
        <v>53</v>
      </c>
      <c r="E285" s="16">
        <v>47.2</v>
      </c>
      <c r="F285" s="17">
        <v>12.11401425178147</v>
      </c>
      <c r="G285" s="17">
        <v>12.266666666666669</v>
      </c>
      <c r="H285" s="17">
        <v>9.011627906976738</v>
      </c>
      <c r="I285" s="18">
        <v>1191.4000000000001</v>
      </c>
      <c r="J285" s="17">
        <v>10.817598362943004</v>
      </c>
      <c r="K285" s="17">
        <v>4.247066808881983</v>
      </c>
      <c r="L285" s="17">
        <v>5.6984728912575555</v>
      </c>
      <c r="M285" s="18">
        <v>6008</v>
      </c>
      <c r="N285" s="17">
        <v>21.422797089733226</v>
      </c>
      <c r="O285" s="17">
        <v>3.9617257008561357</v>
      </c>
      <c r="P285" s="17">
        <v>3.9159147986233842</v>
      </c>
      <c r="Q285" s="17">
        <v>9.7364445190532134</v>
      </c>
      <c r="R285" s="17">
        <v>7.8561917443408795</v>
      </c>
      <c r="S285" s="17">
        <v>8.5084882780921589</v>
      </c>
      <c r="T285" s="18">
        <v>903.61</v>
      </c>
      <c r="U285" s="17">
        <v>-23.554393712511523</v>
      </c>
      <c r="V285" s="17">
        <v>9.0817525600134292</v>
      </c>
      <c r="W285" s="17">
        <v>9.0317179797228171</v>
      </c>
    </row>
    <row r="286" spans="1:23" s="5" customFormat="1" ht="15" customHeight="1" x14ac:dyDescent="0.3">
      <c r="A286" s="9">
        <v>281</v>
      </c>
      <c r="B286" s="10" t="s">
        <v>297</v>
      </c>
      <c r="C286" s="10" t="s">
        <v>500</v>
      </c>
      <c r="D286" s="10" t="s">
        <v>46</v>
      </c>
      <c r="E286" s="16">
        <v>46.86</v>
      </c>
      <c r="F286" s="17">
        <v>-2.1507621632908758</v>
      </c>
      <c r="G286" s="17">
        <v>-20.18333333333333</v>
      </c>
      <c r="H286" s="17">
        <v>-7.6354679802955623</v>
      </c>
      <c r="I286" s="18">
        <v>266.77</v>
      </c>
      <c r="J286" s="17">
        <v>7.1882031501125043</v>
      </c>
      <c r="K286" s="17">
        <v>-19.692814042786623</v>
      </c>
      <c r="L286" s="17">
        <v>-35.541504607000974</v>
      </c>
      <c r="M286" s="18">
        <v>1547</v>
      </c>
      <c r="N286" s="17">
        <v>-6.8633353401565289</v>
      </c>
      <c r="O286" s="17">
        <v>17.565693293848636</v>
      </c>
      <c r="P286" s="17">
        <v>19.242205078752814</v>
      </c>
      <c r="Q286" s="17">
        <v>19.001386962552012</v>
      </c>
      <c r="R286" s="17">
        <v>30.290885585003235</v>
      </c>
      <c r="S286" s="17">
        <v>28.832028898254062</v>
      </c>
      <c r="T286" s="18">
        <v>491.34</v>
      </c>
      <c r="U286" s="17">
        <v>-16.077681179223536</v>
      </c>
      <c r="V286" s="17">
        <v>2.8713873374067553</v>
      </c>
      <c r="W286" s="17">
        <v>2.1215043394406945</v>
      </c>
    </row>
    <row r="287" spans="1:23" s="5" customFormat="1" ht="15" customHeight="1" x14ac:dyDescent="0.3">
      <c r="A287" s="9">
        <v>282</v>
      </c>
      <c r="B287" s="10" t="s">
        <v>191</v>
      </c>
      <c r="C287" s="10" t="s">
        <v>526</v>
      </c>
      <c r="D287" s="10" t="s">
        <v>55</v>
      </c>
      <c r="E287" s="16">
        <v>46.51</v>
      </c>
      <c r="F287" s="17">
        <v>228.22865208186309</v>
      </c>
      <c r="G287" s="17">
        <v>23.432055749128921</v>
      </c>
      <c r="H287" s="17">
        <v>230.835734870317</v>
      </c>
      <c r="I287" s="18">
        <v>5.9</v>
      </c>
      <c r="J287" s="17">
        <v>-2.1558872305140975</v>
      </c>
      <c r="K287" s="17">
        <v>-1.7915309446253969</v>
      </c>
      <c r="L287" s="17">
        <v>-42.184557438794727</v>
      </c>
      <c r="M287" s="18">
        <v>109</v>
      </c>
      <c r="N287" s="17">
        <v>-22.695035460992909</v>
      </c>
      <c r="O287" s="17">
        <v>788.30508474576266</v>
      </c>
      <c r="P287" s="17">
        <v>234.99170812603646</v>
      </c>
      <c r="Q287" s="17">
        <v>-671.18644067796606</v>
      </c>
      <c r="R287" s="17">
        <v>426.69724770642199</v>
      </c>
      <c r="S287" s="17">
        <v>100.49645390070921</v>
      </c>
      <c r="T287" s="18">
        <v>81.3</v>
      </c>
      <c r="U287" s="17">
        <v>-48.400609291698402</v>
      </c>
      <c r="V287" s="17">
        <v>3.2203389830508473</v>
      </c>
      <c r="W287" s="17">
        <v>19.071310116086231</v>
      </c>
    </row>
    <row r="288" spans="1:23" s="5" customFormat="1" ht="15" customHeight="1" x14ac:dyDescent="0.3">
      <c r="A288" s="9">
        <v>283</v>
      </c>
      <c r="B288" s="10" t="s">
        <v>366</v>
      </c>
      <c r="C288" s="10" t="s">
        <v>497</v>
      </c>
      <c r="D288" s="10" t="s">
        <v>54</v>
      </c>
      <c r="E288" s="16">
        <v>46.19</v>
      </c>
      <c r="F288" s="17">
        <v>71.965748324646313</v>
      </c>
      <c r="G288" s="17">
        <v>19.060283687943258</v>
      </c>
      <c r="H288" s="17">
        <v>13.652392947103253</v>
      </c>
      <c r="I288" s="18">
        <v>605.66</v>
      </c>
      <c r="J288" s="17">
        <v>6.9806055039389525</v>
      </c>
      <c r="K288" s="17">
        <v>12.222486520773867</v>
      </c>
      <c r="L288" s="17">
        <v>32.111244958885464</v>
      </c>
      <c r="M288" s="18">
        <v>1964</v>
      </c>
      <c r="N288" s="17">
        <v>10.461192350956129</v>
      </c>
      <c r="O288" s="17">
        <v>7.6263910444804015</v>
      </c>
      <c r="P288" s="17">
        <v>4.7444095100151902</v>
      </c>
      <c r="Q288" s="17">
        <v>3.3236469306211407</v>
      </c>
      <c r="R288" s="17">
        <v>23.518329938900202</v>
      </c>
      <c r="S288" s="17">
        <v>15.106861642294714</v>
      </c>
      <c r="T288" s="18">
        <v>147.47999999999999</v>
      </c>
      <c r="U288" s="17">
        <v>-62.592263792010151</v>
      </c>
      <c r="V288" s="17">
        <v>6.8586335567810321</v>
      </c>
      <c r="W288" s="17">
        <v>4.8256614971561804</v>
      </c>
    </row>
    <row r="289" spans="1:23" s="5" customFormat="1" ht="15" customHeight="1" x14ac:dyDescent="0.3">
      <c r="A289" s="9">
        <v>284</v>
      </c>
      <c r="B289" s="10" t="s">
        <v>388</v>
      </c>
      <c r="C289" s="10" t="s">
        <v>509</v>
      </c>
      <c r="D289" s="10" t="s">
        <v>53</v>
      </c>
      <c r="E289" s="16">
        <v>46</v>
      </c>
      <c r="F289" s="17">
        <v>43.75</v>
      </c>
      <c r="G289" s="17">
        <v>255.55555555555554</v>
      </c>
      <c r="H289" s="17"/>
      <c r="I289" s="18">
        <v>13490</v>
      </c>
      <c r="J289" s="17">
        <v>-56.122946820621245</v>
      </c>
      <c r="K289" s="17">
        <v>8.493895123156193</v>
      </c>
      <c r="L289" s="17">
        <v>10.522620904836199</v>
      </c>
      <c r="M289" s="18">
        <v>79931</v>
      </c>
      <c r="N289" s="17">
        <v>6.5079217023998215</v>
      </c>
      <c r="O289" s="17">
        <v>0.34099332839140101</v>
      </c>
      <c r="P289" s="17">
        <v>0.10408196454708082</v>
      </c>
      <c r="Q289" s="17">
        <v>-42.557449962935507</v>
      </c>
      <c r="R289" s="17">
        <v>0.57549636561534323</v>
      </c>
      <c r="S289" s="17">
        <v>0.42639945634069315</v>
      </c>
      <c r="T289" s="18">
        <v>29096.73</v>
      </c>
      <c r="U289" s="17">
        <v>-18.834403575035008</v>
      </c>
      <c r="V289" s="17">
        <v>6.9607116382505563</v>
      </c>
      <c r="W289" s="17">
        <v>2.1954789396649863</v>
      </c>
    </row>
    <row r="290" spans="1:23" s="5" customFormat="1" ht="15" customHeight="1" x14ac:dyDescent="0.3">
      <c r="A290" s="9">
        <v>285</v>
      </c>
      <c r="B290" s="10" t="s">
        <v>317</v>
      </c>
      <c r="C290" s="10" t="s">
        <v>503</v>
      </c>
      <c r="D290" s="10" t="s">
        <v>54</v>
      </c>
      <c r="E290" s="16">
        <v>45.6</v>
      </c>
      <c r="F290" s="17">
        <v>-12.341407151095741</v>
      </c>
      <c r="G290" s="17">
        <v>19.0661478599222</v>
      </c>
      <c r="H290" s="17">
        <v>1.533813618405766</v>
      </c>
      <c r="I290" s="18">
        <v>5170.32</v>
      </c>
      <c r="J290" s="17">
        <v>5.1100232569486259</v>
      </c>
      <c r="K290" s="17">
        <v>3.3490490717629218</v>
      </c>
      <c r="L290" s="17">
        <v>8.7330288831674494</v>
      </c>
      <c r="M290" s="18">
        <v>17602</v>
      </c>
      <c r="N290" s="17">
        <v>9.3971410814170255</v>
      </c>
      <c r="O290" s="17">
        <v>0.88195701620015798</v>
      </c>
      <c r="P290" s="17">
        <v>1.0575406183420888</v>
      </c>
      <c r="Q290" s="17">
        <v>2.3940491110801654</v>
      </c>
      <c r="R290" s="17">
        <v>2.5906147028746735</v>
      </c>
      <c r="S290" s="17">
        <v>3.2330640149160974</v>
      </c>
      <c r="T290" s="18">
        <v>5076.32</v>
      </c>
      <c r="U290" s="17">
        <v>-23.71059342984627</v>
      </c>
      <c r="V290" s="17">
        <v>11.818030605455755</v>
      </c>
      <c r="W290" s="17">
        <v>13.081830305593053</v>
      </c>
    </row>
    <row r="291" spans="1:23" s="5" customFormat="1" ht="15" customHeight="1" x14ac:dyDescent="0.3">
      <c r="A291" s="9">
        <v>286</v>
      </c>
      <c r="B291" s="10" t="s">
        <v>335</v>
      </c>
      <c r="C291" s="10" t="s">
        <v>499</v>
      </c>
      <c r="D291" s="10" t="s">
        <v>47</v>
      </c>
      <c r="E291" s="16">
        <v>45</v>
      </c>
      <c r="F291" s="17">
        <v>-1.1857707509881354</v>
      </c>
      <c r="G291" s="17">
        <v>8.7392550143266412</v>
      </c>
      <c r="H291" s="17">
        <v>42.158859470468443</v>
      </c>
      <c r="I291" s="18">
        <v>5144</v>
      </c>
      <c r="J291" s="17">
        <v>0.51311711810291261</v>
      </c>
      <c r="K291" s="17">
        <v>2.2096622795630072</v>
      </c>
      <c r="L291" s="17">
        <v>78.552707121639514</v>
      </c>
      <c r="M291" s="18">
        <v>12372</v>
      </c>
      <c r="N291" s="17">
        <v>1.0536633178142685</v>
      </c>
      <c r="O291" s="17">
        <v>0.87480559875583208</v>
      </c>
      <c r="P291" s="17">
        <v>0.889845908545569</v>
      </c>
      <c r="Q291" s="17">
        <v>8.7480559875583204</v>
      </c>
      <c r="R291" s="17">
        <v>3.6372453928225021</v>
      </c>
      <c r="S291" s="17">
        <v>3.7196765498652291</v>
      </c>
      <c r="T291" s="18">
        <v>2296.4299999999998</v>
      </c>
      <c r="U291" s="17">
        <v>-21.572424344880115</v>
      </c>
      <c r="V291" s="17">
        <v>2.0023328149300155</v>
      </c>
      <c r="W291" s="17">
        <v>1.7005553232481527</v>
      </c>
    </row>
    <row r="292" spans="1:23" s="5" customFormat="1" ht="15" customHeight="1" x14ac:dyDescent="0.3">
      <c r="A292" s="9">
        <v>287</v>
      </c>
      <c r="B292" s="10" t="s">
        <v>354</v>
      </c>
      <c r="C292" s="10" t="s">
        <v>145</v>
      </c>
      <c r="D292" s="10" t="s">
        <v>48</v>
      </c>
      <c r="E292" s="16">
        <v>44.9</v>
      </c>
      <c r="F292" s="17">
        <v>6.9047619047619024</v>
      </c>
      <c r="G292" s="17">
        <v>20.343839541547283</v>
      </c>
      <c r="H292" s="17">
        <v>18.707482993197289</v>
      </c>
      <c r="I292" s="18">
        <v>7481.4</v>
      </c>
      <c r="J292" s="17">
        <v>-5.1366258796677888</v>
      </c>
      <c r="K292" s="17">
        <v>13.859813758752626</v>
      </c>
      <c r="L292" s="17">
        <v>28.809997582429837</v>
      </c>
      <c r="M292" s="18">
        <v>22753</v>
      </c>
      <c r="N292" s="17">
        <v>26.405555555555548</v>
      </c>
      <c r="O292" s="17">
        <v>0.60015505119362689</v>
      </c>
      <c r="P292" s="17">
        <v>0.53255563304380904</v>
      </c>
      <c r="Q292" s="17">
        <v>9.1974764081589022</v>
      </c>
      <c r="R292" s="17">
        <v>1.9733661495187449</v>
      </c>
      <c r="S292" s="17">
        <v>2.3333333333333335</v>
      </c>
      <c r="T292" s="18">
        <v>4659.76</v>
      </c>
      <c r="U292" s="17">
        <v>-22.883702302519982</v>
      </c>
      <c r="V292" s="17">
        <v>5.20223487582538</v>
      </c>
      <c r="W292" s="17">
        <v>3.173777975020605</v>
      </c>
    </row>
    <row r="293" spans="1:23" s="5" customFormat="1" ht="15" customHeight="1" x14ac:dyDescent="0.3">
      <c r="A293" s="9">
        <v>288</v>
      </c>
      <c r="B293" s="10" t="s">
        <v>892</v>
      </c>
      <c r="C293" s="10" t="s">
        <v>529</v>
      </c>
      <c r="D293" s="10" t="s">
        <v>46</v>
      </c>
      <c r="E293" s="16">
        <v>44.45</v>
      </c>
      <c r="F293" s="17">
        <v>60.643295988435121</v>
      </c>
      <c r="G293" s="17">
        <v>317.34539969834088</v>
      </c>
      <c r="H293" s="17"/>
      <c r="I293" s="18">
        <v>859.03</v>
      </c>
      <c r="J293" s="17">
        <v>-0.91926182237601628</v>
      </c>
      <c r="K293" s="17">
        <v>11.630422187029254</v>
      </c>
      <c r="L293" s="17"/>
      <c r="M293" s="18">
        <v>5308</v>
      </c>
      <c r="N293" s="17">
        <v>12.696390658174096</v>
      </c>
      <c r="O293" s="17">
        <v>5.1744409391988642</v>
      </c>
      <c r="P293" s="17">
        <v>3.1914648212226067</v>
      </c>
      <c r="Q293" s="17">
        <v>30.994260968767101</v>
      </c>
      <c r="R293" s="17">
        <v>8.374152223059534</v>
      </c>
      <c r="S293" s="17">
        <v>5.8747346072186835</v>
      </c>
      <c r="T293" s="18"/>
      <c r="U293" s="17"/>
      <c r="V293" s="17">
        <v>1.3491961863962842</v>
      </c>
      <c r="W293" s="17">
        <v>0.71395617070357564</v>
      </c>
    </row>
    <row r="294" spans="1:23" s="5" customFormat="1" ht="15" customHeight="1" x14ac:dyDescent="0.3">
      <c r="A294" s="9">
        <v>289</v>
      </c>
      <c r="B294" s="10" t="s">
        <v>343</v>
      </c>
      <c r="C294" s="10" t="s">
        <v>498</v>
      </c>
      <c r="D294" s="10" t="s">
        <v>55</v>
      </c>
      <c r="E294" s="16">
        <v>43.94</v>
      </c>
      <c r="F294" s="17">
        <v>1.2442396313363968</v>
      </c>
      <c r="G294" s="17">
        <v>-10.274963820549921</v>
      </c>
      <c r="H294" s="17">
        <v>-18.555312342145147</v>
      </c>
      <c r="I294" s="18">
        <v>239.7</v>
      </c>
      <c r="J294" s="17">
        <v>7.9924310686610101</v>
      </c>
      <c r="K294" s="17">
        <v>-2.1944126200757919</v>
      </c>
      <c r="L294" s="17">
        <v>-61.44606968723987</v>
      </c>
      <c r="M294" s="18">
        <v>1454</v>
      </c>
      <c r="N294" s="17">
        <v>4.4540229885057459</v>
      </c>
      <c r="O294" s="17">
        <v>18.331247392574053</v>
      </c>
      <c r="P294" s="17">
        <v>19.553072625698324</v>
      </c>
      <c r="Q294" s="17">
        <v>6.6708385481852321</v>
      </c>
      <c r="R294" s="17">
        <v>30.220082530949103</v>
      </c>
      <c r="S294" s="17">
        <v>31.178160919540229</v>
      </c>
      <c r="T294" s="18">
        <v>514.39</v>
      </c>
      <c r="U294" s="17">
        <v>-40.811442116285235</v>
      </c>
      <c r="V294" s="17">
        <v>20.404672507300791</v>
      </c>
      <c r="W294" s="17">
        <v>9.9297170661380427</v>
      </c>
    </row>
    <row r="295" spans="1:23" s="5" customFormat="1" ht="15" customHeight="1" x14ac:dyDescent="0.3">
      <c r="A295" s="9">
        <v>290</v>
      </c>
      <c r="B295" s="10" t="s">
        <v>377</v>
      </c>
      <c r="C295" s="10" t="s">
        <v>498</v>
      </c>
      <c r="D295" s="10" t="s">
        <v>53</v>
      </c>
      <c r="E295" s="16">
        <v>43.27</v>
      </c>
      <c r="F295" s="17">
        <v>26.854294928173573</v>
      </c>
      <c r="G295" s="17">
        <v>30.789877300613512</v>
      </c>
      <c r="H295" s="17">
        <v>57.013847080072246</v>
      </c>
      <c r="I295" s="18">
        <v>422.96</v>
      </c>
      <c r="J295" s="17">
        <v>29.575393664603865</v>
      </c>
      <c r="K295" s="17">
        <v>15.776406327587434</v>
      </c>
      <c r="L295" s="17">
        <v>18.651628650786979</v>
      </c>
      <c r="M295" s="18">
        <v>1869</v>
      </c>
      <c r="N295" s="17">
        <v>39.477611940298509</v>
      </c>
      <c r="O295" s="17">
        <v>10.23028182334027</v>
      </c>
      <c r="P295" s="17">
        <v>10.449727345138164</v>
      </c>
      <c r="Q295" s="17">
        <v>13.152543975789674</v>
      </c>
      <c r="R295" s="17">
        <v>23.151417870518994</v>
      </c>
      <c r="S295" s="17">
        <v>25.455223880597014</v>
      </c>
      <c r="T295" s="18">
        <v>533.1</v>
      </c>
      <c r="U295" s="17">
        <v>-33.303306684682653</v>
      </c>
      <c r="V295" s="17">
        <v>7.5468129373936073</v>
      </c>
      <c r="W295" s="17">
        <v>8.1122480240181361</v>
      </c>
    </row>
    <row r="296" spans="1:23" s="5" customFormat="1" ht="15" customHeight="1" x14ac:dyDescent="0.3">
      <c r="A296" s="9">
        <v>291</v>
      </c>
      <c r="B296" s="10" t="s">
        <v>749</v>
      </c>
      <c r="C296" s="10" t="s">
        <v>502</v>
      </c>
      <c r="D296" s="10" t="s">
        <v>55</v>
      </c>
      <c r="E296" s="16">
        <v>43.26</v>
      </c>
      <c r="F296" s="17">
        <v>27.761370348493799</v>
      </c>
      <c r="G296" s="17">
        <v>24.760501105379507</v>
      </c>
      <c r="H296" s="17"/>
      <c r="I296" s="18">
        <v>1279.92</v>
      </c>
      <c r="J296" s="17">
        <v>18.674838434506881</v>
      </c>
      <c r="K296" s="17">
        <v>2.9367972970393508</v>
      </c>
      <c r="L296" s="17">
        <v>3.3804317796108485</v>
      </c>
      <c r="M296" s="18">
        <v>5388</v>
      </c>
      <c r="N296" s="17">
        <v>28.316265777566095</v>
      </c>
      <c r="O296" s="17">
        <v>3.3798987436714794</v>
      </c>
      <c r="P296" s="17">
        <v>3.1395165552475173</v>
      </c>
      <c r="Q296" s="17">
        <v>22.04512782048878</v>
      </c>
      <c r="R296" s="17">
        <v>8.0289532293986632</v>
      </c>
      <c r="S296" s="17">
        <v>8.0638247201714695</v>
      </c>
      <c r="T296" s="18"/>
      <c r="U296" s="17"/>
      <c r="V296" s="17">
        <v>3.8635227201700109</v>
      </c>
      <c r="W296" s="17">
        <v>5.158042113656804</v>
      </c>
    </row>
    <row r="297" spans="1:23" s="5" customFormat="1" ht="15" customHeight="1" x14ac:dyDescent="0.3">
      <c r="A297" s="9">
        <v>292</v>
      </c>
      <c r="B297" s="10" t="s">
        <v>315</v>
      </c>
      <c r="C297" s="10" t="s">
        <v>497</v>
      </c>
      <c r="D297" s="10" t="s">
        <v>53</v>
      </c>
      <c r="E297" s="16">
        <v>43.15</v>
      </c>
      <c r="F297" s="17">
        <v>-18.692293197663467</v>
      </c>
      <c r="G297" s="17">
        <v>13.737676810972999</v>
      </c>
      <c r="H297" s="17">
        <v>3.3902060713494109</v>
      </c>
      <c r="I297" s="18">
        <v>1006.96</v>
      </c>
      <c r="J297" s="17">
        <v>0.89071908783953102</v>
      </c>
      <c r="K297" s="17">
        <v>13.294738634428738</v>
      </c>
      <c r="L297" s="17">
        <v>2.5194926102641846</v>
      </c>
      <c r="M297" s="18">
        <v>9493</v>
      </c>
      <c r="N297" s="17">
        <v>1.7906926871112949</v>
      </c>
      <c r="O297" s="17">
        <v>4.2851751807420353</v>
      </c>
      <c r="P297" s="17">
        <v>5.3172623162704022</v>
      </c>
      <c r="Q297" s="17">
        <v>3.1302137125605785</v>
      </c>
      <c r="R297" s="17">
        <v>4.545454545454545</v>
      </c>
      <c r="S297" s="17">
        <v>5.6905425691614839</v>
      </c>
      <c r="T297" s="18">
        <v>71.94</v>
      </c>
      <c r="U297" s="17">
        <v>-58.849101933417238</v>
      </c>
      <c r="V297" s="17">
        <v>3.2215778183840462</v>
      </c>
      <c r="W297" s="17">
        <v>2.9817547867384051</v>
      </c>
    </row>
    <row r="298" spans="1:23" s="5" customFormat="1" ht="15" customHeight="1" x14ac:dyDescent="0.3">
      <c r="A298" s="9">
        <v>293</v>
      </c>
      <c r="B298" s="10" t="s">
        <v>334</v>
      </c>
      <c r="C298" s="10" t="s">
        <v>510</v>
      </c>
      <c r="D298" s="10" t="s">
        <v>48</v>
      </c>
      <c r="E298" s="16">
        <v>43</v>
      </c>
      <c r="F298" s="17">
        <v>-6.5217391304347778</v>
      </c>
      <c r="G298" s="17">
        <v>6.9767441860465018</v>
      </c>
      <c r="H298" s="17">
        <v>13.157894736842103</v>
      </c>
      <c r="I298" s="18">
        <v>17933</v>
      </c>
      <c r="J298" s="17">
        <v>3.9895621919396884</v>
      </c>
      <c r="K298" s="17">
        <v>7.6735764235764226</v>
      </c>
      <c r="L298" s="17">
        <v>10.030228084638626</v>
      </c>
      <c r="M298" s="18">
        <v>72619</v>
      </c>
      <c r="N298" s="17">
        <v>9.6284778309506223</v>
      </c>
      <c r="O298" s="17">
        <v>0.23978140857636759</v>
      </c>
      <c r="P298" s="17">
        <v>0.26674398376340969</v>
      </c>
      <c r="Q298" s="17">
        <v>19.321920481793342</v>
      </c>
      <c r="R298" s="17">
        <v>0.59213153582395783</v>
      </c>
      <c r="S298" s="17">
        <v>0.69443396083996323</v>
      </c>
      <c r="T298" s="18">
        <v>11808.77</v>
      </c>
      <c r="U298" s="17">
        <v>-15.539733003372325</v>
      </c>
      <c r="V298" s="17">
        <v>5.5205487090838119</v>
      </c>
      <c r="W298" s="17">
        <v>5.039141780226152</v>
      </c>
    </row>
    <row r="299" spans="1:23" s="5" customFormat="1" ht="15" customHeight="1" x14ac:dyDescent="0.3">
      <c r="A299" s="9">
        <v>294</v>
      </c>
      <c r="B299" s="10" t="s">
        <v>369</v>
      </c>
      <c r="C299" s="10" t="s">
        <v>498</v>
      </c>
      <c r="D299" s="10" t="s">
        <v>53</v>
      </c>
      <c r="E299" s="16">
        <v>42.52</v>
      </c>
      <c r="F299" s="17">
        <v>15.637748164264353</v>
      </c>
      <c r="G299" s="17">
        <v>9.9581339712918826</v>
      </c>
      <c r="H299" s="17">
        <v>118.27676240208875</v>
      </c>
      <c r="I299" s="18">
        <v>39.61</v>
      </c>
      <c r="J299" s="17">
        <v>-27.160720853254883</v>
      </c>
      <c r="K299" s="17">
        <v>-35.781766650921121</v>
      </c>
      <c r="L299" s="17">
        <v>6.1285875422985248</v>
      </c>
      <c r="M299" s="18">
        <v>410</v>
      </c>
      <c r="N299" s="17">
        <v>-24.493554327808475</v>
      </c>
      <c r="O299" s="17">
        <v>107.34662963898008</v>
      </c>
      <c r="P299" s="17">
        <v>67.616770871643993</v>
      </c>
      <c r="Q299" s="17">
        <v>-185.48346377177481</v>
      </c>
      <c r="R299" s="17">
        <v>103.70731707317074</v>
      </c>
      <c r="S299" s="17">
        <v>67.716390423572747</v>
      </c>
      <c r="T299" s="18">
        <v>162.59</v>
      </c>
      <c r="U299" s="17">
        <v>19.577848054717961</v>
      </c>
      <c r="V299" s="17">
        <v>8.7604140368593786</v>
      </c>
      <c r="W299" s="17">
        <v>5.8477381390216996</v>
      </c>
    </row>
    <row r="300" spans="1:23" s="5" customFormat="1" ht="15" customHeight="1" x14ac:dyDescent="0.3">
      <c r="A300" s="9">
        <v>295</v>
      </c>
      <c r="B300" s="10" t="s">
        <v>40</v>
      </c>
      <c r="C300" s="10" t="s">
        <v>524</v>
      </c>
      <c r="D300" s="10" t="s">
        <v>47</v>
      </c>
      <c r="E300" s="16">
        <v>41.77</v>
      </c>
      <c r="F300" s="17">
        <v>179.21122994652404</v>
      </c>
      <c r="G300" s="17">
        <v>203.44827586206898</v>
      </c>
      <c r="H300" s="17">
        <v>77.978339350180505</v>
      </c>
      <c r="I300" s="18">
        <v>17693.509999999998</v>
      </c>
      <c r="J300" s="17">
        <v>11.838072392727227</v>
      </c>
      <c r="K300" s="17">
        <v>-0.70034138347236929</v>
      </c>
      <c r="L300" s="17">
        <v>4.7627157428497657</v>
      </c>
      <c r="M300" s="18">
        <v>150379</v>
      </c>
      <c r="N300" s="17">
        <v>-3.9289844054456347</v>
      </c>
      <c r="O300" s="17">
        <v>0.23607526149418634</v>
      </c>
      <c r="P300" s="17">
        <v>9.4559958029537344E-2</v>
      </c>
      <c r="Q300" s="17">
        <v>8.1041014473668618</v>
      </c>
      <c r="R300" s="17">
        <v>0.27776484748535368</v>
      </c>
      <c r="S300" s="17">
        <v>9.5573344236531244E-2</v>
      </c>
      <c r="T300" s="18"/>
      <c r="U300" s="17"/>
      <c r="V300" s="17">
        <v>2.7432657511143916</v>
      </c>
      <c r="W300" s="17">
        <v>2.6480580759956132</v>
      </c>
    </row>
    <row r="301" spans="1:23" s="5" customFormat="1" ht="15" customHeight="1" x14ac:dyDescent="0.3">
      <c r="A301" s="9">
        <v>296</v>
      </c>
      <c r="B301" s="10" t="s">
        <v>384</v>
      </c>
      <c r="C301" s="10" t="s">
        <v>504</v>
      </c>
      <c r="D301" s="10" t="s">
        <v>55</v>
      </c>
      <c r="E301" s="16">
        <v>41.45</v>
      </c>
      <c r="F301" s="17">
        <v>25.11319046181708</v>
      </c>
      <c r="G301" s="17">
        <v>21.266471449487568</v>
      </c>
      <c r="H301" s="17">
        <v>27.603923400280237</v>
      </c>
      <c r="I301" s="18">
        <v>174.74</v>
      </c>
      <c r="J301" s="17">
        <v>8.8654912466513025</v>
      </c>
      <c r="K301" s="17">
        <v>19.747836466726355</v>
      </c>
      <c r="L301" s="17">
        <v>31.090464547677254</v>
      </c>
      <c r="M301" s="18">
        <v>949</v>
      </c>
      <c r="N301" s="17">
        <v>23.086900129701693</v>
      </c>
      <c r="O301" s="17">
        <v>23.720956850177409</v>
      </c>
      <c r="P301" s="17">
        <v>20.640458538408822</v>
      </c>
      <c r="Q301" s="17">
        <v>21.603525237495706</v>
      </c>
      <c r="R301" s="17">
        <v>43.67755532139094</v>
      </c>
      <c r="S301" s="17">
        <v>42.970168612191962</v>
      </c>
      <c r="T301" s="18">
        <v>618.71</v>
      </c>
      <c r="U301" s="17">
        <v>-4.3384819951450933</v>
      </c>
      <c r="V301" s="17">
        <v>5.3050246079890115</v>
      </c>
      <c r="W301" s="17">
        <v>2.0933275185346707</v>
      </c>
    </row>
    <row r="302" spans="1:23" s="5" customFormat="1" ht="15" customHeight="1" x14ac:dyDescent="0.3">
      <c r="A302" s="9">
        <v>297</v>
      </c>
      <c r="B302" s="10" t="s">
        <v>358</v>
      </c>
      <c r="C302" s="10" t="s">
        <v>503</v>
      </c>
      <c r="D302" s="10" t="s">
        <v>52</v>
      </c>
      <c r="E302" s="16">
        <v>41</v>
      </c>
      <c r="F302" s="17">
        <v>0</v>
      </c>
      <c r="G302" s="17">
        <v>0</v>
      </c>
      <c r="H302" s="17">
        <v>-6.8181818181818237</v>
      </c>
      <c r="I302" s="18">
        <v>5911</v>
      </c>
      <c r="J302" s="17">
        <v>-1.2694170703190233</v>
      </c>
      <c r="K302" s="17">
        <v>-1.8524590163934374</v>
      </c>
      <c r="L302" s="17">
        <v>13.298662704309061</v>
      </c>
      <c r="M302" s="18">
        <v>17465</v>
      </c>
      <c r="N302" s="17">
        <v>-8.2865094785485418</v>
      </c>
      <c r="O302" s="17">
        <v>0.69362206056504816</v>
      </c>
      <c r="P302" s="17">
        <v>0.68481710372473692</v>
      </c>
      <c r="Q302" s="17">
        <v>19.522923363221111</v>
      </c>
      <c r="R302" s="17">
        <v>2.3475522473518464</v>
      </c>
      <c r="S302" s="17">
        <v>2.1530221078611564</v>
      </c>
      <c r="T302" s="18">
        <v>8686.43</v>
      </c>
      <c r="U302" s="17">
        <v>-10.002994226013296</v>
      </c>
      <c r="V302" s="17">
        <v>8.7125697851463375</v>
      </c>
      <c r="W302" s="17">
        <v>8.5685652246534154</v>
      </c>
    </row>
    <row r="303" spans="1:23" s="5" customFormat="1" ht="15" customHeight="1" x14ac:dyDescent="0.3">
      <c r="A303" s="9">
        <v>298</v>
      </c>
      <c r="B303" s="10" t="s">
        <v>347</v>
      </c>
      <c r="C303" s="10" t="s">
        <v>500</v>
      </c>
      <c r="D303" s="10" t="s">
        <v>53</v>
      </c>
      <c r="E303" s="16">
        <v>40.96</v>
      </c>
      <c r="F303" s="17">
        <v>-3.6008472581783968</v>
      </c>
      <c r="G303" s="17">
        <v>40.835266821345705</v>
      </c>
      <c r="H303" s="17">
        <v>83.627510651247732</v>
      </c>
      <c r="I303" s="18">
        <v>217.67</v>
      </c>
      <c r="J303" s="17">
        <v>-13.447850809177309</v>
      </c>
      <c r="K303" s="17">
        <v>30.501790254786986</v>
      </c>
      <c r="L303" s="17">
        <v>46.781933125142828</v>
      </c>
      <c r="M303" s="18">
        <v>1031</v>
      </c>
      <c r="N303" s="17">
        <v>8.1846799580272744</v>
      </c>
      <c r="O303" s="17">
        <v>18.817475995773421</v>
      </c>
      <c r="P303" s="17">
        <v>16.895303988230147</v>
      </c>
      <c r="Q303" s="17">
        <v>-3.2342536867735561</v>
      </c>
      <c r="R303" s="17">
        <v>39.728419010669249</v>
      </c>
      <c r="S303" s="17">
        <v>44.585519412381949</v>
      </c>
      <c r="T303" s="18">
        <v>102.16</v>
      </c>
      <c r="U303" s="17">
        <v>2.9008863819500297</v>
      </c>
      <c r="V303" s="17">
        <v>1.883585243717554</v>
      </c>
      <c r="W303" s="17">
        <v>3.4235953715853507</v>
      </c>
    </row>
    <row r="304" spans="1:23" s="5" customFormat="1" ht="15" customHeight="1" x14ac:dyDescent="0.3">
      <c r="A304" s="9">
        <v>299</v>
      </c>
      <c r="B304" s="10" t="s">
        <v>376</v>
      </c>
      <c r="C304" s="10" t="s">
        <v>499</v>
      </c>
      <c r="D304" s="10" t="s">
        <v>46</v>
      </c>
      <c r="E304" s="16">
        <v>40.340000000000003</v>
      </c>
      <c r="F304" s="17">
        <v>55.392912172573205</v>
      </c>
      <c r="G304" s="17">
        <v>20.074005550416274</v>
      </c>
      <c r="H304" s="17">
        <v>30.634441087613283</v>
      </c>
      <c r="I304" s="18">
        <v>657.15</v>
      </c>
      <c r="J304" s="17">
        <v>-0.2988833596310303</v>
      </c>
      <c r="K304" s="17">
        <v>4.7502503059294598</v>
      </c>
      <c r="L304" s="17">
        <v>19.580007601672357</v>
      </c>
      <c r="M304" s="18">
        <v>12093</v>
      </c>
      <c r="N304" s="17">
        <v>-1.6589412051719932</v>
      </c>
      <c r="O304" s="17">
        <v>6.1386289279464359</v>
      </c>
      <c r="P304" s="17">
        <v>3.9385847797062752</v>
      </c>
      <c r="Q304" s="17">
        <v>5.7931979000228262</v>
      </c>
      <c r="R304" s="17">
        <v>3.335814107334822</v>
      </c>
      <c r="S304" s="17">
        <v>2.1110840042286738</v>
      </c>
      <c r="T304" s="18">
        <v>324.8</v>
      </c>
      <c r="U304" s="17">
        <v>-46.324695928080381</v>
      </c>
      <c r="V304" s="17">
        <v>4.6914707448832074</v>
      </c>
      <c r="W304" s="17">
        <v>4.4407695108629683</v>
      </c>
    </row>
    <row r="305" spans="1:23" s="5" customFormat="1" ht="15" customHeight="1" x14ac:dyDescent="0.3">
      <c r="A305" s="9">
        <v>300</v>
      </c>
      <c r="B305" s="10" t="s">
        <v>293</v>
      </c>
      <c r="C305" s="10" t="s">
        <v>526</v>
      </c>
      <c r="D305" s="10" t="s">
        <v>49</v>
      </c>
      <c r="E305" s="16">
        <v>40.08</v>
      </c>
      <c r="F305" s="17">
        <v>-27.770769508019466</v>
      </c>
      <c r="G305" s="17">
        <v>34.553831231813767</v>
      </c>
      <c r="H305" s="17">
        <v>9.5642933049946866</v>
      </c>
      <c r="I305" s="18">
        <v>103.77</v>
      </c>
      <c r="J305" s="17">
        <v>-9.2205406351150483</v>
      </c>
      <c r="K305" s="17">
        <v>4.6124279308135785</v>
      </c>
      <c r="L305" s="17">
        <v>28.236122520830897</v>
      </c>
      <c r="M305" s="18">
        <v>485</v>
      </c>
      <c r="N305" s="17">
        <v>-15.209790209790208</v>
      </c>
      <c r="O305" s="17">
        <v>38.623879734027177</v>
      </c>
      <c r="P305" s="17">
        <v>48.54343452016446</v>
      </c>
      <c r="Q305" s="17">
        <v>-33.930808518839747</v>
      </c>
      <c r="R305" s="17">
        <v>82.639175257731949</v>
      </c>
      <c r="S305" s="17">
        <v>97.010489510489521</v>
      </c>
      <c r="T305" s="18">
        <v>308.64</v>
      </c>
      <c r="U305" s="17">
        <v>-3.377891869893257</v>
      </c>
      <c r="V305" s="17">
        <v>2.1007998458128556</v>
      </c>
      <c r="W305" s="17">
        <v>7.6283789694689883</v>
      </c>
    </row>
    <row r="306" spans="1:23" s="5" customFormat="1" ht="15" customHeight="1" x14ac:dyDescent="0.3">
      <c r="A306" s="9">
        <v>301</v>
      </c>
      <c r="B306" s="10" t="s">
        <v>889</v>
      </c>
      <c r="C306" s="10" t="s">
        <v>527</v>
      </c>
      <c r="D306" s="10" t="s">
        <v>46</v>
      </c>
      <c r="E306" s="16">
        <v>40</v>
      </c>
      <c r="F306" s="17">
        <v>286.8471953578337</v>
      </c>
      <c r="G306" s="17">
        <v>233.54838709677418</v>
      </c>
      <c r="H306" s="17">
        <v>-50.080515297906601</v>
      </c>
      <c r="I306" s="18">
        <v>3387</v>
      </c>
      <c r="J306" s="17">
        <v>103.75628654618959</v>
      </c>
      <c r="K306" s="17">
        <v>10.522466456563073</v>
      </c>
      <c r="L306" s="17">
        <v>13.504946908465222</v>
      </c>
      <c r="M306" s="18">
        <v>18770</v>
      </c>
      <c r="N306" s="17">
        <v>81.686187203562085</v>
      </c>
      <c r="O306" s="17">
        <v>1.1809861234130499</v>
      </c>
      <c r="P306" s="17">
        <v>0.62203720191544143</v>
      </c>
      <c r="Q306" s="17">
        <v>19.811042220253913</v>
      </c>
      <c r="R306" s="17">
        <v>2.131060202450719</v>
      </c>
      <c r="S306" s="17">
        <v>1.00087116445649</v>
      </c>
      <c r="T306" s="18"/>
      <c r="U306" s="17"/>
      <c r="V306" s="17">
        <v>1.328609388839681</v>
      </c>
      <c r="W306" s="17">
        <v>1.244675987198306</v>
      </c>
    </row>
    <row r="307" spans="1:23" s="5" customFormat="1" ht="15" customHeight="1" x14ac:dyDescent="0.3">
      <c r="A307" s="9">
        <v>302</v>
      </c>
      <c r="B307" s="10" t="s">
        <v>355</v>
      </c>
      <c r="C307" s="10" t="s">
        <v>514</v>
      </c>
      <c r="D307" s="10" t="s">
        <v>46</v>
      </c>
      <c r="E307" s="16">
        <v>39.51</v>
      </c>
      <c r="F307" s="17">
        <v>24.401763224181352</v>
      </c>
      <c r="G307" s="17">
        <v>-9.9518003969379158</v>
      </c>
      <c r="H307" s="17">
        <v>15.981585004932608</v>
      </c>
      <c r="I307" s="18">
        <v>1966.39</v>
      </c>
      <c r="J307" s="17">
        <v>18.886221969637429</v>
      </c>
      <c r="K307" s="17">
        <v>6.2462663078039826</v>
      </c>
      <c r="L307" s="17">
        <v>-4.626044551179942</v>
      </c>
      <c r="M307" s="18">
        <v>15382</v>
      </c>
      <c r="N307" s="17">
        <v>1.8540590650244937</v>
      </c>
      <c r="O307" s="17">
        <v>2.0092657102609346</v>
      </c>
      <c r="P307" s="17">
        <v>1.9201818610528352</v>
      </c>
      <c r="Q307" s="17">
        <v>11.036467842086259</v>
      </c>
      <c r="R307" s="17">
        <v>2.5685866597321541</v>
      </c>
      <c r="S307" s="17">
        <v>2.1030327108992188</v>
      </c>
      <c r="T307" s="18">
        <v>1246.45</v>
      </c>
      <c r="U307" s="17">
        <v>-14.961623742111541</v>
      </c>
      <c r="V307" s="17">
        <v>2.5722262623385999</v>
      </c>
      <c r="W307" s="17">
        <v>3.1209001154769314</v>
      </c>
    </row>
    <row r="308" spans="1:23" s="5" customFormat="1" ht="15" customHeight="1" x14ac:dyDescent="0.3">
      <c r="A308" s="9">
        <v>303</v>
      </c>
      <c r="B308" s="10" t="s">
        <v>340</v>
      </c>
      <c r="C308" s="10" t="s">
        <v>505</v>
      </c>
      <c r="D308" s="10" t="s">
        <v>53</v>
      </c>
      <c r="E308" s="16">
        <v>39.04</v>
      </c>
      <c r="F308" s="17">
        <v>-4.7107639736392422</v>
      </c>
      <c r="G308" s="17">
        <v>-6.5891472868217065</v>
      </c>
      <c r="H308" s="17">
        <v>9.0502237692690279</v>
      </c>
      <c r="I308" s="18">
        <v>2145.13</v>
      </c>
      <c r="J308" s="17">
        <v>7.2195092693020824</v>
      </c>
      <c r="K308" s="17">
        <v>14.450711637911319</v>
      </c>
      <c r="L308" s="17">
        <v>6.2759522144876456</v>
      </c>
      <c r="M308" s="18">
        <v>10555</v>
      </c>
      <c r="N308" s="17">
        <v>6.540829716362162</v>
      </c>
      <c r="O308" s="17">
        <v>1.8199363208756578</v>
      </c>
      <c r="P308" s="17">
        <v>2.0477935112386225</v>
      </c>
      <c r="Q308" s="17">
        <v>5.8029117116445157</v>
      </c>
      <c r="R308" s="17">
        <v>3.6987209853150165</v>
      </c>
      <c r="S308" s="17">
        <v>4.1354597759160194</v>
      </c>
      <c r="T308" s="18">
        <v>185.61</v>
      </c>
      <c r="U308" s="17">
        <v>-40.279922779922785</v>
      </c>
      <c r="V308" s="17">
        <v>13.911045018250642</v>
      </c>
      <c r="W308" s="17">
        <v>13.415371696764614</v>
      </c>
    </row>
    <row r="309" spans="1:23" s="5" customFormat="1" ht="15" customHeight="1" x14ac:dyDescent="0.3">
      <c r="A309" s="9">
        <v>304</v>
      </c>
      <c r="B309" s="10" t="s">
        <v>365</v>
      </c>
      <c r="C309" s="10" t="s">
        <v>499</v>
      </c>
      <c r="D309" s="10" t="s">
        <v>55</v>
      </c>
      <c r="E309" s="16">
        <v>38.909999999999997</v>
      </c>
      <c r="F309" s="17">
        <v>-0.46047582501920203</v>
      </c>
      <c r="G309" s="17">
        <v>-2.0055151667084381</v>
      </c>
      <c r="H309" s="17">
        <v>1.7342514664626441</v>
      </c>
      <c r="I309" s="18">
        <v>1857.87</v>
      </c>
      <c r="J309" s="17">
        <v>2.2391837902684175</v>
      </c>
      <c r="K309" s="17">
        <v>25.054538197383547</v>
      </c>
      <c r="L309" s="17">
        <v>23.598458751180161</v>
      </c>
      <c r="M309" s="18">
        <v>8610</v>
      </c>
      <c r="N309" s="17">
        <v>13.663366336633654</v>
      </c>
      <c r="O309" s="17">
        <v>2.0943338339065707</v>
      </c>
      <c r="P309" s="17">
        <v>2.1511352755368209</v>
      </c>
      <c r="Q309" s="17">
        <v>5.666166093429573</v>
      </c>
      <c r="R309" s="17">
        <v>4.519163763066202</v>
      </c>
      <c r="S309" s="17">
        <v>5.1603960396039614</v>
      </c>
      <c r="T309" s="18">
        <v>724.47</v>
      </c>
      <c r="U309" s="17">
        <v>-35.941465139926606</v>
      </c>
      <c r="V309" s="17">
        <v>5.5272973889454056</v>
      </c>
      <c r="W309" s="17">
        <v>3.3827138753453152</v>
      </c>
    </row>
    <row r="310" spans="1:23" s="5" customFormat="1" ht="15" customHeight="1" x14ac:dyDescent="0.3">
      <c r="A310" s="9">
        <v>305</v>
      </c>
      <c r="B310" s="10" t="s">
        <v>351</v>
      </c>
      <c r="C310" s="10" t="s">
        <v>520</v>
      </c>
      <c r="D310" s="10" t="s">
        <v>51</v>
      </c>
      <c r="E310" s="16">
        <v>38.880000000000003</v>
      </c>
      <c r="F310" s="17">
        <v>-8.0198722498225692</v>
      </c>
      <c r="G310" s="17">
        <v>69.486768243785079</v>
      </c>
      <c r="H310" s="17">
        <v>66.155896069287152</v>
      </c>
      <c r="I310" s="18">
        <v>172.26</v>
      </c>
      <c r="J310" s="17">
        <v>7.9661548104042579</v>
      </c>
      <c r="K310" s="17">
        <v>-20.31265607831385</v>
      </c>
      <c r="L310" s="17">
        <v>-5.7788235294117696</v>
      </c>
      <c r="M310" s="18">
        <v>1768</v>
      </c>
      <c r="N310" s="17">
        <v>4.3067846607669713</v>
      </c>
      <c r="O310" s="17">
        <v>22.570532915360506</v>
      </c>
      <c r="P310" s="17">
        <v>26.493262300219367</v>
      </c>
      <c r="Q310" s="17">
        <v>-26.454197143852319</v>
      </c>
      <c r="R310" s="17">
        <v>21.990950226244344</v>
      </c>
      <c r="S310" s="17">
        <v>24.938053097345133</v>
      </c>
      <c r="T310" s="18">
        <v>89.93</v>
      </c>
      <c r="U310" s="17">
        <v>-28.570293884034946</v>
      </c>
      <c r="V310" s="17">
        <v>3.3379774759085108</v>
      </c>
      <c r="W310" s="17">
        <v>9.1820745847696639</v>
      </c>
    </row>
    <row r="311" spans="1:23" s="5" customFormat="1" ht="15" customHeight="1" x14ac:dyDescent="0.3">
      <c r="A311" s="9">
        <v>306</v>
      </c>
      <c r="B311" s="10" t="s">
        <v>832</v>
      </c>
      <c r="C311" s="10" t="s">
        <v>880</v>
      </c>
      <c r="D311" s="10" t="s">
        <v>53</v>
      </c>
      <c r="E311" s="16">
        <v>38.299999999999997</v>
      </c>
      <c r="F311" s="17"/>
      <c r="G311" s="17"/>
      <c r="H311" s="17"/>
      <c r="I311" s="18">
        <v>2111.1</v>
      </c>
      <c r="J311" s="17"/>
      <c r="K311" s="17"/>
      <c r="L311" s="17"/>
      <c r="M311" s="18">
        <v>10307</v>
      </c>
      <c r="N311" s="17"/>
      <c r="O311" s="17">
        <v>1.8142200748424993</v>
      </c>
      <c r="P311" s="17"/>
      <c r="Q311" s="17">
        <v>8.180569371417743</v>
      </c>
      <c r="R311" s="17">
        <v>3.7159212185893078</v>
      </c>
      <c r="S311" s="17"/>
      <c r="T311" s="18"/>
      <c r="U311" s="17"/>
      <c r="V311" s="17">
        <v>2.5152763961915592</v>
      </c>
      <c r="W311" s="17"/>
    </row>
    <row r="312" spans="1:23" s="5" customFormat="1" ht="15" customHeight="1" x14ac:dyDescent="0.3">
      <c r="A312" s="9">
        <v>307</v>
      </c>
      <c r="B312" s="10" t="s">
        <v>357</v>
      </c>
      <c r="C312" s="10" t="s">
        <v>514</v>
      </c>
      <c r="D312" s="10" t="s">
        <v>53</v>
      </c>
      <c r="E312" s="16">
        <v>38.28</v>
      </c>
      <c r="F312" s="17">
        <v>-7.3123486682808654</v>
      </c>
      <c r="G312" s="17">
        <v>-2.7090694935217985</v>
      </c>
      <c r="H312" s="17">
        <v>23.222060957910017</v>
      </c>
      <c r="I312" s="18">
        <v>548.27</v>
      </c>
      <c r="J312" s="17">
        <v>5.0949797772623429</v>
      </c>
      <c r="K312" s="17">
        <v>-47.945000449016653</v>
      </c>
      <c r="L312" s="17">
        <v>-47.649369508665998</v>
      </c>
      <c r="M312" s="18">
        <v>3292</v>
      </c>
      <c r="N312" s="17">
        <v>2.3950233281492928</v>
      </c>
      <c r="O312" s="17">
        <v>6.9819614423550451</v>
      </c>
      <c r="P312" s="17">
        <v>7.9165788111713837</v>
      </c>
      <c r="Q312" s="17">
        <v>5.3915041858938109</v>
      </c>
      <c r="R312" s="17">
        <v>11.628189550425274</v>
      </c>
      <c r="S312" s="17">
        <v>12.846034214618973</v>
      </c>
      <c r="T312" s="18">
        <v>199.28</v>
      </c>
      <c r="U312" s="17">
        <v>-38.446332046332046</v>
      </c>
      <c r="V312" s="17">
        <v>3.3049409962244884</v>
      </c>
      <c r="W312" s="17">
        <v>5.6374475263087271</v>
      </c>
    </row>
    <row r="313" spans="1:23" s="5" customFormat="1" ht="15" customHeight="1" x14ac:dyDescent="0.3">
      <c r="A313" s="9">
        <v>308</v>
      </c>
      <c r="B313" s="10" t="s">
        <v>171</v>
      </c>
      <c r="C313" s="10" t="s">
        <v>705</v>
      </c>
      <c r="D313" s="10" t="s">
        <v>45</v>
      </c>
      <c r="E313" s="16">
        <v>38</v>
      </c>
      <c r="F313" s="17">
        <v>46.153846153846146</v>
      </c>
      <c r="G313" s="17">
        <v>39.784946236559129</v>
      </c>
      <c r="H313" s="17">
        <v>-43.292682926829265</v>
      </c>
      <c r="I313" s="18">
        <v>17535</v>
      </c>
      <c r="J313" s="17">
        <v>-0.48805402644571672</v>
      </c>
      <c r="K313" s="17">
        <v>-2.8669705806152801</v>
      </c>
      <c r="L313" s="17">
        <v>56.116934304056713</v>
      </c>
      <c r="M313" s="18">
        <v>24934</v>
      </c>
      <c r="N313" s="17">
        <v>3.7403786145205009</v>
      </c>
      <c r="O313" s="17">
        <v>0.21670943826632449</v>
      </c>
      <c r="P313" s="17">
        <v>0.1475512172975427</v>
      </c>
      <c r="Q313" s="17">
        <v>-14.941545480467635</v>
      </c>
      <c r="R313" s="17">
        <v>1.5240234218336408</v>
      </c>
      <c r="S313" s="17">
        <v>1.0817557728312877</v>
      </c>
      <c r="T313" s="18"/>
      <c r="U313" s="17"/>
      <c r="V313" s="17">
        <v>0.70715711434274309</v>
      </c>
      <c r="W313" s="17">
        <v>0.88530730378525624</v>
      </c>
    </row>
    <row r="314" spans="1:23" s="5" customFormat="1" ht="15" customHeight="1" x14ac:dyDescent="0.3">
      <c r="A314" s="9">
        <v>309</v>
      </c>
      <c r="B314" s="10" t="s">
        <v>393</v>
      </c>
      <c r="C314" s="10" t="s">
        <v>497</v>
      </c>
      <c r="D314" s="10" t="s">
        <v>53</v>
      </c>
      <c r="E314" s="16">
        <v>37.89</v>
      </c>
      <c r="F314" s="17">
        <v>21.442307692307704</v>
      </c>
      <c r="G314" s="17">
        <v>16.33109619686801</v>
      </c>
      <c r="H314" s="17">
        <v>9.2909535452322842</v>
      </c>
      <c r="I314" s="18">
        <v>657.83</v>
      </c>
      <c r="J314" s="17">
        <v>8.2242037378257535</v>
      </c>
      <c r="K314" s="17">
        <v>15.029711214564179</v>
      </c>
      <c r="L314" s="17">
        <v>11.335384096751078</v>
      </c>
      <c r="M314" s="18">
        <v>4085</v>
      </c>
      <c r="N314" s="17">
        <v>19.061498105508591</v>
      </c>
      <c r="O314" s="17">
        <v>5.7598467689220616</v>
      </c>
      <c r="P314" s="17">
        <v>5.1329297183469329</v>
      </c>
      <c r="Q314" s="17">
        <v>11.545536080750345</v>
      </c>
      <c r="R314" s="17">
        <v>9.2753977968176251</v>
      </c>
      <c r="S314" s="17">
        <v>9.0935587292334592</v>
      </c>
      <c r="T314" s="18">
        <v>751.09</v>
      </c>
      <c r="U314" s="17">
        <v>-28.541799465316952</v>
      </c>
      <c r="V314" s="17">
        <v>20.643631333323199</v>
      </c>
      <c r="W314" s="17">
        <v>15.003948407475651</v>
      </c>
    </row>
    <row r="315" spans="1:23" s="5" customFormat="1" ht="15" customHeight="1" x14ac:dyDescent="0.3">
      <c r="A315" s="9">
        <v>310</v>
      </c>
      <c r="B315" s="10" t="s">
        <v>367</v>
      </c>
      <c r="C315" s="10" t="s">
        <v>514</v>
      </c>
      <c r="D315" s="10" t="s">
        <v>53</v>
      </c>
      <c r="E315" s="16">
        <v>37.47</v>
      </c>
      <c r="F315" s="17">
        <v>0.6716818914562106</v>
      </c>
      <c r="G315" s="17">
        <v>-15.943992773261073</v>
      </c>
      <c r="H315" s="17">
        <v>-13.31245105716523</v>
      </c>
      <c r="I315" s="18">
        <v>1266.1199999999999</v>
      </c>
      <c r="J315" s="17">
        <v>-7.8763360667069238</v>
      </c>
      <c r="K315" s="17">
        <v>-22.832855145617991</v>
      </c>
      <c r="L315" s="17">
        <v>-13.958240738951478</v>
      </c>
      <c r="M315" s="18">
        <v>5985</v>
      </c>
      <c r="N315" s="17">
        <v>-5.1054384017758085</v>
      </c>
      <c r="O315" s="17">
        <v>2.9594351246327362</v>
      </c>
      <c r="P315" s="17">
        <v>2.7081499159614952</v>
      </c>
      <c r="Q315" s="17">
        <v>4.0904495624427382</v>
      </c>
      <c r="R315" s="17">
        <v>6.2606516290726821</v>
      </c>
      <c r="S315" s="17">
        <v>5.9013794196924048</v>
      </c>
      <c r="T315" s="18">
        <v>305.76</v>
      </c>
      <c r="U315" s="17">
        <v>-33.175976921059537</v>
      </c>
      <c r="V315" s="17">
        <v>1.4951189460714625</v>
      </c>
      <c r="W315" s="17">
        <v>0.88040338482359204</v>
      </c>
    </row>
    <row r="316" spans="1:23" s="5" customFormat="1" ht="15" customHeight="1" x14ac:dyDescent="0.3">
      <c r="A316" s="9">
        <v>311</v>
      </c>
      <c r="B316" s="10" t="s">
        <v>399</v>
      </c>
      <c r="C316" s="10" t="s">
        <v>500</v>
      </c>
      <c r="D316" s="10" t="s">
        <v>52</v>
      </c>
      <c r="E316" s="16">
        <v>37.04</v>
      </c>
      <c r="F316" s="17">
        <v>21.006207121855592</v>
      </c>
      <c r="G316" s="17">
        <v>64.658418504572353</v>
      </c>
      <c r="H316" s="17">
        <v>26.548672566371678</v>
      </c>
      <c r="I316" s="18">
        <v>268.08999999999997</v>
      </c>
      <c r="J316" s="17">
        <v>-11.08420947895593</v>
      </c>
      <c r="K316" s="17">
        <v>7.7321613606317063</v>
      </c>
      <c r="L316" s="17">
        <v>40.907260094653111</v>
      </c>
      <c r="M316" s="18">
        <v>656</v>
      </c>
      <c r="N316" s="17">
        <v>4.7923322683706138</v>
      </c>
      <c r="O316" s="17">
        <v>13.816255735014362</v>
      </c>
      <c r="P316" s="17">
        <v>10.152233756757653</v>
      </c>
      <c r="Q316" s="17">
        <v>-10.929165578723564</v>
      </c>
      <c r="R316" s="17">
        <v>56.463414634146346</v>
      </c>
      <c r="S316" s="17">
        <v>48.897763578274756</v>
      </c>
      <c r="T316" s="18">
        <v>84.17</v>
      </c>
      <c r="U316" s="17">
        <v>-29.945900957136917</v>
      </c>
      <c r="V316" s="17">
        <v>1.0556156514603308</v>
      </c>
      <c r="W316" s="17">
        <v>4.3447978508175513</v>
      </c>
    </row>
    <row r="317" spans="1:23" s="5" customFormat="1" ht="15" customHeight="1" x14ac:dyDescent="0.3">
      <c r="A317" s="9">
        <v>312</v>
      </c>
      <c r="B317" s="10" t="s">
        <v>891</v>
      </c>
      <c r="C317" s="10" t="s">
        <v>524</v>
      </c>
      <c r="D317" s="10" t="s">
        <v>45</v>
      </c>
      <c r="E317" s="16">
        <v>37</v>
      </c>
      <c r="F317" s="17">
        <v>-28.846153846153843</v>
      </c>
      <c r="G317" s="17">
        <v>-3.703703703703709</v>
      </c>
      <c r="H317" s="17">
        <v>45.945945945945944</v>
      </c>
      <c r="I317" s="18">
        <v>10983</v>
      </c>
      <c r="J317" s="17">
        <v>0.90032154340835557</v>
      </c>
      <c r="K317" s="17">
        <v>-20.645913829554562</v>
      </c>
      <c r="L317" s="17">
        <v>0.91965862271925491</v>
      </c>
      <c r="M317" s="18">
        <v>163245</v>
      </c>
      <c r="N317" s="17">
        <v>1.0291987968956917</v>
      </c>
      <c r="O317" s="17">
        <v>0.33688427569880725</v>
      </c>
      <c r="P317" s="17">
        <v>0.4777216352779054</v>
      </c>
      <c r="Q317" s="17">
        <v>8.3674770099244284</v>
      </c>
      <c r="R317" s="17">
        <v>0.22665318999050507</v>
      </c>
      <c r="S317" s="17">
        <v>0.32181802428488321</v>
      </c>
      <c r="T317" s="18">
        <v>6448.99</v>
      </c>
      <c r="U317" s="17"/>
      <c r="V317" s="17">
        <v>2.6313393426204135</v>
      </c>
      <c r="W317" s="17">
        <v>3.5829122645842904</v>
      </c>
    </row>
    <row r="318" spans="1:23" s="5" customFormat="1" ht="15" customHeight="1" x14ac:dyDescent="0.3">
      <c r="A318" s="9">
        <v>312</v>
      </c>
      <c r="B318" s="10" t="s">
        <v>415</v>
      </c>
      <c r="C318" s="10" t="s">
        <v>508</v>
      </c>
      <c r="D318" s="10" t="s">
        <v>51</v>
      </c>
      <c r="E318" s="16">
        <v>37</v>
      </c>
      <c r="F318" s="17">
        <v>32.142857142857139</v>
      </c>
      <c r="G318" s="17">
        <v>27.27272727272727</v>
      </c>
      <c r="H318" s="17"/>
      <c r="I318" s="18">
        <v>15043</v>
      </c>
      <c r="J318" s="17">
        <v>24.291497975708509</v>
      </c>
      <c r="K318" s="17">
        <v>-4.9552379456572986</v>
      </c>
      <c r="L318" s="17">
        <v>27.671947062362136</v>
      </c>
      <c r="M318" s="18">
        <v>5174</v>
      </c>
      <c r="N318" s="17">
        <v>7.5675675675675569</v>
      </c>
      <c r="O318" s="17">
        <v>0.24596157681313568</v>
      </c>
      <c r="P318" s="17">
        <v>0.23134759976865238</v>
      </c>
      <c r="Q318" s="17">
        <v>1.0769128498304861</v>
      </c>
      <c r="R318" s="17">
        <v>7.151140316969463</v>
      </c>
      <c r="S318" s="17">
        <v>5.8212058212058215</v>
      </c>
      <c r="T318" s="18">
        <v>2740.32</v>
      </c>
      <c r="U318" s="17">
        <v>-37.020498123475967</v>
      </c>
      <c r="V318" s="17">
        <v>3.2373861596755966</v>
      </c>
      <c r="W318" s="17">
        <v>2.6522349830620509</v>
      </c>
    </row>
    <row r="319" spans="1:23" s="5" customFormat="1" ht="15" customHeight="1" x14ac:dyDescent="0.3">
      <c r="A319" s="9">
        <v>314</v>
      </c>
      <c r="B319" s="10" t="s">
        <v>383</v>
      </c>
      <c r="C319" s="10" t="s">
        <v>499</v>
      </c>
      <c r="D319" s="10" t="s">
        <v>48</v>
      </c>
      <c r="E319" s="16">
        <v>36.86</v>
      </c>
      <c r="F319" s="17">
        <v>10.359281437125745</v>
      </c>
      <c r="G319" s="17">
        <v>20.143884892086316</v>
      </c>
      <c r="H319" s="17">
        <v>41.764405915349315</v>
      </c>
      <c r="I319" s="18">
        <v>749.35</v>
      </c>
      <c r="J319" s="17">
        <v>4.044597484102086</v>
      </c>
      <c r="K319" s="17">
        <v>9.9287207900239807</v>
      </c>
      <c r="L319" s="17">
        <v>10.82786386088368</v>
      </c>
      <c r="M319" s="18">
        <v>5400</v>
      </c>
      <c r="N319" s="17">
        <v>14.601018675721566</v>
      </c>
      <c r="O319" s="17">
        <v>4.9189297391072255</v>
      </c>
      <c r="P319" s="17">
        <v>4.6374718835911244</v>
      </c>
      <c r="Q319" s="17">
        <v>16.284780142790417</v>
      </c>
      <c r="R319" s="17">
        <v>6.8259259259259251</v>
      </c>
      <c r="S319" s="17">
        <v>7.0882852292020369</v>
      </c>
      <c r="T319" s="18">
        <v>1092.82</v>
      </c>
      <c r="U319" s="17">
        <v>-7.7158226298144843</v>
      </c>
      <c r="V319" s="17">
        <v>5.4166944685394016</v>
      </c>
      <c r="W319" s="17">
        <v>4.3847713198744822</v>
      </c>
    </row>
    <row r="320" spans="1:23" s="5" customFormat="1" ht="15" customHeight="1" x14ac:dyDescent="0.3">
      <c r="A320" s="9">
        <v>315</v>
      </c>
      <c r="B320" s="10" t="s">
        <v>392</v>
      </c>
      <c r="C320" s="10" t="s">
        <v>499</v>
      </c>
      <c r="D320" s="10" t="s">
        <v>53</v>
      </c>
      <c r="E320" s="16">
        <v>36.200000000000003</v>
      </c>
      <c r="F320" s="17">
        <v>15.286624203821674</v>
      </c>
      <c r="G320" s="17">
        <v>15.441176470588225</v>
      </c>
      <c r="H320" s="17">
        <v>51.111111111111107</v>
      </c>
      <c r="I320" s="18">
        <v>1611.5</v>
      </c>
      <c r="J320" s="17">
        <v>17.370721048798245</v>
      </c>
      <c r="K320" s="17">
        <v>15.30063822640242</v>
      </c>
      <c r="L320" s="17">
        <v>11.414670658682645</v>
      </c>
      <c r="M320" s="18">
        <v>6169</v>
      </c>
      <c r="N320" s="17">
        <v>13.130386942967176</v>
      </c>
      <c r="O320" s="17">
        <v>2.2463543282655913</v>
      </c>
      <c r="P320" s="17">
        <v>2.2869628550619083</v>
      </c>
      <c r="Q320" s="17">
        <v>18.802358051504807</v>
      </c>
      <c r="R320" s="17">
        <v>5.8680499270546287</v>
      </c>
      <c r="S320" s="17">
        <v>5.7582981844856045</v>
      </c>
      <c r="T320" s="18">
        <v>1502.18</v>
      </c>
      <c r="U320" s="17">
        <v>-45.638973126723457</v>
      </c>
      <c r="V320" s="17">
        <v>14.706794911573068</v>
      </c>
      <c r="W320" s="17">
        <v>9.3008011653313911</v>
      </c>
    </row>
    <row r="321" spans="1:23" s="5" customFormat="1" ht="15" customHeight="1" x14ac:dyDescent="0.3">
      <c r="A321" s="9">
        <v>316</v>
      </c>
      <c r="B321" s="10" t="s">
        <v>412</v>
      </c>
      <c r="C321" s="10" t="s">
        <v>513</v>
      </c>
      <c r="D321" s="10" t="s">
        <v>55</v>
      </c>
      <c r="E321" s="16">
        <v>36.01</v>
      </c>
      <c r="F321" s="17">
        <v>27.604535790219707</v>
      </c>
      <c r="G321" s="17">
        <v>24.262439453985031</v>
      </c>
      <c r="H321" s="17">
        <v>18.219677251431541</v>
      </c>
      <c r="I321" s="18">
        <v>3402.94</v>
      </c>
      <c r="J321" s="17">
        <v>26.193257460292728</v>
      </c>
      <c r="K321" s="17">
        <v>60.239710968232664</v>
      </c>
      <c r="L321" s="17">
        <v>19.194537702038449</v>
      </c>
      <c r="M321" s="18">
        <v>11509</v>
      </c>
      <c r="N321" s="17">
        <v>22.736482883651487</v>
      </c>
      <c r="O321" s="17">
        <v>1.0582026130346112</v>
      </c>
      <c r="P321" s="17">
        <v>1.0464991229729179</v>
      </c>
      <c r="Q321" s="17">
        <v>9.5629073683344412</v>
      </c>
      <c r="R321" s="17">
        <v>3.1288556781649142</v>
      </c>
      <c r="S321" s="17">
        <v>3.0094913085208486</v>
      </c>
      <c r="T321" s="18">
        <v>1812.25</v>
      </c>
      <c r="U321" s="17">
        <v>-45.897817104917479</v>
      </c>
      <c r="V321" s="17">
        <v>2.4755064738138195</v>
      </c>
      <c r="W321" s="17">
        <v>1.9231553691486718</v>
      </c>
    </row>
    <row r="322" spans="1:23" s="5" customFormat="1" ht="15" customHeight="1" x14ac:dyDescent="0.3">
      <c r="A322" s="9">
        <v>317</v>
      </c>
      <c r="B322" s="10" t="s">
        <v>895</v>
      </c>
      <c r="C322" s="10" t="s">
        <v>509</v>
      </c>
      <c r="D322" s="10" t="s">
        <v>53</v>
      </c>
      <c r="E322" s="16">
        <v>36</v>
      </c>
      <c r="F322" s="17">
        <v>50</v>
      </c>
      <c r="G322" s="17">
        <v>242.85714285714283</v>
      </c>
      <c r="H322" s="17">
        <v>-75</v>
      </c>
      <c r="I322" s="18">
        <v>1585</v>
      </c>
      <c r="J322" s="17">
        <v>826.90058479532172</v>
      </c>
      <c r="K322" s="17">
        <v>-93.017558187015098</v>
      </c>
      <c r="L322" s="17">
        <v>8.8928412627834685</v>
      </c>
      <c r="M322" s="18">
        <v>6221</v>
      </c>
      <c r="N322" s="17">
        <v>-3.8336682640284447</v>
      </c>
      <c r="O322" s="17">
        <v>2.2712933753943219</v>
      </c>
      <c r="P322" s="17">
        <v>14.035087719298245</v>
      </c>
      <c r="Q322" s="17">
        <v>2.5867507886435335</v>
      </c>
      <c r="R322" s="17">
        <v>5.7868509885870436</v>
      </c>
      <c r="S322" s="17">
        <v>3.7100015458339777</v>
      </c>
      <c r="T322" s="18"/>
      <c r="U322" s="17"/>
      <c r="V322" s="17">
        <v>1.5772870662460567</v>
      </c>
      <c r="W322" s="17">
        <v>26.900584795321635</v>
      </c>
    </row>
    <row r="323" spans="1:23" s="5" customFormat="1" ht="15" customHeight="1" x14ac:dyDescent="0.3">
      <c r="A323" s="9">
        <v>317</v>
      </c>
      <c r="B323" s="10" t="s">
        <v>156</v>
      </c>
      <c r="C323" s="10" t="s">
        <v>521</v>
      </c>
      <c r="D323" s="10" t="s">
        <v>52</v>
      </c>
      <c r="E323" s="16">
        <v>36</v>
      </c>
      <c r="F323" s="17">
        <v>78.21782178217822</v>
      </c>
      <c r="G323" s="17">
        <v>-2.4154589371980673</v>
      </c>
      <c r="H323" s="17">
        <v>102.94117647058823</v>
      </c>
      <c r="I323" s="18">
        <v>19044</v>
      </c>
      <c r="J323" s="17">
        <v>-0.17873897295851426</v>
      </c>
      <c r="K323" s="17">
        <v>-2.2277684391783903</v>
      </c>
      <c r="L323" s="17">
        <v>4.6795955044124371</v>
      </c>
      <c r="M323" s="18">
        <v>140992</v>
      </c>
      <c r="N323" s="17">
        <v>2.2933882798499505</v>
      </c>
      <c r="O323" s="17">
        <v>0.1890359168241966</v>
      </c>
      <c r="P323" s="17">
        <v>0.10588056462645652</v>
      </c>
      <c r="Q323" s="17">
        <v>4.6628859483301834</v>
      </c>
      <c r="R323" s="17">
        <v>0.25533363595097597</v>
      </c>
      <c r="S323" s="17">
        <v>0.14655628994928571</v>
      </c>
      <c r="T323" s="18">
        <v>4733.87</v>
      </c>
      <c r="U323" s="17">
        <v>6.0093785270248334</v>
      </c>
      <c r="V323" s="17">
        <v>3.6862003780718333</v>
      </c>
      <c r="W323" s="17">
        <v>3.8405291931586483</v>
      </c>
    </row>
    <row r="324" spans="1:23" s="5" customFormat="1" ht="15" customHeight="1" x14ac:dyDescent="0.3">
      <c r="A324" s="9">
        <v>317</v>
      </c>
      <c r="B324" s="10" t="s">
        <v>379</v>
      </c>
      <c r="C324" s="10" t="s">
        <v>507</v>
      </c>
      <c r="D324" s="10" t="s">
        <v>45</v>
      </c>
      <c r="E324" s="16">
        <v>36</v>
      </c>
      <c r="F324" s="17">
        <v>5.8823529411764719</v>
      </c>
      <c r="G324" s="17">
        <v>15.646258503401356</v>
      </c>
      <c r="H324" s="17">
        <v>-15.273775216138342</v>
      </c>
      <c r="I324" s="18">
        <v>2599.3000000000002</v>
      </c>
      <c r="J324" s="17">
        <v>2.1817752968000592</v>
      </c>
      <c r="K324" s="17">
        <v>-5.4103298256051762</v>
      </c>
      <c r="L324" s="17">
        <v>-1.836034457585034</v>
      </c>
      <c r="M324" s="18">
        <v>8521</v>
      </c>
      <c r="N324" s="17">
        <v>1.0555028462998051</v>
      </c>
      <c r="O324" s="17">
        <v>1.3849882660716346</v>
      </c>
      <c r="P324" s="17">
        <v>1.3365830647063446</v>
      </c>
      <c r="Q324" s="17">
        <v>4.166506367098834</v>
      </c>
      <c r="R324" s="17">
        <v>4.2248562375308065</v>
      </c>
      <c r="S324" s="17">
        <v>4.032258064516129</v>
      </c>
      <c r="T324" s="18">
        <v>962.6</v>
      </c>
      <c r="U324" s="17">
        <v>-38.397936785250309</v>
      </c>
      <c r="V324" s="17">
        <v>2.3929519486015463</v>
      </c>
      <c r="W324" s="17">
        <v>4.4303797468354427</v>
      </c>
    </row>
    <row r="325" spans="1:23" s="5" customFormat="1" ht="15" customHeight="1" x14ac:dyDescent="0.3">
      <c r="A325" s="9">
        <v>317</v>
      </c>
      <c r="B325" s="10" t="s">
        <v>371</v>
      </c>
      <c r="C325" s="10" t="s">
        <v>507</v>
      </c>
      <c r="D325" s="10" t="s">
        <v>53</v>
      </c>
      <c r="E325" s="16">
        <v>36</v>
      </c>
      <c r="F325" s="17">
        <v>-0.82644628099173278</v>
      </c>
      <c r="G325" s="17">
        <v>-8.1012658227848195</v>
      </c>
      <c r="H325" s="17">
        <v>31.666666666666664</v>
      </c>
      <c r="I325" s="18">
        <v>5871.3</v>
      </c>
      <c r="J325" s="17">
        <v>1.5866149906567983</v>
      </c>
      <c r="K325" s="17">
        <v>0.25499141355445065</v>
      </c>
      <c r="L325" s="17">
        <v>7.8256803516318918</v>
      </c>
      <c r="M325" s="18">
        <v>17939</v>
      </c>
      <c r="N325" s="17">
        <v>-3.7710546078746909</v>
      </c>
      <c r="O325" s="17">
        <v>0.61315211281998871</v>
      </c>
      <c r="P325" s="17">
        <v>0.62807114679216547</v>
      </c>
      <c r="Q325" s="17">
        <v>6.2490419498237175</v>
      </c>
      <c r="R325" s="17">
        <v>2.0068008250181166</v>
      </c>
      <c r="S325" s="17">
        <v>1.9472159639523654</v>
      </c>
      <c r="T325" s="18">
        <v>2785.64</v>
      </c>
      <c r="U325" s="17">
        <v>15.203824632652463</v>
      </c>
      <c r="V325" s="17">
        <v>6.313763561732495</v>
      </c>
      <c r="W325" s="17">
        <v>8.2306734030036672</v>
      </c>
    </row>
    <row r="326" spans="1:23" s="5" customFormat="1" ht="15" customHeight="1" x14ac:dyDescent="0.3">
      <c r="A326" s="9">
        <v>321</v>
      </c>
      <c r="B326" s="10" t="s">
        <v>341</v>
      </c>
      <c r="C326" s="10" t="s">
        <v>517</v>
      </c>
      <c r="D326" s="10" t="s">
        <v>49</v>
      </c>
      <c r="E326" s="16">
        <v>35.94</v>
      </c>
      <c r="F326" s="17">
        <v>-4.5925139368197643</v>
      </c>
      <c r="G326" s="17">
        <v>11.61481481481481</v>
      </c>
      <c r="H326" s="17">
        <v>64.153696498054487</v>
      </c>
      <c r="I326" s="18">
        <v>462.26</v>
      </c>
      <c r="J326" s="17">
        <v>12.286241741158177</v>
      </c>
      <c r="K326" s="17">
        <v>2.3519466958380919</v>
      </c>
      <c r="L326" s="17">
        <v>40.25874394113751</v>
      </c>
      <c r="M326" s="18">
        <v>2113</v>
      </c>
      <c r="N326" s="17">
        <v>8.3034341363403374</v>
      </c>
      <c r="O326" s="17">
        <v>7.7748453251416949</v>
      </c>
      <c r="P326" s="17">
        <v>9.1503109211037703</v>
      </c>
      <c r="Q326" s="17">
        <v>12.99052481287587</v>
      </c>
      <c r="R326" s="17">
        <v>17.008991954566966</v>
      </c>
      <c r="S326" s="17">
        <v>19.308047155304973</v>
      </c>
      <c r="T326" s="18">
        <v>961.88</v>
      </c>
      <c r="U326" s="17">
        <v>-26.77973326837586</v>
      </c>
      <c r="V326" s="17">
        <v>1.0816423657681824</v>
      </c>
      <c r="W326" s="17">
        <v>1.5254566653711621</v>
      </c>
    </row>
    <row r="327" spans="1:23" s="5" customFormat="1" ht="15" customHeight="1" x14ac:dyDescent="0.3">
      <c r="A327" s="9">
        <v>322</v>
      </c>
      <c r="B327" s="10" t="s">
        <v>1024</v>
      </c>
      <c r="C327" s="10" t="s">
        <v>504</v>
      </c>
      <c r="D327" s="10" t="s">
        <v>151</v>
      </c>
      <c r="E327" s="16">
        <v>35.86</v>
      </c>
      <c r="F327" s="17">
        <v>0.47632390025218463</v>
      </c>
      <c r="G327" s="17">
        <v>21.642808452624408</v>
      </c>
      <c r="H327" s="17">
        <v>4.5989304812834142</v>
      </c>
      <c r="I327" s="18">
        <v>236.45</v>
      </c>
      <c r="J327" s="17">
        <v>16.86931593515224</v>
      </c>
      <c r="K327" s="17">
        <v>24.888888888888893</v>
      </c>
      <c r="L327" s="17">
        <v>4.4554774646979212</v>
      </c>
      <c r="M327" s="18">
        <v>1124</v>
      </c>
      <c r="N327" s="17">
        <v>-0.79435127978817466</v>
      </c>
      <c r="O327" s="17">
        <v>15.165997039543244</v>
      </c>
      <c r="P327" s="17">
        <v>17.64037168841439</v>
      </c>
      <c r="Q327" s="17">
        <v>25.223091562698247</v>
      </c>
      <c r="R327" s="17">
        <v>31.90391459074733</v>
      </c>
      <c r="S327" s="17">
        <v>31.500441306266545</v>
      </c>
      <c r="T327" s="18">
        <v>587.78</v>
      </c>
      <c r="U327" s="17"/>
      <c r="V327" s="17">
        <v>1.7508987100866993</v>
      </c>
      <c r="W327" s="17">
        <v>1.0577303281929618</v>
      </c>
    </row>
    <row r="328" spans="1:23" s="5" customFormat="1" ht="15" customHeight="1" x14ac:dyDescent="0.3">
      <c r="A328" s="9">
        <v>323</v>
      </c>
      <c r="B328" s="10" t="s">
        <v>387</v>
      </c>
      <c r="C328" s="10" t="s">
        <v>498</v>
      </c>
      <c r="D328" s="10" t="s">
        <v>149</v>
      </c>
      <c r="E328" s="16">
        <v>35.78</v>
      </c>
      <c r="F328" s="17">
        <v>16.851730894839978</v>
      </c>
      <c r="G328" s="17">
        <v>12.24340175953078</v>
      </c>
      <c r="H328" s="17">
        <v>24.566210045662107</v>
      </c>
      <c r="I328" s="18">
        <v>410.72</v>
      </c>
      <c r="J328" s="17">
        <v>-6.8133862733976152</v>
      </c>
      <c r="K328" s="17">
        <v>5.7537730642800655</v>
      </c>
      <c r="L328" s="17">
        <v>17.891491287621641</v>
      </c>
      <c r="M328" s="18">
        <v>2626</v>
      </c>
      <c r="N328" s="17">
        <v>-18.269530034235913</v>
      </c>
      <c r="O328" s="17">
        <v>8.7115309700038956</v>
      </c>
      <c r="P328" s="17">
        <v>6.9472490073737942</v>
      </c>
      <c r="Q328" s="17">
        <v>8.8503116478379429</v>
      </c>
      <c r="R328" s="17">
        <v>13.625285605483626</v>
      </c>
      <c r="S328" s="17">
        <v>9.5300342359165899</v>
      </c>
      <c r="T328" s="18">
        <v>605.04</v>
      </c>
      <c r="U328" s="17">
        <v>15.679788922241556</v>
      </c>
      <c r="V328" s="17">
        <v>11.988702765874562</v>
      </c>
      <c r="W328" s="17">
        <v>10.246171298922292</v>
      </c>
    </row>
    <row r="329" spans="1:23" s="5" customFormat="1" ht="15" customHeight="1" x14ac:dyDescent="0.3">
      <c r="A329" s="9">
        <v>324</v>
      </c>
      <c r="B329" s="10" t="s">
        <v>432</v>
      </c>
      <c r="C329" s="10" t="s">
        <v>526</v>
      </c>
      <c r="D329" s="10" t="s">
        <v>55</v>
      </c>
      <c r="E329" s="16">
        <v>35.43</v>
      </c>
      <c r="F329" s="17">
        <v>43.615727604377774</v>
      </c>
      <c r="G329" s="17">
        <v>41.863139735480168</v>
      </c>
      <c r="H329" s="17">
        <v>68.019323671497588</v>
      </c>
      <c r="I329" s="18">
        <v>22.86</v>
      </c>
      <c r="J329" s="17">
        <v>163.06098964326813</v>
      </c>
      <c r="K329" s="17">
        <v>563.35877862595419</v>
      </c>
      <c r="L329" s="17">
        <v>54.117647058823536</v>
      </c>
      <c r="M329" s="18">
        <v>102</v>
      </c>
      <c r="N329" s="17">
        <v>59.375</v>
      </c>
      <c r="O329" s="17">
        <v>154.98687664041995</v>
      </c>
      <c r="P329" s="17">
        <v>283.8895281933257</v>
      </c>
      <c r="Q329" s="17">
        <v>-102.31846019247595</v>
      </c>
      <c r="R329" s="17">
        <v>347.35294117647061</v>
      </c>
      <c r="S329" s="17">
        <v>385.46875</v>
      </c>
      <c r="T329" s="18">
        <v>71.94</v>
      </c>
      <c r="U329" s="17">
        <v>-56.712196883085618</v>
      </c>
      <c r="V329" s="17">
        <v>3.8495188101487319</v>
      </c>
      <c r="W329" s="17">
        <v>9.0909090909090917</v>
      </c>
    </row>
    <row r="330" spans="1:23" s="5" customFormat="1" ht="15" customHeight="1" x14ac:dyDescent="0.3">
      <c r="A330" s="9">
        <v>325</v>
      </c>
      <c r="B330" s="10" t="s">
        <v>406</v>
      </c>
      <c r="C330" s="10" t="s">
        <v>526</v>
      </c>
      <c r="D330" s="10" t="s">
        <v>55</v>
      </c>
      <c r="E330" s="16">
        <v>35.4</v>
      </c>
      <c r="F330" s="17">
        <v>21.440823327615789</v>
      </c>
      <c r="G330" s="17">
        <v>34.891254049051355</v>
      </c>
      <c r="H330" s="17">
        <v>23911.111111111113</v>
      </c>
      <c r="I330" s="18">
        <v>8.9700000000000006</v>
      </c>
      <c r="J330" s="17">
        <v>-42.054263565891468</v>
      </c>
      <c r="K330" s="17">
        <v>73.737373737373744</v>
      </c>
      <c r="L330" s="17">
        <v>-62.436762225969645</v>
      </c>
      <c r="M330" s="18">
        <v>242</v>
      </c>
      <c r="N330" s="17">
        <v>5.2173913043478182</v>
      </c>
      <c r="O330" s="17">
        <v>394.64882943143806</v>
      </c>
      <c r="P330" s="17">
        <v>188.30749354005167</v>
      </c>
      <c r="Q330" s="17">
        <v>-576.14269788182821</v>
      </c>
      <c r="R330" s="17">
        <v>146.28099173553719</v>
      </c>
      <c r="S330" s="17">
        <v>126.73913043478261</v>
      </c>
      <c r="T330" s="18">
        <v>274.10000000000002</v>
      </c>
      <c r="U330" s="17">
        <v>-50.519893133078199</v>
      </c>
      <c r="V330" s="17">
        <v>75.250836120401331</v>
      </c>
      <c r="W330" s="17">
        <v>13.63049095607235</v>
      </c>
    </row>
    <row r="331" spans="1:23" s="5" customFormat="1" ht="15" customHeight="1" x14ac:dyDescent="0.3">
      <c r="A331" s="9">
        <v>326</v>
      </c>
      <c r="B331" s="10" t="s">
        <v>398</v>
      </c>
      <c r="C331" s="10" t="s">
        <v>520</v>
      </c>
      <c r="D331" s="10" t="s">
        <v>54</v>
      </c>
      <c r="E331" s="16">
        <v>35.229999999999997</v>
      </c>
      <c r="F331" s="17">
        <v>5.6371814092953443</v>
      </c>
      <c r="G331" s="17">
        <v>8.033689666342724</v>
      </c>
      <c r="H331" s="17">
        <v>-2.0311012377023152</v>
      </c>
      <c r="I331" s="18">
        <v>1174.01</v>
      </c>
      <c r="J331" s="17">
        <v>-8.4478375469844167</v>
      </c>
      <c r="K331" s="17">
        <v>3.0911093424659697</v>
      </c>
      <c r="L331" s="17">
        <v>5.044968965080443</v>
      </c>
      <c r="M331" s="18">
        <v>7553</v>
      </c>
      <c r="N331" s="17">
        <v>-2.0108977685521556</v>
      </c>
      <c r="O331" s="17">
        <v>3.000826228055979</v>
      </c>
      <c r="P331" s="17">
        <v>2.600714319135331</v>
      </c>
      <c r="Q331" s="17">
        <v>2.9394979599833051</v>
      </c>
      <c r="R331" s="17">
        <v>4.6643717728055076</v>
      </c>
      <c r="S331" s="17">
        <v>4.3266735858847953</v>
      </c>
      <c r="T331" s="18">
        <v>403.6</v>
      </c>
      <c r="U331" s="17">
        <v>-28.169715953584394</v>
      </c>
      <c r="V331" s="17">
        <v>5.4181821279205451</v>
      </c>
      <c r="W331" s="17">
        <v>3.8975622689770262</v>
      </c>
    </row>
    <row r="332" spans="1:23" s="5" customFormat="1" ht="15" customHeight="1" x14ac:dyDescent="0.3">
      <c r="A332" s="9">
        <v>327</v>
      </c>
      <c r="B332" s="10" t="s">
        <v>713</v>
      </c>
      <c r="C332" s="10" t="s">
        <v>498</v>
      </c>
      <c r="D332" s="10" t="s">
        <v>49</v>
      </c>
      <c r="E332" s="16">
        <v>35.119999999999997</v>
      </c>
      <c r="F332" s="17">
        <v>61.54553817847286</v>
      </c>
      <c r="G332" s="17">
        <v>71.315996847911748</v>
      </c>
      <c r="H332" s="17">
        <v>53.075995174909529</v>
      </c>
      <c r="I332" s="18">
        <v>971.2</v>
      </c>
      <c r="J332" s="17">
        <v>31.062589403794782</v>
      </c>
      <c r="K332" s="17">
        <v>54.966748922999706</v>
      </c>
      <c r="L332" s="17">
        <v>74.645726807888963</v>
      </c>
      <c r="M332" s="18">
        <v>2529</v>
      </c>
      <c r="N332" s="17">
        <v>26.13466334164589</v>
      </c>
      <c r="O332" s="17">
        <v>3.6161449752883024</v>
      </c>
      <c r="P332" s="17">
        <v>2.9337939596772014</v>
      </c>
      <c r="Q332" s="17">
        <v>21.564044481054363</v>
      </c>
      <c r="R332" s="17">
        <v>13.886911822854881</v>
      </c>
      <c r="S332" s="17">
        <v>10.8428927680798</v>
      </c>
      <c r="T332" s="18">
        <v>1769.08</v>
      </c>
      <c r="U332" s="17">
        <v>-11.002671308337398</v>
      </c>
      <c r="V332" s="17">
        <v>0.74958813838550242</v>
      </c>
      <c r="W332" s="17">
        <v>0.85962592102777258</v>
      </c>
    </row>
    <row r="333" spans="1:23" s="5" customFormat="1" ht="15" customHeight="1" x14ac:dyDescent="0.3">
      <c r="A333" s="9">
        <v>328</v>
      </c>
      <c r="B333" s="10" t="s">
        <v>709</v>
      </c>
      <c r="C333" s="10" t="s">
        <v>514</v>
      </c>
      <c r="D333" s="10" t="s">
        <v>47</v>
      </c>
      <c r="E333" s="16">
        <v>35</v>
      </c>
      <c r="F333" s="17">
        <v>-70.954356846473019</v>
      </c>
      <c r="G333" s="17">
        <v>430.83700440528634</v>
      </c>
      <c r="H333" s="17">
        <v>152.22222222222223</v>
      </c>
      <c r="I333" s="18">
        <v>2623.86</v>
      </c>
      <c r="J333" s="17">
        <v>63.736435172762398</v>
      </c>
      <c r="K333" s="17">
        <v>30.88923556942278</v>
      </c>
      <c r="L333" s="17">
        <v>1.9077901430842426</v>
      </c>
      <c r="M333" s="18">
        <v>7608</v>
      </c>
      <c r="N333" s="17">
        <v>16.383662230380903</v>
      </c>
      <c r="O333" s="17">
        <v>1.3339126325337478</v>
      </c>
      <c r="P333" s="17">
        <v>7.5195477038858272</v>
      </c>
      <c r="Q333" s="17">
        <v>7.9665073593865525</v>
      </c>
      <c r="R333" s="17">
        <v>4.6004206098843321</v>
      </c>
      <c r="S333" s="17">
        <v>18.43353220131559</v>
      </c>
      <c r="T333" s="18">
        <v>897.13</v>
      </c>
      <c r="U333" s="17">
        <v>-37.712282163438168</v>
      </c>
      <c r="V333" s="17">
        <v>6.4751930362138221</v>
      </c>
      <c r="W333" s="17">
        <v>10.742032711592584</v>
      </c>
    </row>
    <row r="334" spans="1:23" s="5" customFormat="1" ht="15" customHeight="1" x14ac:dyDescent="0.3">
      <c r="A334" s="9">
        <v>328</v>
      </c>
      <c r="B334" s="10" t="s">
        <v>833</v>
      </c>
      <c r="C334" s="10" t="s">
        <v>510</v>
      </c>
      <c r="D334" s="10" t="s">
        <v>47</v>
      </c>
      <c r="E334" s="16">
        <v>35</v>
      </c>
      <c r="F334" s="17">
        <v>59.090909090909079</v>
      </c>
      <c r="G334" s="17">
        <v>1.3824884792626779</v>
      </c>
      <c r="H334" s="17">
        <v>-9.8462816784378955</v>
      </c>
      <c r="I334" s="18">
        <v>2140.13</v>
      </c>
      <c r="J334" s="17">
        <v>2.6308343763637332</v>
      </c>
      <c r="K334" s="17">
        <v>9.1204512867743226</v>
      </c>
      <c r="L334" s="17">
        <v>8.2665276731234592</v>
      </c>
      <c r="M334" s="18">
        <v>9332</v>
      </c>
      <c r="N334" s="17">
        <v>4.9010791366906448</v>
      </c>
      <c r="O334" s="17">
        <v>1.6354146710713835</v>
      </c>
      <c r="P334" s="17">
        <v>1.0550192541013874</v>
      </c>
      <c r="Q334" s="17">
        <v>11.67218813810376</v>
      </c>
      <c r="R334" s="17">
        <v>3.7505357908272612</v>
      </c>
      <c r="S334" s="17">
        <v>2.4730215827338129</v>
      </c>
      <c r="T334" s="18">
        <v>1250.3699999999999</v>
      </c>
      <c r="U334" s="17"/>
      <c r="V334" s="17">
        <v>8.9485218187680182</v>
      </c>
      <c r="W334" s="17">
        <v>10.460036350208846</v>
      </c>
    </row>
    <row r="335" spans="1:23" s="5" customFormat="1" ht="15" customHeight="1" x14ac:dyDescent="0.3">
      <c r="A335" s="9">
        <v>330</v>
      </c>
      <c r="B335" s="10" t="s">
        <v>834</v>
      </c>
      <c r="C335" s="10" t="s">
        <v>507</v>
      </c>
      <c r="D335" s="10" t="s">
        <v>47</v>
      </c>
      <c r="E335" s="16">
        <v>34.979999999999997</v>
      </c>
      <c r="F335" s="17">
        <v>-0.22818026240731815</v>
      </c>
      <c r="G335" s="17">
        <v>7.3813169984686233</v>
      </c>
      <c r="H335" s="17"/>
      <c r="I335" s="18">
        <v>4244.91</v>
      </c>
      <c r="J335" s="17">
        <v>3.0951045180656944</v>
      </c>
      <c r="K335" s="17">
        <v>-0.23236880491197542</v>
      </c>
      <c r="L335" s="17"/>
      <c r="M335" s="18">
        <v>18882</v>
      </c>
      <c r="N335" s="17">
        <v>-4.4916540212443063</v>
      </c>
      <c r="O335" s="17">
        <v>0.82404573948564286</v>
      </c>
      <c r="P335" s="17">
        <v>0.85149375708869768</v>
      </c>
      <c r="Q335" s="17">
        <v>5.0441587689727232</v>
      </c>
      <c r="R335" s="17">
        <v>1.8525579917381632</v>
      </c>
      <c r="S335" s="17">
        <v>1.7733940313606475</v>
      </c>
      <c r="T335" s="18"/>
      <c r="U335" s="17"/>
      <c r="V335" s="17">
        <v>5.1047018664706671</v>
      </c>
      <c r="W335" s="17">
        <v>6.5467386526192053</v>
      </c>
    </row>
    <row r="336" spans="1:23" s="5" customFormat="1" ht="15" customHeight="1" x14ac:dyDescent="0.3">
      <c r="A336" s="9">
        <v>331</v>
      </c>
      <c r="B336" s="10" t="s">
        <v>776</v>
      </c>
      <c r="C336" s="10" t="s">
        <v>507</v>
      </c>
      <c r="D336" s="10" t="s">
        <v>46</v>
      </c>
      <c r="E336" s="16">
        <v>34.380000000000003</v>
      </c>
      <c r="F336" s="17">
        <v>332.99748110831234</v>
      </c>
      <c r="G336" s="17"/>
      <c r="H336" s="17"/>
      <c r="I336" s="18">
        <v>1270.24</v>
      </c>
      <c r="J336" s="17">
        <v>211.9679740648869</v>
      </c>
      <c r="K336" s="17"/>
      <c r="L336" s="17"/>
      <c r="M336" s="18">
        <v>2461</v>
      </c>
      <c r="N336" s="17">
        <v>-10.247994164843178</v>
      </c>
      <c r="O336" s="17">
        <v>2.7065751354074825</v>
      </c>
      <c r="P336" s="17">
        <v>1.9500454355674535</v>
      </c>
      <c r="Q336" s="17">
        <v>4.8738821010202793</v>
      </c>
      <c r="R336" s="17">
        <v>13.969930922389274</v>
      </c>
      <c r="S336" s="17">
        <v>2.8956965718453684</v>
      </c>
      <c r="T336" s="18"/>
      <c r="U336" s="17"/>
      <c r="V336" s="17">
        <v>1.3422660284670616</v>
      </c>
      <c r="W336" s="17">
        <v>1.4686740182233466</v>
      </c>
    </row>
    <row r="337" spans="1:23" s="5" customFormat="1" ht="15" customHeight="1" x14ac:dyDescent="0.3">
      <c r="A337" s="9">
        <v>332</v>
      </c>
      <c r="B337" s="10" t="s">
        <v>361</v>
      </c>
      <c r="C337" s="10" t="s">
        <v>493</v>
      </c>
      <c r="D337" s="10" t="s">
        <v>46</v>
      </c>
      <c r="E337" s="16">
        <v>34.24</v>
      </c>
      <c r="F337" s="17">
        <v>13.152676801057495</v>
      </c>
      <c r="G337" s="17">
        <v>41.932457786116316</v>
      </c>
      <c r="H337" s="17">
        <v>30.477356181150551</v>
      </c>
      <c r="I337" s="18">
        <v>533</v>
      </c>
      <c r="J337" s="17">
        <v>24.798051932847876</v>
      </c>
      <c r="K337" s="17">
        <v>9.5074485269608378</v>
      </c>
      <c r="L337" s="17">
        <v>10.113216070470642</v>
      </c>
      <c r="M337" s="18">
        <v>3582</v>
      </c>
      <c r="N337" s="17">
        <v>17.288801571709243</v>
      </c>
      <c r="O337" s="17">
        <v>6.4240150093808639</v>
      </c>
      <c r="P337" s="17">
        <v>7.0851576950993946</v>
      </c>
      <c r="Q337" s="17">
        <v>12.302063789868667</v>
      </c>
      <c r="R337" s="17">
        <v>9.5589056393076497</v>
      </c>
      <c r="S337" s="17">
        <v>9.9083169613621482</v>
      </c>
      <c r="T337" s="18">
        <v>894.76</v>
      </c>
      <c r="U337" s="17">
        <v>-6.3852938406972264</v>
      </c>
      <c r="V337" s="17">
        <v>2.75609756097561</v>
      </c>
      <c r="W337" s="17">
        <v>2.0745042028612235</v>
      </c>
    </row>
    <row r="338" spans="1:23" s="5" customFormat="1" ht="15" customHeight="1" x14ac:dyDescent="0.3">
      <c r="A338" s="9">
        <v>333</v>
      </c>
      <c r="B338" s="10" t="s">
        <v>378</v>
      </c>
      <c r="C338" s="10" t="s">
        <v>825</v>
      </c>
      <c r="D338" s="10" t="s">
        <v>49</v>
      </c>
      <c r="E338" s="16">
        <v>34.21</v>
      </c>
      <c r="F338" s="17">
        <v>16.757679180887376</v>
      </c>
      <c r="G338" s="17">
        <v>49.795501022494904</v>
      </c>
      <c r="H338" s="17">
        <v>8.0066261733848556</v>
      </c>
      <c r="I338" s="18">
        <v>2819.16</v>
      </c>
      <c r="J338" s="17">
        <v>-6.6769065762729891</v>
      </c>
      <c r="K338" s="17">
        <v>-5.7050907876377677</v>
      </c>
      <c r="L338" s="17">
        <v>72.265956874764754</v>
      </c>
      <c r="M338" s="18">
        <v>4608</v>
      </c>
      <c r="N338" s="17">
        <v>1.8567639257294433</v>
      </c>
      <c r="O338" s="17">
        <v>1.2134820301082592</v>
      </c>
      <c r="P338" s="17">
        <v>0.96992247240851936</v>
      </c>
      <c r="Q338" s="17">
        <v>3.2399721902978191</v>
      </c>
      <c r="R338" s="17">
        <v>7.4240451388888893</v>
      </c>
      <c r="S338" s="17">
        <v>6.4765694076038907</v>
      </c>
      <c r="T338" s="18">
        <v>2162.61</v>
      </c>
      <c r="U338" s="17">
        <v>92.69103286050327</v>
      </c>
      <c r="V338" s="17">
        <v>14.909405638559004</v>
      </c>
      <c r="W338" s="17">
        <v>7.5624160007415107</v>
      </c>
    </row>
    <row r="339" spans="1:23" s="5" customFormat="1" ht="15" customHeight="1" x14ac:dyDescent="0.3">
      <c r="A339" s="9">
        <v>334</v>
      </c>
      <c r="B339" s="10" t="s">
        <v>42</v>
      </c>
      <c r="C339" s="10" t="s">
        <v>282</v>
      </c>
      <c r="D339" s="10" t="s">
        <v>53</v>
      </c>
      <c r="E339" s="16">
        <v>34</v>
      </c>
      <c r="F339" s="17">
        <v>183.33333333333334</v>
      </c>
      <c r="G339" s="17">
        <v>158.62068965517241</v>
      </c>
      <c r="H339" s="17"/>
      <c r="I339" s="18">
        <v>17523</v>
      </c>
      <c r="J339" s="17">
        <v>-6.7429483767961651</v>
      </c>
      <c r="K339" s="17">
        <v>3.0808501674035149</v>
      </c>
      <c r="L339" s="17">
        <v>30.119744877381962</v>
      </c>
      <c r="M339" s="18">
        <v>17383</v>
      </c>
      <c r="N339" s="17">
        <v>1.1933868902084033</v>
      </c>
      <c r="O339" s="17">
        <v>0.19403070250527879</v>
      </c>
      <c r="P339" s="17">
        <v>6.3863757317722189E-2</v>
      </c>
      <c r="Q339" s="17">
        <v>2.6365348399246704</v>
      </c>
      <c r="R339" s="17">
        <v>1.9559339584651669</v>
      </c>
      <c r="S339" s="17">
        <v>0.69856793573174991</v>
      </c>
      <c r="T339" s="18"/>
      <c r="U339" s="17"/>
      <c r="V339" s="17">
        <v>0.90167208811276611</v>
      </c>
      <c r="W339" s="17">
        <v>0.55348589675359228</v>
      </c>
    </row>
    <row r="340" spans="1:23" s="5" customFormat="1" ht="15" customHeight="1" x14ac:dyDescent="0.3">
      <c r="A340" s="9">
        <v>335</v>
      </c>
      <c r="B340" s="10" t="s">
        <v>1025</v>
      </c>
      <c r="C340" s="10" t="s">
        <v>500</v>
      </c>
      <c r="D340" s="10" t="s">
        <v>48</v>
      </c>
      <c r="E340" s="16">
        <v>33.56</v>
      </c>
      <c r="F340" s="17">
        <v>7.8406169665809822</v>
      </c>
      <c r="G340" s="17">
        <v>29.289572081429171</v>
      </c>
      <c r="H340" s="17">
        <v>-48.874256584536958</v>
      </c>
      <c r="I340" s="18">
        <v>202.34</v>
      </c>
      <c r="J340" s="17">
        <v>7.1943208306844753</v>
      </c>
      <c r="K340" s="17">
        <v>46.065155149733037</v>
      </c>
      <c r="L340" s="17">
        <v>-14.727812603101299</v>
      </c>
      <c r="M340" s="18">
        <v>420</v>
      </c>
      <c r="N340" s="17">
        <v>9.375</v>
      </c>
      <c r="O340" s="17">
        <v>16.585944449935752</v>
      </c>
      <c r="P340" s="17">
        <v>16.486543759271033</v>
      </c>
      <c r="Q340" s="17">
        <v>6.2469111396659089</v>
      </c>
      <c r="R340" s="17">
        <v>79.904761904761912</v>
      </c>
      <c r="S340" s="17">
        <v>81.041666666666671</v>
      </c>
      <c r="T340" s="18"/>
      <c r="U340" s="17"/>
      <c r="V340" s="17"/>
      <c r="W340" s="17"/>
    </row>
    <row r="341" spans="1:23" s="5" customFormat="1" ht="15" customHeight="1" x14ac:dyDescent="0.3">
      <c r="A341" s="9">
        <v>336</v>
      </c>
      <c r="B341" s="10" t="s">
        <v>314</v>
      </c>
      <c r="C341" s="10" t="s">
        <v>516</v>
      </c>
      <c r="D341" s="10" t="s">
        <v>50</v>
      </c>
      <c r="E341" s="16">
        <v>33.54</v>
      </c>
      <c r="F341" s="17">
        <v>-38.560175856383964</v>
      </c>
      <c r="G341" s="17">
        <v>134.89672977624787</v>
      </c>
      <c r="H341" s="17">
        <v>-58.343789209535757</v>
      </c>
      <c r="I341" s="18">
        <v>3769.2</v>
      </c>
      <c r="J341" s="17">
        <v>17.257277249437706</v>
      </c>
      <c r="K341" s="17">
        <v>20.068803484250264</v>
      </c>
      <c r="L341" s="17">
        <v>32.303609551672331</v>
      </c>
      <c r="M341" s="18">
        <v>23234</v>
      </c>
      <c r="N341" s="17">
        <v>34.728906929544799</v>
      </c>
      <c r="O341" s="17">
        <v>0.88984399872652031</v>
      </c>
      <c r="P341" s="17">
        <v>1.6982581887527339</v>
      </c>
      <c r="Q341" s="17">
        <v>7.9714528281863526</v>
      </c>
      <c r="R341" s="17">
        <v>1.4435740724799861</v>
      </c>
      <c r="S341" s="17">
        <v>3.165555233400986</v>
      </c>
      <c r="T341" s="18">
        <v>1746.78</v>
      </c>
      <c r="U341" s="17">
        <v>0.37177284506784147</v>
      </c>
      <c r="V341" s="17">
        <v>19.96895893027698</v>
      </c>
      <c r="W341" s="17">
        <v>14.813950666828434</v>
      </c>
    </row>
    <row r="342" spans="1:23" s="5" customFormat="1" ht="15" customHeight="1" x14ac:dyDescent="0.3">
      <c r="A342" s="9">
        <v>337</v>
      </c>
      <c r="B342" s="10" t="s">
        <v>448</v>
      </c>
      <c r="C342" s="10" t="s">
        <v>498</v>
      </c>
      <c r="D342" s="10" t="s">
        <v>46</v>
      </c>
      <c r="E342" s="16">
        <v>33.409999999999997</v>
      </c>
      <c r="F342" s="17">
        <v>8.8983050847457612</v>
      </c>
      <c r="G342" s="17">
        <v>74.516496018202517</v>
      </c>
      <c r="H342" s="17">
        <v>111.80722891566259</v>
      </c>
      <c r="I342" s="18">
        <v>32.270000000000003</v>
      </c>
      <c r="J342" s="17">
        <v>23.687236489076291</v>
      </c>
      <c r="K342" s="17">
        <v>79.559532002752945</v>
      </c>
      <c r="L342" s="17">
        <v>67.011494252873561</v>
      </c>
      <c r="M342" s="18">
        <v>238</v>
      </c>
      <c r="N342" s="17">
        <v>-2.0576131687242816</v>
      </c>
      <c r="O342" s="17">
        <v>103.53269290362563</v>
      </c>
      <c r="P342" s="17">
        <v>117.59294748945956</v>
      </c>
      <c r="Q342" s="17">
        <v>-66.997211031918198</v>
      </c>
      <c r="R342" s="17">
        <v>140.37815126050418</v>
      </c>
      <c r="S342" s="17">
        <v>126.25514403292182</v>
      </c>
      <c r="T342" s="18">
        <v>276.19</v>
      </c>
      <c r="U342" s="17">
        <v>49.162886152516741</v>
      </c>
      <c r="V342" s="17">
        <v>5.4539820266501389</v>
      </c>
      <c r="W342" s="17">
        <v>2.9513223457263318</v>
      </c>
    </row>
    <row r="343" spans="1:23" s="5" customFormat="1" ht="15" customHeight="1" x14ac:dyDescent="0.3">
      <c r="A343" s="9">
        <v>338</v>
      </c>
      <c r="B343" s="10" t="s">
        <v>405</v>
      </c>
      <c r="C343" s="10" t="s">
        <v>504</v>
      </c>
      <c r="D343" s="10" t="s">
        <v>53</v>
      </c>
      <c r="E343" s="16">
        <v>33.340000000000003</v>
      </c>
      <c r="F343" s="17">
        <v>14.29550908467605</v>
      </c>
      <c r="G343" s="17">
        <v>47.323232323232325</v>
      </c>
      <c r="H343" s="17">
        <v>10.738255033557053</v>
      </c>
      <c r="I343" s="18">
        <v>150.37</v>
      </c>
      <c r="J343" s="17">
        <v>2.8592927012791591</v>
      </c>
      <c r="K343" s="17">
        <v>36.016002977298101</v>
      </c>
      <c r="L343" s="17">
        <v>8.8074509009921087</v>
      </c>
      <c r="M343" s="18">
        <v>1083</v>
      </c>
      <c r="N343" s="17">
        <v>-0.73327222731438546</v>
      </c>
      <c r="O343" s="17">
        <v>22.171975793043828</v>
      </c>
      <c r="P343" s="17">
        <v>19.953485190505507</v>
      </c>
      <c r="Q343" s="17">
        <v>14.111857418368023</v>
      </c>
      <c r="R343" s="17">
        <v>30.784856879039708</v>
      </c>
      <c r="S343" s="17">
        <v>26.736938588450965</v>
      </c>
      <c r="T343" s="18">
        <v>133.1</v>
      </c>
      <c r="U343" s="17">
        <v>-20.938520938520945</v>
      </c>
      <c r="V343" s="17">
        <v>1.5761122564341292</v>
      </c>
      <c r="W343" s="17">
        <v>1.1560298242013818</v>
      </c>
    </row>
    <row r="344" spans="1:23" s="5" customFormat="1" ht="15" customHeight="1" x14ac:dyDescent="0.3">
      <c r="A344" s="9">
        <v>339</v>
      </c>
      <c r="B344" s="10" t="s">
        <v>835</v>
      </c>
      <c r="C344" s="10" t="s">
        <v>755</v>
      </c>
      <c r="D344" s="10" t="s">
        <v>53</v>
      </c>
      <c r="E344" s="16">
        <v>33.11</v>
      </c>
      <c r="F344" s="17">
        <v>78.586839266450909</v>
      </c>
      <c r="G344" s="17"/>
      <c r="H344" s="17"/>
      <c r="I344" s="18">
        <v>681.59</v>
      </c>
      <c r="J344" s="17">
        <v>108.22081016679905</v>
      </c>
      <c r="K344" s="17"/>
      <c r="L344" s="17"/>
      <c r="M344" s="18">
        <v>2513</v>
      </c>
      <c r="N344" s="17">
        <v>57.0625</v>
      </c>
      <c r="O344" s="17">
        <v>4.8577590633665393</v>
      </c>
      <c r="P344" s="17">
        <v>5.6638357670923201</v>
      </c>
      <c r="Q344" s="17">
        <v>24.558752329112806</v>
      </c>
      <c r="R344" s="17">
        <v>13.175487465181059</v>
      </c>
      <c r="S344" s="17">
        <v>11.5875</v>
      </c>
      <c r="T344" s="18">
        <v>1957.58</v>
      </c>
      <c r="U344" s="17"/>
      <c r="V344" s="17">
        <v>10.325855719714196</v>
      </c>
      <c r="W344" s="17">
        <v>3.3023767336714123</v>
      </c>
    </row>
    <row r="345" spans="1:23" s="5" customFormat="1" ht="15" customHeight="1" x14ac:dyDescent="0.3">
      <c r="A345" s="9">
        <v>340</v>
      </c>
      <c r="B345" s="10" t="s">
        <v>438</v>
      </c>
      <c r="C345" s="10" t="s">
        <v>514</v>
      </c>
      <c r="D345" s="10" t="s">
        <v>53</v>
      </c>
      <c r="E345" s="16">
        <v>32.71</v>
      </c>
      <c r="F345" s="17">
        <v>26.488785769528246</v>
      </c>
      <c r="G345" s="17">
        <v>13.720316622691309</v>
      </c>
      <c r="H345" s="17">
        <v>14.156626506024072</v>
      </c>
      <c r="I345" s="18">
        <v>977.23</v>
      </c>
      <c r="J345" s="17">
        <v>5.3787674556531995</v>
      </c>
      <c r="K345" s="17">
        <v>6.17579372803152</v>
      </c>
      <c r="L345" s="17">
        <v>16.386386653163456</v>
      </c>
      <c r="M345" s="18">
        <v>6024</v>
      </c>
      <c r="N345" s="17">
        <v>3.487373303556085</v>
      </c>
      <c r="O345" s="17">
        <v>3.3472161108439162</v>
      </c>
      <c r="P345" s="17">
        <v>2.7885911468161968</v>
      </c>
      <c r="Q345" s="17">
        <v>8.9538798440489948</v>
      </c>
      <c r="R345" s="17">
        <v>5.4299468791500667</v>
      </c>
      <c r="S345" s="17">
        <v>4.4425356467960828</v>
      </c>
      <c r="T345" s="18"/>
      <c r="U345" s="17"/>
      <c r="V345" s="17">
        <v>5.0919435547414622</v>
      </c>
      <c r="W345" s="17">
        <v>4.6390251792742765</v>
      </c>
    </row>
    <row r="346" spans="1:23" s="5" customFormat="1" ht="15" customHeight="1" x14ac:dyDescent="0.3">
      <c r="A346" s="9">
        <v>341</v>
      </c>
      <c r="B346" s="10" t="s">
        <v>552</v>
      </c>
      <c r="C346" s="10" t="s">
        <v>519</v>
      </c>
      <c r="D346" s="10" t="s">
        <v>48</v>
      </c>
      <c r="E346" s="16">
        <v>32.69</v>
      </c>
      <c r="F346" s="17">
        <v>179.88013698630135</v>
      </c>
      <c r="G346" s="17">
        <v>-2.8286189683860208</v>
      </c>
      <c r="H346" s="17">
        <v>49.875311720698257</v>
      </c>
      <c r="I346" s="18">
        <v>848.58</v>
      </c>
      <c r="J346" s="17">
        <v>12.694723701509991</v>
      </c>
      <c r="K346" s="17">
        <v>39.130836459045469</v>
      </c>
      <c r="L346" s="17">
        <v>7.952686799377684</v>
      </c>
      <c r="M346" s="18">
        <v>8239</v>
      </c>
      <c r="N346" s="17">
        <v>2.5771912350597503</v>
      </c>
      <c r="O346" s="17">
        <v>3.8523179900539724</v>
      </c>
      <c r="P346" s="17">
        <v>1.551149417654949</v>
      </c>
      <c r="Q346" s="17">
        <v>10.617737867967662</v>
      </c>
      <c r="R346" s="17">
        <v>3.9677145284621913</v>
      </c>
      <c r="S346" s="17">
        <v>1.454183266932271</v>
      </c>
      <c r="T346" s="18">
        <v>543.89</v>
      </c>
      <c r="U346" s="17">
        <v>13.34347518026091</v>
      </c>
      <c r="V346" s="17">
        <v>6.013575620448278</v>
      </c>
      <c r="W346" s="17">
        <v>5.3387163176137804</v>
      </c>
    </row>
    <row r="347" spans="1:23" s="5" customFormat="1" ht="15" customHeight="1" x14ac:dyDescent="0.3">
      <c r="A347" s="9">
        <v>342</v>
      </c>
      <c r="B347" s="10" t="s">
        <v>386</v>
      </c>
      <c r="C347" s="10" t="s">
        <v>506</v>
      </c>
      <c r="D347" s="10" t="s">
        <v>53</v>
      </c>
      <c r="E347" s="16">
        <v>32.44</v>
      </c>
      <c r="F347" s="17">
        <v>-0.94656488549619278</v>
      </c>
      <c r="G347" s="17">
        <v>5.8158319870759367</v>
      </c>
      <c r="H347" s="17">
        <v>4.1736788959946036</v>
      </c>
      <c r="I347" s="18">
        <v>175.14</v>
      </c>
      <c r="J347" s="17">
        <v>-0.56208482370976309</v>
      </c>
      <c r="K347" s="17">
        <v>9.6222070081533708</v>
      </c>
      <c r="L347" s="17">
        <v>9.3290691344583454</v>
      </c>
      <c r="M347" s="18">
        <v>1117</v>
      </c>
      <c r="N347" s="17">
        <v>-5.0977060322854761</v>
      </c>
      <c r="O347" s="17">
        <v>18.522324997145141</v>
      </c>
      <c r="P347" s="17">
        <v>18.594220178277411</v>
      </c>
      <c r="Q347" s="17">
        <v>7.7537969624300569</v>
      </c>
      <c r="R347" s="17">
        <v>29.0420769919427</v>
      </c>
      <c r="S347" s="17">
        <v>27.824978759558199</v>
      </c>
      <c r="T347" s="18">
        <v>83.45</v>
      </c>
      <c r="U347" s="17">
        <v>-23.179600478689121</v>
      </c>
      <c r="V347" s="17">
        <v>8.8900308324768762</v>
      </c>
      <c r="W347" s="17">
        <v>9.7768693578606705</v>
      </c>
    </row>
    <row r="348" spans="1:23" s="5" customFormat="1" ht="15" customHeight="1" x14ac:dyDescent="0.3">
      <c r="A348" s="9">
        <v>343</v>
      </c>
      <c r="B348" s="10" t="s">
        <v>173</v>
      </c>
      <c r="C348" s="10" t="s">
        <v>501</v>
      </c>
      <c r="D348" s="10" t="s">
        <v>55</v>
      </c>
      <c r="E348" s="16">
        <v>32.29</v>
      </c>
      <c r="F348" s="17">
        <v>79.289283731260383</v>
      </c>
      <c r="G348" s="17">
        <v>-23.556876061120533</v>
      </c>
      <c r="H348" s="17">
        <v>8.3716651333946679</v>
      </c>
      <c r="I348" s="18">
        <v>760.95</v>
      </c>
      <c r="J348" s="17">
        <v>4.5735017246828935</v>
      </c>
      <c r="K348" s="17">
        <v>4.4812336674037168</v>
      </c>
      <c r="L348" s="17">
        <v>-1.2729643910183719</v>
      </c>
      <c r="M348" s="18">
        <v>1904</v>
      </c>
      <c r="N348" s="17">
        <v>17.894736842105253</v>
      </c>
      <c r="O348" s="17">
        <v>4.2433799855443848</v>
      </c>
      <c r="P348" s="17">
        <v>2.4750230186760489</v>
      </c>
      <c r="Q348" s="17">
        <v>8.9887640449438209</v>
      </c>
      <c r="R348" s="17">
        <v>16.959033613445378</v>
      </c>
      <c r="S348" s="17">
        <v>11.15170278637771</v>
      </c>
      <c r="T348" s="18">
        <v>247.49</v>
      </c>
      <c r="U348" s="17">
        <v>-48.960610435141263</v>
      </c>
      <c r="V348" s="17">
        <v>2.4574544976673893</v>
      </c>
      <c r="W348" s="17">
        <v>2.9092858026303134</v>
      </c>
    </row>
    <row r="349" spans="1:23" s="5" customFormat="1" ht="15" customHeight="1" x14ac:dyDescent="0.3">
      <c r="A349" s="9">
        <v>344</v>
      </c>
      <c r="B349" s="10" t="s">
        <v>390</v>
      </c>
      <c r="C349" s="10" t="s">
        <v>506</v>
      </c>
      <c r="D349" s="10" t="s">
        <v>46</v>
      </c>
      <c r="E349" s="16">
        <v>32.18</v>
      </c>
      <c r="F349" s="17">
        <v>15.755395683453234</v>
      </c>
      <c r="G349" s="17">
        <v>14.733801073049936</v>
      </c>
      <c r="H349" s="17">
        <v>13.436329588014996</v>
      </c>
      <c r="I349" s="18">
        <v>66.290000000000006</v>
      </c>
      <c r="J349" s="17">
        <v>15.669167684522778</v>
      </c>
      <c r="K349" s="17">
        <v>15.265486725663724</v>
      </c>
      <c r="L349" s="17">
        <v>36.256508632502047</v>
      </c>
      <c r="M349" s="18">
        <v>511</v>
      </c>
      <c r="N349" s="17">
        <v>17.201834862385311</v>
      </c>
      <c r="O349" s="17">
        <v>48.54427515462362</v>
      </c>
      <c r="P349" s="17">
        <v>48.508113767230846</v>
      </c>
      <c r="Q349" s="17">
        <v>4.0579272891838887</v>
      </c>
      <c r="R349" s="17">
        <v>62.974559686888448</v>
      </c>
      <c r="S349" s="17">
        <v>63.761467889908261</v>
      </c>
      <c r="T349" s="18">
        <v>385.83</v>
      </c>
      <c r="U349" s="17">
        <v>122.02209690413164</v>
      </c>
      <c r="V349" s="17">
        <v>2.3231256599788805</v>
      </c>
      <c r="W349" s="17">
        <v>3.3502006630605479</v>
      </c>
    </row>
    <row r="350" spans="1:23" s="5" customFormat="1" ht="15" customHeight="1" x14ac:dyDescent="0.3">
      <c r="A350" s="9">
        <v>345</v>
      </c>
      <c r="B350" s="10" t="s">
        <v>397</v>
      </c>
      <c r="C350" s="10" t="s">
        <v>514</v>
      </c>
      <c r="D350" s="10" t="s">
        <v>50</v>
      </c>
      <c r="E350" s="16">
        <v>32.06</v>
      </c>
      <c r="F350" s="17">
        <v>3.7204788094467922</v>
      </c>
      <c r="G350" s="17">
        <v>-6.6727053140096526</v>
      </c>
      <c r="H350" s="17">
        <v>-7.3047858942065442</v>
      </c>
      <c r="I350" s="18">
        <v>4091.17</v>
      </c>
      <c r="J350" s="17">
        <v>25.484079734749155</v>
      </c>
      <c r="K350" s="17">
        <v>36.354739549570269</v>
      </c>
      <c r="L350" s="17">
        <v>5.4045714033811754</v>
      </c>
      <c r="M350" s="18">
        <v>7114</v>
      </c>
      <c r="N350" s="17">
        <v>9.564146003388263</v>
      </c>
      <c r="O350" s="17">
        <v>0.78363891014062004</v>
      </c>
      <c r="P350" s="17">
        <v>0.94806935536804782</v>
      </c>
      <c r="Q350" s="17">
        <v>5.7147466372700233</v>
      </c>
      <c r="R350" s="17">
        <v>4.5066066910317693</v>
      </c>
      <c r="S350" s="17">
        <v>4.7605113198829514</v>
      </c>
      <c r="T350" s="18">
        <v>3836.73</v>
      </c>
      <c r="U350" s="17">
        <v>-51.946329403100599</v>
      </c>
      <c r="V350" s="17">
        <v>2.8930599315110346</v>
      </c>
      <c r="W350" s="17">
        <v>1.7863332014440343</v>
      </c>
    </row>
    <row r="351" spans="1:23" s="5" customFormat="1" ht="15" customHeight="1" x14ac:dyDescent="0.3">
      <c r="A351" s="9">
        <v>346</v>
      </c>
      <c r="B351" s="10" t="s">
        <v>339</v>
      </c>
      <c r="C351" s="10" t="s">
        <v>513</v>
      </c>
      <c r="D351" s="10" t="s">
        <v>48</v>
      </c>
      <c r="E351" s="16">
        <v>32</v>
      </c>
      <c r="F351" s="17">
        <v>-27.27272727272727</v>
      </c>
      <c r="G351" s="17">
        <v>7.3170731707317138</v>
      </c>
      <c r="H351" s="17">
        <v>-25.454545454545453</v>
      </c>
      <c r="I351" s="18">
        <v>19033</v>
      </c>
      <c r="J351" s="17">
        <v>8.056091745202675</v>
      </c>
      <c r="K351" s="17">
        <v>-4.9587222791776853</v>
      </c>
      <c r="L351" s="17">
        <v>16.056108710626837</v>
      </c>
      <c r="M351" s="18">
        <v>75184</v>
      </c>
      <c r="N351" s="17">
        <v>8.4608837403886472</v>
      </c>
      <c r="O351" s="17">
        <v>0.16812903903746124</v>
      </c>
      <c r="P351" s="17">
        <v>0.2498012944248893</v>
      </c>
      <c r="Q351" s="17">
        <v>16.445121630851677</v>
      </c>
      <c r="R351" s="17">
        <v>0.42562247286656735</v>
      </c>
      <c r="S351" s="17">
        <v>0.63474660626956536</v>
      </c>
      <c r="T351" s="18">
        <v>15542.62</v>
      </c>
      <c r="U351" s="17">
        <v>-13.264790213185318</v>
      </c>
      <c r="V351" s="17">
        <v>14.543161876740399</v>
      </c>
      <c r="W351" s="17">
        <v>11.184285227659815</v>
      </c>
    </row>
    <row r="352" spans="1:23" s="5" customFormat="1" ht="15" customHeight="1" x14ac:dyDescent="0.3">
      <c r="A352" s="9">
        <v>346</v>
      </c>
      <c r="B352" s="10" t="s">
        <v>404</v>
      </c>
      <c r="C352" s="10" t="s">
        <v>880</v>
      </c>
      <c r="D352" s="10" t="s">
        <v>47</v>
      </c>
      <c r="E352" s="16">
        <v>32</v>
      </c>
      <c r="F352" s="17">
        <v>9.6641535298149339</v>
      </c>
      <c r="G352" s="17">
        <v>763.31360946745565</v>
      </c>
      <c r="H352" s="17">
        <v>-14.430379746835452</v>
      </c>
      <c r="I352" s="18">
        <v>1533.4</v>
      </c>
      <c r="J352" s="17">
        <v>2.8506271379703518</v>
      </c>
      <c r="K352" s="17">
        <v>9.3853174661403749</v>
      </c>
      <c r="L352" s="17">
        <v>8.3708356523813254</v>
      </c>
      <c r="M352" s="18">
        <v>7460</v>
      </c>
      <c r="N352" s="17">
        <v>-1.9324306559747595</v>
      </c>
      <c r="O352" s="17">
        <v>2.0868657884439803</v>
      </c>
      <c r="P352" s="17">
        <v>1.9572070561405859</v>
      </c>
      <c r="Q352" s="17">
        <v>6.8683970262162513</v>
      </c>
      <c r="R352" s="17">
        <v>4.2895442359249332</v>
      </c>
      <c r="S352" s="17">
        <v>3.8359405810437757</v>
      </c>
      <c r="T352" s="18">
        <v>334.54</v>
      </c>
      <c r="U352" s="17">
        <v>-14.046401685465415</v>
      </c>
      <c r="V352" s="17">
        <v>2.1859919133950698</v>
      </c>
      <c r="W352" s="17">
        <v>3.0853846669796763</v>
      </c>
    </row>
    <row r="353" spans="1:23" s="5" customFormat="1" ht="15" customHeight="1" x14ac:dyDescent="0.3">
      <c r="A353" s="9">
        <v>348</v>
      </c>
      <c r="B353" s="10" t="s">
        <v>391</v>
      </c>
      <c r="C353" s="10" t="s">
        <v>516</v>
      </c>
      <c r="D353" s="10" t="s">
        <v>46</v>
      </c>
      <c r="E353" s="16">
        <v>31.76</v>
      </c>
      <c r="F353" s="17">
        <v>32.887029288702948</v>
      </c>
      <c r="G353" s="17">
        <v>-2.9244516653127661</v>
      </c>
      <c r="H353" s="17">
        <v>6.7186822713480643</v>
      </c>
      <c r="I353" s="18">
        <v>2278.27</v>
      </c>
      <c r="J353" s="17">
        <v>35.87335098642621</v>
      </c>
      <c r="K353" s="17">
        <v>-2.4317011434057734</v>
      </c>
      <c r="L353" s="17">
        <v>1.6394315217969968</v>
      </c>
      <c r="M353" s="18">
        <v>17204</v>
      </c>
      <c r="N353" s="17">
        <v>28.483943241224786</v>
      </c>
      <c r="O353" s="17">
        <v>1.3940402147243303</v>
      </c>
      <c r="P353" s="17">
        <v>1.4253679715642071</v>
      </c>
      <c r="Q353" s="17">
        <v>5.8250339073068602</v>
      </c>
      <c r="R353" s="17">
        <v>1.8460823064403629</v>
      </c>
      <c r="S353" s="17">
        <v>1.7849141150112022</v>
      </c>
      <c r="T353" s="18">
        <v>1146.1199999999999</v>
      </c>
      <c r="U353" s="17">
        <v>-20.96977720775326</v>
      </c>
      <c r="V353" s="17">
        <v>3.305139425967949</v>
      </c>
      <c r="W353" s="17">
        <v>3.6767337007085095</v>
      </c>
    </row>
    <row r="354" spans="1:23" s="5" customFormat="1" ht="15" customHeight="1" x14ac:dyDescent="0.3">
      <c r="A354" s="9">
        <v>349</v>
      </c>
      <c r="B354" s="10" t="s">
        <v>356</v>
      </c>
      <c r="C354" s="10" t="s">
        <v>527</v>
      </c>
      <c r="D354" s="10" t="s">
        <v>46</v>
      </c>
      <c r="E354" s="16">
        <v>31.66</v>
      </c>
      <c r="F354" s="17">
        <v>-27.865117338801547</v>
      </c>
      <c r="G354" s="17">
        <v>29.813664596273281</v>
      </c>
      <c r="H354" s="17">
        <v>20.491803278688536</v>
      </c>
      <c r="I354" s="18">
        <v>2930.97</v>
      </c>
      <c r="J354" s="17">
        <v>-1.3559903879162505</v>
      </c>
      <c r="K354" s="17">
        <v>-53.849523158646818</v>
      </c>
      <c r="L354" s="17">
        <v>-36.756198692137602</v>
      </c>
      <c r="M354" s="18">
        <v>15068</v>
      </c>
      <c r="N354" s="17">
        <v>-7.2338853660038112</v>
      </c>
      <c r="O354" s="17">
        <v>1.0801884700286937</v>
      </c>
      <c r="P354" s="17">
        <v>1.4771511076109125</v>
      </c>
      <c r="Q354" s="17">
        <v>16.151308269958413</v>
      </c>
      <c r="R354" s="17">
        <v>2.1011414919033711</v>
      </c>
      <c r="S354" s="17">
        <v>2.7020870528843193</v>
      </c>
      <c r="T354" s="18">
        <v>5526.8</v>
      </c>
      <c r="U354" s="17">
        <v>25.865685272020468</v>
      </c>
      <c r="V354" s="17">
        <v>1.8901592305618959</v>
      </c>
      <c r="W354" s="17">
        <v>2.5423557682599305</v>
      </c>
    </row>
    <row r="355" spans="1:23" s="5" customFormat="1" ht="15" customHeight="1" x14ac:dyDescent="0.3">
      <c r="A355" s="9">
        <v>350</v>
      </c>
      <c r="B355" s="10" t="s">
        <v>394</v>
      </c>
      <c r="C355" s="10" t="s">
        <v>514</v>
      </c>
      <c r="D355" s="10" t="s">
        <v>53</v>
      </c>
      <c r="E355" s="16">
        <v>31.65</v>
      </c>
      <c r="F355" s="17">
        <v>1.4748316768194769</v>
      </c>
      <c r="G355" s="17">
        <v>11.592128801431144</v>
      </c>
      <c r="H355" s="17">
        <v>13.020622725434695</v>
      </c>
      <c r="I355" s="18">
        <v>1991.74</v>
      </c>
      <c r="J355" s="17">
        <v>12.471765449945792</v>
      </c>
      <c r="K355" s="17">
        <v>10.171147014725745</v>
      </c>
      <c r="L355" s="17">
        <v>15.613783976235517</v>
      </c>
      <c r="M355" s="18">
        <v>14206</v>
      </c>
      <c r="N355" s="17">
        <v>2.9942724570434232</v>
      </c>
      <c r="O355" s="17">
        <v>1.589062829485776</v>
      </c>
      <c r="P355" s="17">
        <v>1.7612712323816406</v>
      </c>
      <c r="Q355" s="17">
        <v>10.378864711257494</v>
      </c>
      <c r="R355" s="17">
        <v>2.2279318597775588</v>
      </c>
      <c r="S355" s="17">
        <v>2.2612919596896979</v>
      </c>
      <c r="T355" s="18">
        <v>656.12</v>
      </c>
      <c r="U355" s="17">
        <v>55.89611994202486</v>
      </c>
      <c r="V355" s="17">
        <v>4.9730386496229428</v>
      </c>
      <c r="W355" s="17">
        <v>3.0194027827972532</v>
      </c>
    </row>
    <row r="356" spans="1:23" s="5" customFormat="1" ht="15" customHeight="1" x14ac:dyDescent="0.3">
      <c r="A356" s="9">
        <v>351</v>
      </c>
      <c r="B356" s="10" t="s">
        <v>1026</v>
      </c>
      <c r="C356" s="10" t="s">
        <v>505</v>
      </c>
      <c r="D356" s="10" t="s">
        <v>46</v>
      </c>
      <c r="E356" s="16">
        <v>30.93</v>
      </c>
      <c r="F356" s="17">
        <v>-8.5722731303576651</v>
      </c>
      <c r="G356" s="17">
        <v>17.099342332987177</v>
      </c>
      <c r="H356" s="17">
        <v>4.2207792207792361</v>
      </c>
      <c r="I356" s="18">
        <v>2206.79</v>
      </c>
      <c r="J356" s="17">
        <v>28.201121213001421</v>
      </c>
      <c r="K356" s="17">
        <v>23.432312469076489</v>
      </c>
      <c r="L356" s="17">
        <v>22.579085691181234</v>
      </c>
      <c r="M356" s="18">
        <v>6695</v>
      </c>
      <c r="N356" s="17">
        <v>13.072116196588413</v>
      </c>
      <c r="O356" s="17">
        <v>1.401583295193471</v>
      </c>
      <c r="P356" s="17">
        <v>1.9653179190751446</v>
      </c>
      <c r="Q356" s="17">
        <v>7.5136283923708191</v>
      </c>
      <c r="R356" s="17">
        <v>4.6198655713218821</v>
      </c>
      <c r="S356" s="17">
        <v>5.7135618983279848</v>
      </c>
      <c r="T356" s="18"/>
      <c r="U356" s="17"/>
      <c r="V356" s="17">
        <v>3.0610071642521488</v>
      </c>
      <c r="W356" s="17">
        <v>2.6798733552153835</v>
      </c>
    </row>
    <row r="357" spans="1:23" s="5" customFormat="1" ht="15" customHeight="1" x14ac:dyDescent="0.3">
      <c r="A357" s="9">
        <v>352</v>
      </c>
      <c r="B357" s="10" t="s">
        <v>1027</v>
      </c>
      <c r="C357" s="10" t="s">
        <v>519</v>
      </c>
      <c r="D357" s="10" t="s">
        <v>46</v>
      </c>
      <c r="E357" s="16">
        <v>30.78</v>
      </c>
      <c r="F357" s="17">
        <v>-7.0090634441087651</v>
      </c>
      <c r="G357" s="17"/>
      <c r="H357" s="17"/>
      <c r="I357" s="18">
        <v>143.69999999999999</v>
      </c>
      <c r="J357" s="17">
        <v>7.447285778375945</v>
      </c>
      <c r="K357" s="17"/>
      <c r="L357" s="17"/>
      <c r="M357" s="18">
        <v>699</v>
      </c>
      <c r="N357" s="17">
        <v>8.2043343653250833</v>
      </c>
      <c r="O357" s="17">
        <v>21.419624217119001</v>
      </c>
      <c r="P357" s="17">
        <v>24.749513982353822</v>
      </c>
      <c r="Q357" s="17">
        <v>-6.5831593597773148</v>
      </c>
      <c r="R357" s="17">
        <v>44.034334763948493</v>
      </c>
      <c r="S357" s="17">
        <v>51.238390092879264</v>
      </c>
      <c r="T357" s="18"/>
      <c r="U357" s="17"/>
      <c r="V357" s="17">
        <v>7.6270006958942247</v>
      </c>
      <c r="W357" s="17">
        <v>4.583520263197248</v>
      </c>
    </row>
    <row r="358" spans="1:23" s="5" customFormat="1" ht="15" customHeight="1" x14ac:dyDescent="0.3">
      <c r="A358" s="9">
        <v>353</v>
      </c>
      <c r="B358" s="10" t="s">
        <v>16</v>
      </c>
      <c r="C358" s="10" t="s">
        <v>755</v>
      </c>
      <c r="D358" s="10" t="s">
        <v>53</v>
      </c>
      <c r="E358" s="16">
        <v>30.5</v>
      </c>
      <c r="F358" s="17">
        <v>77.325581395348848</v>
      </c>
      <c r="G358" s="17">
        <v>126.01839684625489</v>
      </c>
      <c r="H358" s="17">
        <v>115.5807365439094</v>
      </c>
      <c r="I358" s="18">
        <v>1251.3</v>
      </c>
      <c r="J358" s="17">
        <v>45.686342996856432</v>
      </c>
      <c r="K358" s="17">
        <v>59.202965708989794</v>
      </c>
      <c r="L358" s="17">
        <v>80.211778067274594</v>
      </c>
      <c r="M358" s="18">
        <v>2112</v>
      </c>
      <c r="N358" s="17">
        <v>56.90936106983655</v>
      </c>
      <c r="O358" s="17">
        <v>2.4374650363621835</v>
      </c>
      <c r="P358" s="17">
        <v>2.0025614157643497</v>
      </c>
      <c r="Q358" s="17">
        <v>18.476784144489731</v>
      </c>
      <c r="R358" s="17">
        <v>14.441287878787879</v>
      </c>
      <c r="S358" s="17">
        <v>12.778603268945021</v>
      </c>
      <c r="T358" s="18">
        <v>1074.1099999999999</v>
      </c>
      <c r="U358" s="17">
        <v>-79.142280132823274</v>
      </c>
      <c r="V358" s="17">
        <v>27.187724766243111</v>
      </c>
      <c r="W358" s="17">
        <v>28.699499359646058</v>
      </c>
    </row>
    <row r="359" spans="1:23" s="5" customFormat="1" ht="15" customHeight="1" x14ac:dyDescent="0.3">
      <c r="A359" s="9">
        <v>354</v>
      </c>
      <c r="B359" s="10" t="s">
        <v>989</v>
      </c>
      <c r="C359" s="10" t="s">
        <v>511</v>
      </c>
      <c r="D359" s="10" t="s">
        <v>46</v>
      </c>
      <c r="E359" s="16">
        <v>30</v>
      </c>
      <c r="F359" s="17">
        <v>44.997583373610439</v>
      </c>
      <c r="G359" s="17"/>
      <c r="H359" s="17"/>
      <c r="I359" s="18">
        <v>4984.7700000000004</v>
      </c>
      <c r="J359" s="17">
        <v>11.318871261657204</v>
      </c>
      <c r="K359" s="17">
        <v>-2.1251762237303629</v>
      </c>
      <c r="L359" s="17">
        <v>7.9834312823054532</v>
      </c>
      <c r="M359" s="18">
        <v>33680</v>
      </c>
      <c r="N359" s="17">
        <v>3.0221460907867259</v>
      </c>
      <c r="O359" s="17">
        <v>0.60183318387809259</v>
      </c>
      <c r="P359" s="17">
        <v>0.46204487797906174</v>
      </c>
      <c r="Q359" s="17">
        <v>14.027728460891876</v>
      </c>
      <c r="R359" s="17">
        <v>0.89073634204275542</v>
      </c>
      <c r="S359" s="17">
        <v>0.63287654472042087</v>
      </c>
      <c r="T359" s="18">
        <v>6042.97</v>
      </c>
      <c r="U359" s="17"/>
      <c r="V359" s="17">
        <v>1.6393935928839243</v>
      </c>
      <c r="W359" s="17">
        <v>2.1483188623289386</v>
      </c>
    </row>
    <row r="360" spans="1:23" s="5" customFormat="1" ht="15" customHeight="1" x14ac:dyDescent="0.3">
      <c r="A360" s="9">
        <v>355</v>
      </c>
      <c r="B360" s="10" t="s">
        <v>1028</v>
      </c>
      <c r="C360" s="10" t="s">
        <v>498</v>
      </c>
      <c r="D360" s="10" t="s">
        <v>681</v>
      </c>
      <c r="E360" s="16">
        <v>29.98</v>
      </c>
      <c r="F360" s="17">
        <v>61.269499731038188</v>
      </c>
      <c r="G360" s="17">
        <v>57.01013513513513</v>
      </c>
      <c r="H360" s="17">
        <v>22.187822497420019</v>
      </c>
      <c r="I360" s="18">
        <v>74.12</v>
      </c>
      <c r="J360" s="17">
        <v>70.586881472957415</v>
      </c>
      <c r="K360" s="17">
        <v>26.713327500729079</v>
      </c>
      <c r="L360" s="17">
        <v>56.361149110807119</v>
      </c>
      <c r="M360" s="18">
        <v>313</v>
      </c>
      <c r="N360" s="17">
        <v>20.38461538461538</v>
      </c>
      <c r="O360" s="17">
        <v>40.447922288181324</v>
      </c>
      <c r="P360" s="17">
        <v>42.784810126582272</v>
      </c>
      <c r="Q360" s="17">
        <v>15.002698327037233</v>
      </c>
      <c r="R360" s="17">
        <v>95.782747603833869</v>
      </c>
      <c r="S360" s="17">
        <v>71.5</v>
      </c>
      <c r="T360" s="18"/>
      <c r="U360" s="17"/>
      <c r="V360" s="17">
        <v>15.151106314085267</v>
      </c>
      <c r="W360" s="17">
        <v>7.2957422324510928</v>
      </c>
    </row>
    <row r="361" spans="1:23" s="5" customFormat="1" ht="15" customHeight="1" x14ac:dyDescent="0.3">
      <c r="A361" s="9">
        <v>356</v>
      </c>
      <c r="B361" s="10" t="s">
        <v>1029</v>
      </c>
      <c r="C361" s="10" t="s">
        <v>522</v>
      </c>
      <c r="D361" s="10" t="s">
        <v>46</v>
      </c>
      <c r="E361" s="16">
        <v>29.89</v>
      </c>
      <c r="F361" s="17">
        <v>31.790123456790131</v>
      </c>
      <c r="G361" s="17">
        <v>83.49514563106797</v>
      </c>
      <c r="H361" s="17">
        <v>216.11253196930943</v>
      </c>
      <c r="I361" s="18">
        <v>241.59</v>
      </c>
      <c r="J361" s="17">
        <v>28.375577873425794</v>
      </c>
      <c r="K361" s="17">
        <v>25.728220203099951</v>
      </c>
      <c r="L361" s="17">
        <v>35.090252707581236</v>
      </c>
      <c r="M361" s="18">
        <v>1141</v>
      </c>
      <c r="N361" s="17">
        <v>25.938189845474625</v>
      </c>
      <c r="O361" s="17">
        <v>12.372200836127323</v>
      </c>
      <c r="P361" s="17">
        <v>12.051649928263988</v>
      </c>
      <c r="Q361" s="17">
        <v>16.3169005339625</v>
      </c>
      <c r="R361" s="17">
        <v>26.19631901840491</v>
      </c>
      <c r="S361" s="17">
        <v>25.03311258278146</v>
      </c>
      <c r="T361" s="18"/>
      <c r="U361" s="17"/>
      <c r="V361" s="17">
        <v>5.2113084150834057</v>
      </c>
      <c r="W361" s="17">
        <v>8.1566501939529203</v>
      </c>
    </row>
    <row r="362" spans="1:23" s="5" customFormat="1" ht="15" customHeight="1" x14ac:dyDescent="0.3">
      <c r="A362" s="9">
        <v>357</v>
      </c>
      <c r="B362" s="10" t="s">
        <v>186</v>
      </c>
      <c r="C362" s="10" t="s">
        <v>526</v>
      </c>
      <c r="D362" s="10" t="s">
        <v>55</v>
      </c>
      <c r="E362" s="16">
        <v>29.61</v>
      </c>
      <c r="F362" s="17">
        <v>71.453387376954254</v>
      </c>
      <c r="G362" s="17">
        <v>65.105162523900546</v>
      </c>
      <c r="H362" s="17">
        <v>12.111468381564849</v>
      </c>
      <c r="I362" s="18">
        <v>8.9700000000000006</v>
      </c>
      <c r="J362" s="17">
        <v>76.574803149606325</v>
      </c>
      <c r="K362" s="17">
        <v>-60.83269082498073</v>
      </c>
      <c r="L362" s="17"/>
      <c r="M362" s="18">
        <v>100</v>
      </c>
      <c r="N362" s="17">
        <v>49.25373134328359</v>
      </c>
      <c r="O362" s="17">
        <v>330.10033444816054</v>
      </c>
      <c r="P362" s="17">
        <v>339.96062992125979</v>
      </c>
      <c r="Q362" s="17">
        <v>-273.46711259754738</v>
      </c>
      <c r="R362" s="17">
        <v>296.10000000000002</v>
      </c>
      <c r="S362" s="17">
        <v>257.76119402985074</v>
      </c>
      <c r="T362" s="18"/>
      <c r="U362" s="17"/>
      <c r="V362" s="17">
        <v>10.590858416945373</v>
      </c>
      <c r="W362" s="17">
        <v>28.346456692913385</v>
      </c>
    </row>
    <row r="363" spans="1:23" s="5" customFormat="1" ht="15" customHeight="1" x14ac:dyDescent="0.3">
      <c r="A363" s="9">
        <v>358</v>
      </c>
      <c r="B363" s="10" t="s">
        <v>362</v>
      </c>
      <c r="C363" s="10" t="s">
        <v>512</v>
      </c>
      <c r="D363" s="10" t="s">
        <v>53</v>
      </c>
      <c r="E363" s="16">
        <v>29.3</v>
      </c>
      <c r="F363" s="17">
        <v>-26.196473551637279</v>
      </c>
      <c r="G363" s="17">
        <v>82.11009174311927</v>
      </c>
      <c r="H363" s="17">
        <v>-9.1666666666666679</v>
      </c>
      <c r="I363" s="18">
        <v>16305.4</v>
      </c>
      <c r="J363" s="17">
        <v>10.101692168487574</v>
      </c>
      <c r="K363" s="17">
        <v>11.634252977536551</v>
      </c>
      <c r="L363" s="17">
        <v>22.638020929630585</v>
      </c>
      <c r="M363" s="18">
        <v>20357</v>
      </c>
      <c r="N363" s="17">
        <v>0.89210487188382537</v>
      </c>
      <c r="O363" s="17">
        <v>0.17969507034479376</v>
      </c>
      <c r="P363" s="17">
        <v>0.26807298067443652</v>
      </c>
      <c r="Q363" s="17">
        <v>9.3067327388472538</v>
      </c>
      <c r="R363" s="17">
        <v>1.439308346023481</v>
      </c>
      <c r="S363" s="17">
        <v>1.9675868563215544</v>
      </c>
      <c r="T363" s="18">
        <v>9910.9</v>
      </c>
      <c r="U363" s="17">
        <v>99.19004743146553</v>
      </c>
      <c r="V363" s="17">
        <v>7.3184343837011054</v>
      </c>
      <c r="W363" s="17">
        <v>5.7699839291260959</v>
      </c>
    </row>
    <row r="364" spans="1:23" s="5" customFormat="1" ht="15" customHeight="1" x14ac:dyDescent="0.3">
      <c r="A364" s="9">
        <v>359</v>
      </c>
      <c r="B364" s="10" t="s">
        <v>896</v>
      </c>
      <c r="C364" s="10" t="s">
        <v>514</v>
      </c>
      <c r="D364" s="10" t="s">
        <v>46</v>
      </c>
      <c r="E364" s="16">
        <v>29.17</v>
      </c>
      <c r="F364" s="17">
        <v>27.047038327526131</v>
      </c>
      <c r="G364" s="17"/>
      <c r="H364" s="17"/>
      <c r="I364" s="18">
        <v>527.34</v>
      </c>
      <c r="J364" s="17">
        <v>63.714259104032791</v>
      </c>
      <c r="K364" s="17"/>
      <c r="L364" s="17"/>
      <c r="M364" s="18">
        <v>3523</v>
      </c>
      <c r="N364" s="17">
        <v>-14.635328325660291</v>
      </c>
      <c r="O364" s="17">
        <v>5.5315356316607884</v>
      </c>
      <c r="P364" s="17">
        <v>7.1279997516376401</v>
      </c>
      <c r="Q364" s="17">
        <v>4.76732278985095</v>
      </c>
      <c r="R364" s="17">
        <v>8.279875106443372</v>
      </c>
      <c r="S364" s="17">
        <v>5.5633632178337775</v>
      </c>
      <c r="T364" s="18"/>
      <c r="U364" s="17"/>
      <c r="V364" s="17">
        <v>3.4133576060985318</v>
      </c>
      <c r="W364" s="17">
        <v>2.5426096675048893</v>
      </c>
    </row>
    <row r="365" spans="1:23" s="5" customFormat="1" ht="15" customHeight="1" x14ac:dyDescent="0.3">
      <c r="A365" s="9">
        <v>360</v>
      </c>
      <c r="B365" s="10" t="s">
        <v>1030</v>
      </c>
      <c r="C365" s="10" t="s">
        <v>705</v>
      </c>
      <c r="D365" s="10" t="s">
        <v>49</v>
      </c>
      <c r="E365" s="16">
        <v>29.11</v>
      </c>
      <c r="F365" s="17">
        <v>27.451838879159361</v>
      </c>
      <c r="G365" s="17">
        <v>225.82025677603426</v>
      </c>
      <c r="H365" s="17">
        <v>2.7859237536656867</v>
      </c>
      <c r="I365" s="18">
        <v>1747.61</v>
      </c>
      <c r="J365" s="17">
        <v>-66.749178057170695</v>
      </c>
      <c r="K365" s="17">
        <v>-14.887663193623514</v>
      </c>
      <c r="L365" s="17">
        <v>28.612071479151922</v>
      </c>
      <c r="M365" s="18">
        <v>660</v>
      </c>
      <c r="N365" s="17">
        <v>2.0092735703245657</v>
      </c>
      <c r="O365" s="17">
        <v>1.6657034464211122</v>
      </c>
      <c r="P365" s="17">
        <v>0.43456421808883072</v>
      </c>
      <c r="Q365" s="17">
        <v>178.29149524207349</v>
      </c>
      <c r="R365" s="17">
        <v>44.106060606060609</v>
      </c>
      <c r="S365" s="17">
        <v>35.301391035548683</v>
      </c>
      <c r="T365" s="18"/>
      <c r="U365" s="17"/>
      <c r="V365" s="17">
        <v>8.3542666842144411E-2</v>
      </c>
      <c r="W365" s="17"/>
    </row>
    <row r="366" spans="1:23" s="5" customFormat="1" ht="15" customHeight="1" x14ac:dyDescent="0.3">
      <c r="A366" s="9">
        <v>361</v>
      </c>
      <c r="B366" s="10" t="s">
        <v>375</v>
      </c>
      <c r="C366" s="10" t="s">
        <v>497</v>
      </c>
      <c r="D366" s="10" t="s">
        <v>53</v>
      </c>
      <c r="E366" s="16">
        <v>29.04</v>
      </c>
      <c r="F366" s="17">
        <v>-15.335276967930023</v>
      </c>
      <c r="G366" s="17">
        <v>2.786934372190597</v>
      </c>
      <c r="H366" s="17">
        <v>-7.5110864745011163</v>
      </c>
      <c r="I366" s="18">
        <v>409.42</v>
      </c>
      <c r="J366" s="17">
        <v>-9.1469909462098329</v>
      </c>
      <c r="K366" s="17">
        <v>2.6421282798833712</v>
      </c>
      <c r="L366" s="17">
        <v>7.6764604895276367</v>
      </c>
      <c r="M366" s="18">
        <v>2343</v>
      </c>
      <c r="N366" s="17">
        <v>-9.2915214866434397</v>
      </c>
      <c r="O366" s="17">
        <v>7.0929607737775386</v>
      </c>
      <c r="P366" s="17">
        <v>7.6113971240901828</v>
      </c>
      <c r="Q366" s="17">
        <v>-6.3577744125836553</v>
      </c>
      <c r="R366" s="17">
        <v>12.394366197183098</v>
      </c>
      <c r="S366" s="17">
        <v>13.279132791327912</v>
      </c>
      <c r="T366" s="18">
        <v>773.39</v>
      </c>
      <c r="U366" s="17">
        <v>-3.6742268554845636</v>
      </c>
      <c r="V366" s="17">
        <v>4.2645693908455868</v>
      </c>
      <c r="W366" s="17">
        <v>5.4833126220486426</v>
      </c>
    </row>
    <row r="367" spans="1:23" s="5" customFormat="1" ht="15" customHeight="1" x14ac:dyDescent="0.3">
      <c r="A367" s="9">
        <v>362</v>
      </c>
      <c r="B367" s="10" t="s">
        <v>342</v>
      </c>
      <c r="C367" s="10" t="s">
        <v>507</v>
      </c>
      <c r="D367" s="10" t="s">
        <v>46</v>
      </c>
      <c r="E367" s="16">
        <v>28.96</v>
      </c>
      <c r="F367" s="17">
        <v>-12.507552870090633</v>
      </c>
      <c r="G367" s="17">
        <v>45.430579964850601</v>
      </c>
      <c r="H367" s="17">
        <v>4.7882136279926435</v>
      </c>
      <c r="I367" s="18">
        <v>4556.53</v>
      </c>
      <c r="J367" s="17">
        <v>23.354828579472841</v>
      </c>
      <c r="K367" s="17">
        <v>-12.260540948833853</v>
      </c>
      <c r="L367" s="17">
        <v>9.4085972603736643</v>
      </c>
      <c r="M367" s="18">
        <v>6409</v>
      </c>
      <c r="N367" s="17">
        <v>-18.502034587995929</v>
      </c>
      <c r="O367" s="17">
        <v>0.6355713668076366</v>
      </c>
      <c r="P367" s="17">
        <v>0.89608645745349014</v>
      </c>
      <c r="Q367" s="17">
        <v>3.1100420714886114</v>
      </c>
      <c r="R367" s="17">
        <v>4.5186456545482914</v>
      </c>
      <c r="S367" s="17">
        <v>4.209053916581893</v>
      </c>
      <c r="T367" s="18">
        <v>1885.71</v>
      </c>
      <c r="U367" s="17">
        <v>-4.7048478631096398</v>
      </c>
      <c r="V367" s="17">
        <v>5.198692864965226</v>
      </c>
      <c r="W367" s="17">
        <v>7.925086089272952</v>
      </c>
    </row>
    <row r="368" spans="1:23" s="5" customFormat="1" ht="15" customHeight="1" x14ac:dyDescent="0.3">
      <c r="A368" s="9">
        <v>362</v>
      </c>
      <c r="B368" s="10" t="s">
        <v>385</v>
      </c>
      <c r="C368" s="10" t="s">
        <v>529</v>
      </c>
      <c r="D368" s="10" t="s">
        <v>46</v>
      </c>
      <c r="E368" s="16">
        <v>28.96</v>
      </c>
      <c r="F368" s="17">
        <v>15.19490851233094</v>
      </c>
      <c r="G368" s="17">
        <v>89.879154078549846</v>
      </c>
      <c r="H368" s="17">
        <v>91.053391053391081</v>
      </c>
      <c r="I368" s="18">
        <v>1656.07</v>
      </c>
      <c r="J368" s="17">
        <v>24.75573467927228</v>
      </c>
      <c r="K368" s="17">
        <v>15.999335873326581</v>
      </c>
      <c r="L368" s="17">
        <v>20.355061946530341</v>
      </c>
      <c r="M368" s="18">
        <v>4232</v>
      </c>
      <c r="N368" s="17">
        <v>15.21916689354752</v>
      </c>
      <c r="O368" s="17">
        <v>1.7487183512774218</v>
      </c>
      <c r="P368" s="17">
        <v>1.8938566424347432</v>
      </c>
      <c r="Q368" s="17">
        <v>18.11396861243788</v>
      </c>
      <c r="R368" s="17">
        <v>6.8431001890359164</v>
      </c>
      <c r="S368" s="17">
        <v>6.8445412469371085</v>
      </c>
      <c r="T368" s="18">
        <v>2987.35</v>
      </c>
      <c r="U368" s="17">
        <v>-13.0120173198494</v>
      </c>
      <c r="V368" s="17">
        <v>2.2486972169050827</v>
      </c>
      <c r="W368" s="17">
        <v>1.4885683076575391</v>
      </c>
    </row>
    <row r="369" spans="1:23" s="5" customFormat="1" ht="15" customHeight="1" x14ac:dyDescent="0.3">
      <c r="A369" s="9">
        <v>364</v>
      </c>
      <c r="B369" s="10" t="s">
        <v>418</v>
      </c>
      <c r="C369" s="10" t="s">
        <v>515</v>
      </c>
      <c r="D369" s="10" t="s">
        <v>53</v>
      </c>
      <c r="E369" s="16">
        <v>28.73</v>
      </c>
      <c r="F369" s="17">
        <v>4.930606281957628</v>
      </c>
      <c r="G369" s="17">
        <v>126.2809917355372</v>
      </c>
      <c r="H369" s="17">
        <v>-34.629929767693149</v>
      </c>
      <c r="I369" s="18">
        <v>290.2</v>
      </c>
      <c r="J369" s="17">
        <v>-0.1445186153740341</v>
      </c>
      <c r="K369" s="17">
        <v>20.21509824198553</v>
      </c>
      <c r="L369" s="17">
        <v>-9.5049177617978486E-2</v>
      </c>
      <c r="M369" s="18">
        <v>1742</v>
      </c>
      <c r="N369" s="17">
        <v>7.8637770897832748</v>
      </c>
      <c r="O369" s="17">
        <v>9.9000689179875945</v>
      </c>
      <c r="P369" s="17">
        <v>9.4212373546211534</v>
      </c>
      <c r="Q369" s="17">
        <v>3.7146795313576844</v>
      </c>
      <c r="R369" s="17">
        <v>16.492537313432837</v>
      </c>
      <c r="S369" s="17">
        <v>16.953560371517028</v>
      </c>
      <c r="T369" s="18">
        <v>60.43</v>
      </c>
      <c r="U369" s="17">
        <v>-27.585380467345722</v>
      </c>
      <c r="V369" s="17">
        <v>1.8090971743625086</v>
      </c>
      <c r="W369" s="17">
        <v>2.2710068130204388</v>
      </c>
    </row>
    <row r="370" spans="1:23" s="5" customFormat="1" ht="15" customHeight="1" x14ac:dyDescent="0.3">
      <c r="A370" s="9">
        <v>364</v>
      </c>
      <c r="B370" s="10" t="s">
        <v>400</v>
      </c>
      <c r="C370" s="10" t="s">
        <v>506</v>
      </c>
      <c r="D370" s="10" t="s">
        <v>46</v>
      </c>
      <c r="E370" s="16">
        <v>28.73</v>
      </c>
      <c r="F370" s="17">
        <v>-2.2456617897243958</v>
      </c>
      <c r="G370" s="17">
        <v>22.713987473903963</v>
      </c>
      <c r="H370" s="17">
        <v>55.116580310880828</v>
      </c>
      <c r="I370" s="18">
        <v>142.59</v>
      </c>
      <c r="J370" s="17">
        <v>-14.42203817068779</v>
      </c>
      <c r="K370" s="17">
        <v>13.454991148032125</v>
      </c>
      <c r="L370" s="17">
        <v>22.556955687223578</v>
      </c>
      <c r="M370" s="18">
        <v>366</v>
      </c>
      <c r="N370" s="17">
        <v>3.0985915492957705</v>
      </c>
      <c r="O370" s="17">
        <v>20.148678027912194</v>
      </c>
      <c r="P370" s="17">
        <v>17.638938902892811</v>
      </c>
      <c r="Q370" s="17">
        <v>4.2078687144961071</v>
      </c>
      <c r="R370" s="17">
        <v>78.497267759562845</v>
      </c>
      <c r="S370" s="17">
        <v>82.788732394366193</v>
      </c>
      <c r="T370" s="18">
        <v>160.33000000000001</v>
      </c>
      <c r="U370" s="17">
        <v>-45.231263237002118</v>
      </c>
      <c r="V370" s="17">
        <v>2.3493933655936603</v>
      </c>
      <c r="W370" s="17">
        <v>5.1194334413635811</v>
      </c>
    </row>
    <row r="371" spans="1:23" s="5" customFormat="1" ht="15" customHeight="1" x14ac:dyDescent="0.3">
      <c r="A371" s="9">
        <v>366</v>
      </c>
      <c r="B371" s="10" t="s">
        <v>614</v>
      </c>
      <c r="C371" s="10" t="s">
        <v>514</v>
      </c>
      <c r="D371" s="10" t="s">
        <v>52</v>
      </c>
      <c r="E371" s="16">
        <v>28.49</v>
      </c>
      <c r="F371" s="17">
        <v>55.85339168490151</v>
      </c>
      <c r="G371" s="17">
        <v>390.08042895442367</v>
      </c>
      <c r="H371" s="17">
        <v>221.55172413793105</v>
      </c>
      <c r="I371" s="18">
        <v>341.55</v>
      </c>
      <c r="J371" s="17">
        <v>2.9664465949172492</v>
      </c>
      <c r="K371" s="17">
        <v>67.98845335764203</v>
      </c>
      <c r="L371" s="17">
        <v>-14.586036854399165</v>
      </c>
      <c r="M371" s="18">
        <v>1885</v>
      </c>
      <c r="N371" s="17">
        <v>-18.007829491083083</v>
      </c>
      <c r="O371" s="17">
        <v>8.3413848631239933</v>
      </c>
      <c r="P371" s="17">
        <v>5.5108377799885453</v>
      </c>
      <c r="Q371" s="17">
        <v>13.942321768408725</v>
      </c>
      <c r="R371" s="17">
        <v>15.114058355437665</v>
      </c>
      <c r="S371" s="17">
        <v>7.9512831665941723</v>
      </c>
      <c r="T371" s="18">
        <v>23.02</v>
      </c>
      <c r="U371" s="17">
        <v>-84.977812581571399</v>
      </c>
      <c r="V371" s="17">
        <v>13.444590835895184</v>
      </c>
      <c r="W371" s="17">
        <v>33.758403424678185</v>
      </c>
    </row>
    <row r="372" spans="1:23" s="5" customFormat="1" ht="15" customHeight="1" x14ac:dyDescent="0.3">
      <c r="A372" s="9">
        <v>367</v>
      </c>
      <c r="B372" s="10" t="s">
        <v>411</v>
      </c>
      <c r="C372" s="10" t="s">
        <v>526</v>
      </c>
      <c r="D372" s="10" t="s">
        <v>48</v>
      </c>
      <c r="E372" s="16">
        <v>28.39</v>
      </c>
      <c r="F372" s="17">
        <v>4.6828908554572335</v>
      </c>
      <c r="G372" s="17">
        <v>30.572941742898418</v>
      </c>
      <c r="H372" s="17">
        <v>14.435261707988989</v>
      </c>
      <c r="I372" s="18">
        <v>4.46</v>
      </c>
      <c r="J372" s="17">
        <v>-82.733255903987612</v>
      </c>
      <c r="K372" s="17">
        <v>594.35483870967732</v>
      </c>
      <c r="L372" s="17">
        <v>8.4548104956268197</v>
      </c>
      <c r="M372" s="18">
        <v>241</v>
      </c>
      <c r="N372" s="17">
        <v>12.616822429906538</v>
      </c>
      <c r="O372" s="17">
        <v>636.54708520179372</v>
      </c>
      <c r="P372" s="17">
        <v>104.99419279907085</v>
      </c>
      <c r="Q372" s="17">
        <v>-579.59641255605391</v>
      </c>
      <c r="R372" s="17">
        <v>117.80082987551869</v>
      </c>
      <c r="S372" s="17">
        <v>126.72897196261681</v>
      </c>
      <c r="T372" s="18">
        <v>403.6</v>
      </c>
      <c r="U372" s="17">
        <v>29.562453853808869</v>
      </c>
      <c r="V372" s="17">
        <v>412.33183856502239</v>
      </c>
      <c r="W372" s="17">
        <v>4.0263259775454907</v>
      </c>
    </row>
    <row r="373" spans="1:23" s="5" customFormat="1" ht="15" customHeight="1" x14ac:dyDescent="0.3">
      <c r="A373" s="9">
        <v>368</v>
      </c>
      <c r="B373" s="10" t="s">
        <v>409</v>
      </c>
      <c r="C373" s="10" t="s">
        <v>504</v>
      </c>
      <c r="D373" s="10" t="s">
        <v>46</v>
      </c>
      <c r="E373" s="16">
        <v>28.27</v>
      </c>
      <c r="F373" s="17">
        <v>28.325011348161588</v>
      </c>
      <c r="G373" s="17">
        <v>20.977484898407472</v>
      </c>
      <c r="H373" s="17">
        <v>26.195426195426208</v>
      </c>
      <c r="I373" s="18">
        <v>169.68</v>
      </c>
      <c r="J373" s="17">
        <v>28.59416445623344</v>
      </c>
      <c r="K373" s="17">
        <v>34.409697463583555</v>
      </c>
      <c r="L373" s="17">
        <v>43.944281524926687</v>
      </c>
      <c r="M373" s="18">
        <v>809</v>
      </c>
      <c r="N373" s="17">
        <v>22.021116138763208</v>
      </c>
      <c r="O373" s="17">
        <v>16.660773220179159</v>
      </c>
      <c r="P373" s="17">
        <v>16.695718075028424</v>
      </c>
      <c r="Q373" s="17">
        <v>34.541489863272041</v>
      </c>
      <c r="R373" s="17">
        <v>34.944375772558715</v>
      </c>
      <c r="S373" s="17">
        <v>33.227752639517348</v>
      </c>
      <c r="T373" s="18">
        <v>599.95000000000005</v>
      </c>
      <c r="U373" s="17">
        <v>-40.267821585025878</v>
      </c>
      <c r="V373" s="17">
        <v>2.2336162187647335</v>
      </c>
      <c r="W373" s="17">
        <v>1.3944676013641533</v>
      </c>
    </row>
    <row r="374" spans="1:23" s="5" customFormat="1" ht="15" customHeight="1" x14ac:dyDescent="0.3">
      <c r="A374" s="9">
        <v>369</v>
      </c>
      <c r="B374" s="10" t="s">
        <v>389</v>
      </c>
      <c r="C374" s="10" t="s">
        <v>520</v>
      </c>
      <c r="D374" s="10" t="s">
        <v>46</v>
      </c>
      <c r="E374" s="16">
        <v>28.25</v>
      </c>
      <c r="F374" s="17">
        <v>16.591002888980611</v>
      </c>
      <c r="G374" s="17">
        <v>9.9863822060826113</v>
      </c>
      <c r="H374" s="17">
        <v>24.252679075014093</v>
      </c>
      <c r="I374" s="18">
        <v>208.08</v>
      </c>
      <c r="J374" s="17">
        <v>11.2073112073112</v>
      </c>
      <c r="K374" s="17">
        <v>2.8755223224103954</v>
      </c>
      <c r="L374" s="17">
        <v>13.589807644266806</v>
      </c>
      <c r="M374" s="18">
        <v>2143</v>
      </c>
      <c r="N374" s="17">
        <v>1.902044698050398</v>
      </c>
      <c r="O374" s="17">
        <v>13.576509034986541</v>
      </c>
      <c r="P374" s="17">
        <v>12.949601838490727</v>
      </c>
      <c r="Q374" s="17">
        <v>18.838908112264512</v>
      </c>
      <c r="R374" s="17">
        <v>13.18245450303313</v>
      </c>
      <c r="S374" s="17">
        <v>11.521635758440324</v>
      </c>
      <c r="T374" s="18">
        <v>333.08</v>
      </c>
      <c r="U374" s="17">
        <v>-44.482040170014173</v>
      </c>
      <c r="V374" s="17">
        <v>2.6287966166858898</v>
      </c>
      <c r="W374" s="17">
        <v>5.3711720378387051</v>
      </c>
    </row>
    <row r="375" spans="1:23" s="5" customFormat="1" ht="15" customHeight="1" x14ac:dyDescent="0.3">
      <c r="A375" s="9">
        <v>370</v>
      </c>
      <c r="B375" s="10" t="s">
        <v>381</v>
      </c>
      <c r="C375" s="10" t="s">
        <v>513</v>
      </c>
      <c r="D375" s="10" t="s">
        <v>55</v>
      </c>
      <c r="E375" s="16">
        <v>28.22</v>
      </c>
      <c r="F375" s="17">
        <v>-16.558249556475456</v>
      </c>
      <c r="G375" s="17">
        <v>33.728746540134445</v>
      </c>
      <c r="H375" s="17">
        <v>11.360634081902244</v>
      </c>
      <c r="I375" s="18">
        <v>1840.74</v>
      </c>
      <c r="J375" s="17">
        <v>-1.4967544455801063</v>
      </c>
      <c r="K375" s="17">
        <v>20.554157796271213</v>
      </c>
      <c r="L375" s="17">
        <v>15.089058335251359</v>
      </c>
      <c r="M375" s="18">
        <v>8689</v>
      </c>
      <c r="N375" s="17">
        <v>1.518869026755465</v>
      </c>
      <c r="O375" s="17">
        <v>1.5330790877581841</v>
      </c>
      <c r="P375" s="17">
        <v>1.809804624580593</v>
      </c>
      <c r="Q375" s="17">
        <v>11.218857633343111</v>
      </c>
      <c r="R375" s="17">
        <v>3.2477845551847162</v>
      </c>
      <c r="S375" s="17">
        <v>3.9513961911438251</v>
      </c>
      <c r="T375" s="18">
        <v>1400.02</v>
      </c>
      <c r="U375" s="17">
        <v>-22.097332428191464</v>
      </c>
      <c r="V375" s="17">
        <v>17.31368905983463</v>
      </c>
      <c r="W375" s="17">
        <v>12.077850495796564</v>
      </c>
    </row>
    <row r="376" spans="1:23" s="5" customFormat="1" ht="15" customHeight="1" x14ac:dyDescent="0.3">
      <c r="A376" s="9">
        <v>371</v>
      </c>
      <c r="B376" s="10" t="s">
        <v>402</v>
      </c>
      <c r="C376" s="10" t="s">
        <v>497</v>
      </c>
      <c r="D376" s="10" t="s">
        <v>49</v>
      </c>
      <c r="E376" s="16">
        <v>28.02</v>
      </c>
      <c r="F376" s="17">
        <v>10.794780545670225</v>
      </c>
      <c r="G376" s="17">
        <v>-12.309292649098481</v>
      </c>
      <c r="H376" s="17">
        <v>-15.918367346938766</v>
      </c>
      <c r="I376" s="18">
        <v>764.49</v>
      </c>
      <c r="J376" s="17">
        <v>5.8308069271979734</v>
      </c>
      <c r="K376" s="17">
        <v>0.63386364269593098</v>
      </c>
      <c r="L376" s="17">
        <v>5.3959211241135341</v>
      </c>
      <c r="M376" s="18">
        <v>6004</v>
      </c>
      <c r="N376" s="17">
        <v>8.8075389633925241</v>
      </c>
      <c r="O376" s="17">
        <v>3.6651885570772675</v>
      </c>
      <c r="P376" s="17">
        <v>3.50097595415092</v>
      </c>
      <c r="Q376" s="17">
        <v>1.0948475454224382</v>
      </c>
      <c r="R376" s="17">
        <v>4.6668887408394406</v>
      </c>
      <c r="S376" s="17">
        <v>4.5831823124320401</v>
      </c>
      <c r="T376" s="18">
        <v>124.46</v>
      </c>
      <c r="U376" s="17">
        <v>-45.769063180827885</v>
      </c>
      <c r="V376" s="17">
        <v>4.0706876479744674</v>
      </c>
      <c r="W376" s="17">
        <v>4.7980951589905443</v>
      </c>
    </row>
    <row r="377" spans="1:23" s="5" customFormat="1" ht="15" customHeight="1" x14ac:dyDescent="0.3">
      <c r="A377" s="9">
        <v>371</v>
      </c>
      <c r="B377" s="10" t="s">
        <v>451</v>
      </c>
      <c r="C377" s="10" t="s">
        <v>825</v>
      </c>
      <c r="D377" s="10" t="s">
        <v>49</v>
      </c>
      <c r="E377" s="16">
        <v>28.02</v>
      </c>
      <c r="F377" s="17">
        <v>48.09725158562366</v>
      </c>
      <c r="G377" s="17">
        <v>33.33333333333335</v>
      </c>
      <c r="H377" s="17">
        <v>5.3452115812917533</v>
      </c>
      <c r="I377" s="18">
        <v>2104.15</v>
      </c>
      <c r="J377" s="17">
        <v>41.152754764572123</v>
      </c>
      <c r="K377" s="17">
        <v>12.111457902455536</v>
      </c>
      <c r="L377" s="17">
        <v>1.9388819037689187</v>
      </c>
      <c r="M377" s="18">
        <v>4086</v>
      </c>
      <c r="N377" s="17">
        <v>5.1737451737451812</v>
      </c>
      <c r="O377" s="17">
        <v>1.3316541121117791</v>
      </c>
      <c r="P377" s="17">
        <v>1.2692109023338185</v>
      </c>
      <c r="Q377" s="17">
        <v>44.643205094693819</v>
      </c>
      <c r="R377" s="17">
        <v>6.8575624082232007</v>
      </c>
      <c r="S377" s="17">
        <v>4.8700128700128706</v>
      </c>
      <c r="T377" s="18"/>
      <c r="U377" s="17"/>
      <c r="V377" s="17">
        <v>20.412518118955397</v>
      </c>
      <c r="W377" s="17">
        <v>37.595341754489525</v>
      </c>
    </row>
    <row r="378" spans="1:23" s="5" customFormat="1" ht="15" customHeight="1" x14ac:dyDescent="0.3">
      <c r="A378" s="9">
        <v>373</v>
      </c>
      <c r="B378" s="10" t="s">
        <v>883</v>
      </c>
      <c r="C378" s="10" t="s">
        <v>493</v>
      </c>
      <c r="D378" s="10" t="s">
        <v>48</v>
      </c>
      <c r="E378" s="16">
        <v>28</v>
      </c>
      <c r="F378" s="17">
        <v>-64.556962025316452</v>
      </c>
      <c r="G378" s="17"/>
      <c r="H378" s="17"/>
      <c r="I378" s="18">
        <v>683.87</v>
      </c>
      <c r="J378" s="17">
        <v>39.750689690405629</v>
      </c>
      <c r="K378" s="17"/>
      <c r="L378" s="17"/>
      <c r="M378" s="18">
        <v>3985</v>
      </c>
      <c r="N378" s="17">
        <v>-3.7439613526570104</v>
      </c>
      <c r="O378" s="17">
        <v>4.0943454165265329</v>
      </c>
      <c r="P378" s="17">
        <v>16.143864309798712</v>
      </c>
      <c r="Q378" s="17">
        <v>4.6997236316843845</v>
      </c>
      <c r="R378" s="17">
        <v>7.0263488080301135</v>
      </c>
      <c r="S378" s="17">
        <v>19.082125603864736</v>
      </c>
      <c r="T378" s="18">
        <v>42.45</v>
      </c>
      <c r="U378" s="17"/>
      <c r="V378" s="17">
        <v>2.5706640150905868</v>
      </c>
      <c r="W378" s="17">
        <v>3.0632471646061101</v>
      </c>
    </row>
    <row r="379" spans="1:23" s="5" customFormat="1" ht="15" customHeight="1" x14ac:dyDescent="0.3">
      <c r="A379" s="9">
        <v>374</v>
      </c>
      <c r="B379" s="10" t="s">
        <v>752</v>
      </c>
      <c r="C379" s="10" t="s">
        <v>522</v>
      </c>
      <c r="D379" s="10" t="s">
        <v>54</v>
      </c>
      <c r="E379" s="16">
        <v>27.69</v>
      </c>
      <c r="F379" s="17">
        <v>17.529711375212244</v>
      </c>
      <c r="G379" s="17">
        <v>13.051823416506704</v>
      </c>
      <c r="H379" s="17"/>
      <c r="I379" s="18">
        <v>1281.25</v>
      </c>
      <c r="J379" s="17">
        <v>33.428794584743549</v>
      </c>
      <c r="K379" s="17">
        <v>27.251162852334311</v>
      </c>
      <c r="L379" s="17">
        <v>16.897742939909843</v>
      </c>
      <c r="M379" s="18">
        <v>8865</v>
      </c>
      <c r="N379" s="17">
        <v>42.75362318840579</v>
      </c>
      <c r="O379" s="17">
        <v>2.1611707317073172</v>
      </c>
      <c r="P379" s="17">
        <v>2.4535277271543867</v>
      </c>
      <c r="Q379" s="17">
        <v>27.036878048780487</v>
      </c>
      <c r="R379" s="17">
        <v>3.1235194585448394</v>
      </c>
      <c r="S379" s="17">
        <v>3.7938808373590982</v>
      </c>
      <c r="T379" s="18"/>
      <c r="U379" s="17"/>
      <c r="V379" s="17">
        <v>31.701853658536589</v>
      </c>
      <c r="W379" s="17">
        <v>30.393126789898467</v>
      </c>
    </row>
    <row r="380" spans="1:23" s="5" customFormat="1" ht="15" customHeight="1" x14ac:dyDescent="0.3">
      <c r="A380" s="9">
        <v>375</v>
      </c>
      <c r="B380" s="10" t="s">
        <v>458</v>
      </c>
      <c r="C380" s="10" t="s">
        <v>526</v>
      </c>
      <c r="D380" s="10" t="s">
        <v>53</v>
      </c>
      <c r="E380" s="16">
        <v>27.6</v>
      </c>
      <c r="F380" s="17">
        <v>24.100719424460436</v>
      </c>
      <c r="G380" s="17">
        <v>27.376861397479946</v>
      </c>
      <c r="H380" s="17">
        <v>28.288023512123452</v>
      </c>
      <c r="I380" s="18">
        <v>71.650000000000006</v>
      </c>
      <c r="J380" s="17">
        <v>15.639122014202723</v>
      </c>
      <c r="K380" s="17">
        <v>16.839524797284543</v>
      </c>
      <c r="L380" s="17">
        <v>58.345774858166607</v>
      </c>
      <c r="M380" s="18">
        <v>312</v>
      </c>
      <c r="N380" s="17">
        <v>7.2164948453608213</v>
      </c>
      <c r="O380" s="17">
        <v>38.520586182833213</v>
      </c>
      <c r="P380" s="17">
        <v>35.894125242091668</v>
      </c>
      <c r="Q380" s="17">
        <v>23.014654570830423</v>
      </c>
      <c r="R380" s="17">
        <v>88.461538461538467</v>
      </c>
      <c r="S380" s="17">
        <v>76.426116838487957</v>
      </c>
      <c r="T380" s="18">
        <v>376.98</v>
      </c>
      <c r="U380" s="17">
        <v>-6.428713264495622</v>
      </c>
      <c r="V380" s="17">
        <v>2.2889043963712488</v>
      </c>
      <c r="W380" s="17">
        <v>1.7269205939315686</v>
      </c>
    </row>
    <row r="381" spans="1:23" s="5" customFormat="1" ht="15" customHeight="1" x14ac:dyDescent="0.3">
      <c r="A381" s="9">
        <v>376</v>
      </c>
      <c r="B381" s="10" t="s">
        <v>189</v>
      </c>
      <c r="C381" s="10" t="s">
        <v>517</v>
      </c>
      <c r="D381" s="10" t="s">
        <v>52</v>
      </c>
      <c r="E381" s="16">
        <v>27.26</v>
      </c>
      <c r="F381" s="17">
        <v>57.8459756803706</v>
      </c>
      <c r="G381" s="17">
        <v>68.487804878048777</v>
      </c>
      <c r="H381" s="17">
        <v>2.6026026026026106</v>
      </c>
      <c r="I381" s="18">
        <v>332.61</v>
      </c>
      <c r="J381" s="17">
        <v>55.534252981061492</v>
      </c>
      <c r="K381" s="17">
        <v>25.565145910398691</v>
      </c>
      <c r="L381" s="17">
        <v>23.30582102519547</v>
      </c>
      <c r="M381" s="18">
        <v>2067</v>
      </c>
      <c r="N381" s="17">
        <v>51.985294117647051</v>
      </c>
      <c r="O381" s="17">
        <v>8.1957848531312951</v>
      </c>
      <c r="P381" s="17">
        <v>8.0757540332008428</v>
      </c>
      <c r="Q381" s="17">
        <v>3.9295270737500374</v>
      </c>
      <c r="R381" s="17">
        <v>13.188195452346395</v>
      </c>
      <c r="S381" s="17">
        <v>12.698529411764707</v>
      </c>
      <c r="T381" s="18">
        <v>184.89</v>
      </c>
      <c r="U381" s="17">
        <v>-55.613971912135398</v>
      </c>
      <c r="V381" s="17">
        <v>5.6131806019061363</v>
      </c>
      <c r="W381" s="17">
        <v>10.133270984334814</v>
      </c>
    </row>
    <row r="382" spans="1:23" s="5" customFormat="1" ht="15" customHeight="1" x14ac:dyDescent="0.3">
      <c r="A382" s="9">
        <v>377</v>
      </c>
      <c r="B382" s="10" t="s">
        <v>746</v>
      </c>
      <c r="C382" s="10" t="s">
        <v>524</v>
      </c>
      <c r="D382" s="10" t="s">
        <v>46</v>
      </c>
      <c r="E382" s="16">
        <v>27.1</v>
      </c>
      <c r="F382" s="17">
        <v>-2.2366522366522257</v>
      </c>
      <c r="G382" s="17">
        <v>14.027149321266963</v>
      </c>
      <c r="H382" s="17">
        <v>178.46506300114547</v>
      </c>
      <c r="I382" s="18">
        <v>768.04</v>
      </c>
      <c r="J382" s="17">
        <v>5.8898141509954094</v>
      </c>
      <c r="K382" s="17">
        <v>2.1117242932762625</v>
      </c>
      <c r="L382" s="17">
        <v>7.4793082056015425</v>
      </c>
      <c r="M382" s="18">
        <v>5158</v>
      </c>
      <c r="N382" s="17">
        <v>1.9391118867551072E-2</v>
      </c>
      <c r="O382" s="17">
        <v>3.5284620592677465</v>
      </c>
      <c r="P382" s="17">
        <v>3.8217614294380406</v>
      </c>
      <c r="Q382" s="17">
        <v>17.724337274100307</v>
      </c>
      <c r="R382" s="17">
        <v>5.2539744086855373</v>
      </c>
      <c r="S382" s="17">
        <v>5.3752181500872593</v>
      </c>
      <c r="T382" s="18"/>
      <c r="U382" s="17"/>
      <c r="V382" s="17">
        <v>14.329982813395137</v>
      </c>
      <c r="W382" s="17">
        <v>15.07472563833894</v>
      </c>
    </row>
    <row r="383" spans="1:23" s="5" customFormat="1" ht="15" customHeight="1" x14ac:dyDescent="0.3">
      <c r="A383" s="9">
        <v>378</v>
      </c>
      <c r="B383" s="10" t="s">
        <v>1031</v>
      </c>
      <c r="C383" s="10" t="s">
        <v>505</v>
      </c>
      <c r="D383" s="10" t="s">
        <v>47</v>
      </c>
      <c r="E383" s="16">
        <v>27</v>
      </c>
      <c r="F383" s="17">
        <v>-2.4213950126490857</v>
      </c>
      <c r="G383" s="17">
        <v>6.9165378670788424</v>
      </c>
      <c r="H383" s="17">
        <v>34.581383255330202</v>
      </c>
      <c r="I383" s="18">
        <v>1219.69</v>
      </c>
      <c r="J383" s="17">
        <v>10.871837758728841</v>
      </c>
      <c r="K383" s="17">
        <v>6.0931035480417561</v>
      </c>
      <c r="L383" s="17">
        <v>10.717107651568547</v>
      </c>
      <c r="M383" s="18">
        <v>2563</v>
      </c>
      <c r="N383" s="17">
        <v>-4.7919762258543885</v>
      </c>
      <c r="O383" s="17">
        <v>2.2136772458575535</v>
      </c>
      <c r="P383" s="17">
        <v>2.5152487523748062</v>
      </c>
      <c r="Q383" s="17">
        <v>2.9491100197591189</v>
      </c>
      <c r="R383" s="17">
        <v>10.53452984783457</v>
      </c>
      <c r="S383" s="17">
        <v>10.278603268945023</v>
      </c>
      <c r="T383" s="18"/>
      <c r="U383" s="17"/>
      <c r="V383" s="17">
        <v>1.9660733465060796</v>
      </c>
      <c r="W383" s="17"/>
    </row>
    <row r="384" spans="1:23" s="5" customFormat="1" ht="15" customHeight="1" x14ac:dyDescent="0.3">
      <c r="A384" s="9">
        <v>378</v>
      </c>
      <c r="B384" s="10" t="s">
        <v>471</v>
      </c>
      <c r="C384" s="10" t="s">
        <v>512</v>
      </c>
      <c r="D384" s="10" t="s">
        <v>51</v>
      </c>
      <c r="E384" s="16">
        <v>27</v>
      </c>
      <c r="F384" s="17">
        <v>28.57142857142858</v>
      </c>
      <c r="G384" s="17">
        <v>23.529411764705888</v>
      </c>
      <c r="H384" s="17">
        <v>21.42857142857142</v>
      </c>
      <c r="I384" s="18">
        <v>5636</v>
      </c>
      <c r="J384" s="17">
        <v>25.831658852422422</v>
      </c>
      <c r="K384" s="17">
        <v>-0.26720106880427918</v>
      </c>
      <c r="L384" s="17">
        <v>-24.368474233748739</v>
      </c>
      <c r="M384" s="18">
        <v>14077</v>
      </c>
      <c r="N384" s="17">
        <v>69.520712909441244</v>
      </c>
      <c r="O384" s="17">
        <v>0.47906316536550747</v>
      </c>
      <c r="P384" s="17">
        <v>0.46885465505693236</v>
      </c>
      <c r="Q384" s="17">
        <v>35.539389638041165</v>
      </c>
      <c r="R384" s="17">
        <v>1.9180223058890389</v>
      </c>
      <c r="S384" s="17">
        <v>2.5289017341040463</v>
      </c>
      <c r="T384" s="18">
        <v>15475.71</v>
      </c>
      <c r="U384" s="17">
        <v>-36.756550658232968</v>
      </c>
      <c r="V384" s="17">
        <v>19.499645138396026</v>
      </c>
      <c r="W384" s="17">
        <v>14.378209421745925</v>
      </c>
    </row>
    <row r="385" spans="1:23" s="5" customFormat="1" ht="15" customHeight="1" x14ac:dyDescent="0.3">
      <c r="A385" s="9">
        <v>378</v>
      </c>
      <c r="B385" s="10" t="s">
        <v>414</v>
      </c>
      <c r="C385" s="10" t="s">
        <v>882</v>
      </c>
      <c r="D385" s="10" t="s">
        <v>51</v>
      </c>
      <c r="E385" s="16">
        <v>27</v>
      </c>
      <c r="F385" s="17">
        <v>-3.5714285714285698</v>
      </c>
      <c r="G385" s="17">
        <v>27.27272727272727</v>
      </c>
      <c r="H385" s="17">
        <v>0</v>
      </c>
      <c r="I385" s="18">
        <v>3851</v>
      </c>
      <c r="J385" s="17">
        <v>-0.64499484004127972</v>
      </c>
      <c r="K385" s="17">
        <v>5.2688756110809365</v>
      </c>
      <c r="L385" s="17">
        <v>0.76628352490422103</v>
      </c>
      <c r="M385" s="18">
        <v>14953</v>
      </c>
      <c r="N385" s="17">
        <v>1.6173972137274895</v>
      </c>
      <c r="O385" s="17">
        <v>0.70111659309270324</v>
      </c>
      <c r="P385" s="17">
        <v>0.72239422084623317</v>
      </c>
      <c r="Q385" s="17">
        <v>14.619579330044145</v>
      </c>
      <c r="R385" s="17">
        <v>1.8056577275463119</v>
      </c>
      <c r="S385" s="17">
        <v>1.9028202514441046</v>
      </c>
      <c r="T385" s="18">
        <v>2221.61</v>
      </c>
      <c r="U385" s="17">
        <v>-37.854629272195275</v>
      </c>
      <c r="V385" s="17">
        <v>4.5702414957153987</v>
      </c>
      <c r="W385" s="17">
        <v>3.48297213622291</v>
      </c>
    </row>
    <row r="386" spans="1:23" s="5" customFormat="1" ht="15" customHeight="1" x14ac:dyDescent="0.3">
      <c r="A386" s="9">
        <v>381</v>
      </c>
      <c r="B386" s="10" t="s">
        <v>441</v>
      </c>
      <c r="C386" s="10" t="s">
        <v>500</v>
      </c>
      <c r="D386" s="10" t="s">
        <v>48</v>
      </c>
      <c r="E386" s="16">
        <v>26.99</v>
      </c>
      <c r="F386" s="17">
        <v>13.26059588753672</v>
      </c>
      <c r="G386" s="17">
        <v>51.880178457616296</v>
      </c>
      <c r="H386" s="17"/>
      <c r="I386" s="18">
        <v>206.58</v>
      </c>
      <c r="J386" s="17">
        <v>-6.0145586897179193</v>
      </c>
      <c r="K386" s="17">
        <v>38.082673702726467</v>
      </c>
      <c r="L386" s="17"/>
      <c r="M386" s="18">
        <v>470</v>
      </c>
      <c r="N386" s="17">
        <v>3.9823008849557473</v>
      </c>
      <c r="O386" s="17">
        <v>13.065156355891178</v>
      </c>
      <c r="P386" s="17">
        <v>10.84167424931756</v>
      </c>
      <c r="Q386" s="17">
        <v>7.5418723981024298</v>
      </c>
      <c r="R386" s="17">
        <v>57.425531914893611</v>
      </c>
      <c r="S386" s="17">
        <v>52.721238938053091</v>
      </c>
      <c r="T386" s="18">
        <v>112.23</v>
      </c>
      <c r="U386" s="17">
        <v>-44.877210216110022</v>
      </c>
      <c r="V386" s="17">
        <v>1.1472553006099331</v>
      </c>
      <c r="W386" s="17">
        <v>1.3193812556869882</v>
      </c>
    </row>
    <row r="387" spans="1:23" s="5" customFormat="1" ht="15" customHeight="1" x14ac:dyDescent="0.3">
      <c r="A387" s="9">
        <v>382</v>
      </c>
      <c r="B387" s="10" t="s">
        <v>461</v>
      </c>
      <c r="C387" s="10" t="s">
        <v>146</v>
      </c>
      <c r="D387" s="10" t="s">
        <v>49</v>
      </c>
      <c r="E387" s="16">
        <v>26.79</v>
      </c>
      <c r="F387" s="17">
        <v>42.651757188498387</v>
      </c>
      <c r="G387" s="17">
        <v>19.086873811033623</v>
      </c>
      <c r="H387" s="17">
        <v>18.215892053973004</v>
      </c>
      <c r="I387" s="18">
        <v>179.67</v>
      </c>
      <c r="J387" s="17">
        <v>18.165077277211417</v>
      </c>
      <c r="K387" s="17">
        <v>38.985374771480807</v>
      </c>
      <c r="L387" s="17">
        <v>34.348520201399978</v>
      </c>
      <c r="M387" s="18">
        <v>663</v>
      </c>
      <c r="N387" s="17">
        <v>30.76923076923077</v>
      </c>
      <c r="O387" s="17">
        <v>14.910669560861582</v>
      </c>
      <c r="P387" s="17">
        <v>12.351200263071357</v>
      </c>
      <c r="Q387" s="17">
        <v>16.803027773139647</v>
      </c>
      <c r="R387" s="17">
        <v>40.407239819004523</v>
      </c>
      <c r="S387" s="17">
        <v>37.041420118343197</v>
      </c>
      <c r="T387" s="18">
        <v>482.74</v>
      </c>
      <c r="U387" s="17">
        <v>-23.575974416616528</v>
      </c>
      <c r="V387" s="17">
        <v>1.3747425836255358</v>
      </c>
      <c r="W387" s="17">
        <v>0.88128904965471888</v>
      </c>
    </row>
    <row r="388" spans="1:23" s="5" customFormat="1" ht="15" customHeight="1" x14ac:dyDescent="0.3">
      <c r="A388" s="9">
        <v>383</v>
      </c>
      <c r="B388" s="10" t="s">
        <v>893</v>
      </c>
      <c r="C388" s="10" t="s">
        <v>514</v>
      </c>
      <c r="D388" s="10" t="s">
        <v>53</v>
      </c>
      <c r="E388" s="16">
        <v>26.41</v>
      </c>
      <c r="F388" s="17">
        <v>-3.472222222222221</v>
      </c>
      <c r="G388" s="17">
        <v>13.715710723192021</v>
      </c>
      <c r="H388" s="17"/>
      <c r="I388" s="18">
        <v>856.45</v>
      </c>
      <c r="J388" s="17">
        <v>2.3408933393877174</v>
      </c>
      <c r="K388" s="17">
        <v>13.632783857914887</v>
      </c>
      <c r="L388" s="17"/>
      <c r="M388" s="18">
        <v>5281</v>
      </c>
      <c r="N388" s="17">
        <v>6.8811981380287435</v>
      </c>
      <c r="O388" s="17">
        <v>3.0836592912604353</v>
      </c>
      <c r="P388" s="17">
        <v>3.2693640513347515</v>
      </c>
      <c r="Q388" s="17">
        <v>6.7709732033393655</v>
      </c>
      <c r="R388" s="17">
        <v>5.0009467903806097</v>
      </c>
      <c r="S388" s="17">
        <v>5.5373406193078321</v>
      </c>
      <c r="T388" s="18"/>
      <c r="U388" s="17"/>
      <c r="V388" s="17">
        <v>2.5745811197384554</v>
      </c>
      <c r="W388" s="17">
        <v>2.7173003847716459</v>
      </c>
    </row>
    <row r="389" spans="1:23" s="5" customFormat="1" ht="15" customHeight="1" x14ac:dyDescent="0.3">
      <c r="A389" s="9">
        <v>384</v>
      </c>
      <c r="B389" s="10" t="s">
        <v>305</v>
      </c>
      <c r="C389" s="10" t="s">
        <v>493</v>
      </c>
      <c r="D389" s="10" t="s">
        <v>51</v>
      </c>
      <c r="E389" s="16">
        <v>26.4</v>
      </c>
      <c r="F389" s="17">
        <v>169.38775510204076</v>
      </c>
      <c r="G389" s="17">
        <v>-79.876796714579058</v>
      </c>
      <c r="H389" s="17">
        <v>2.3109243697479132</v>
      </c>
      <c r="I389" s="18">
        <v>534.6</v>
      </c>
      <c r="J389" s="17">
        <v>-1.2195121951219523</v>
      </c>
      <c r="K389" s="17">
        <v>20.857525681107635</v>
      </c>
      <c r="L389" s="17">
        <v>41.172761664564959</v>
      </c>
      <c r="M389" s="18">
        <v>2810</v>
      </c>
      <c r="N389" s="17">
        <v>5.5597295266716751</v>
      </c>
      <c r="O389" s="17">
        <v>4.9382716049382713</v>
      </c>
      <c r="P389" s="17">
        <v>1.8107908351810791</v>
      </c>
      <c r="Q389" s="17">
        <v>1.4964459408903852</v>
      </c>
      <c r="R389" s="17">
        <v>9.395017793594306</v>
      </c>
      <c r="S389" s="17">
        <v>3.6814425244177316</v>
      </c>
      <c r="T389" s="18"/>
      <c r="U389" s="17"/>
      <c r="V389" s="17">
        <v>5.2749719416386078</v>
      </c>
      <c r="W389" s="17">
        <v>3.7694013303769398</v>
      </c>
    </row>
    <row r="390" spans="1:23" s="5" customFormat="1" ht="15" customHeight="1" x14ac:dyDescent="0.3">
      <c r="A390" s="9">
        <v>385</v>
      </c>
      <c r="B390" s="10" t="s">
        <v>450</v>
      </c>
      <c r="C390" s="10" t="s">
        <v>506</v>
      </c>
      <c r="D390" s="10" t="s">
        <v>53</v>
      </c>
      <c r="E390" s="16">
        <v>26.37</v>
      </c>
      <c r="F390" s="17">
        <v>14.702044367116152</v>
      </c>
      <c r="G390" s="17">
        <v>19.36656282450673</v>
      </c>
      <c r="H390" s="17">
        <v>-30.293159609120512</v>
      </c>
      <c r="I390" s="18">
        <v>274.39999999999998</v>
      </c>
      <c r="J390" s="17">
        <v>27.734847779536342</v>
      </c>
      <c r="K390" s="17">
        <v>25.120857359193892</v>
      </c>
      <c r="L390" s="17">
        <v>23.16355810616928</v>
      </c>
      <c r="M390" s="18">
        <v>631</v>
      </c>
      <c r="N390" s="17">
        <v>7.1307300509337868</v>
      </c>
      <c r="O390" s="17">
        <v>9.6100583090379033</v>
      </c>
      <c r="P390" s="17">
        <v>10.701983055581417</v>
      </c>
      <c r="Q390" s="17">
        <v>11.140670553935861</v>
      </c>
      <c r="R390" s="17">
        <v>41.790808240887479</v>
      </c>
      <c r="S390" s="17">
        <v>39.032258064516128</v>
      </c>
      <c r="T390" s="18">
        <v>1207.93</v>
      </c>
      <c r="U390" s="17">
        <v>104.50859222890037</v>
      </c>
      <c r="V390" s="17">
        <v>4.2346938775510203</v>
      </c>
      <c r="W390" s="17">
        <v>2.8349315706172611</v>
      </c>
    </row>
    <row r="391" spans="1:23" s="5" customFormat="1" ht="15" customHeight="1" x14ac:dyDescent="0.3">
      <c r="A391" s="9">
        <v>386</v>
      </c>
      <c r="B391" s="10" t="s">
        <v>747</v>
      </c>
      <c r="C391" s="10" t="s">
        <v>519</v>
      </c>
      <c r="D391" s="10" t="s">
        <v>48</v>
      </c>
      <c r="E391" s="16">
        <v>26.17</v>
      </c>
      <c r="F391" s="17">
        <v>-26.281690140845072</v>
      </c>
      <c r="G391" s="17">
        <v>313.75291375291374</v>
      </c>
      <c r="H391" s="17">
        <v>88.157894736842124</v>
      </c>
      <c r="I391" s="18">
        <v>381.55</v>
      </c>
      <c r="J391" s="17">
        <v>61.666878522096539</v>
      </c>
      <c r="K391" s="17">
        <v>47.386498469993121</v>
      </c>
      <c r="L391" s="17">
        <v>33.932753429240535</v>
      </c>
      <c r="M391" s="18">
        <v>5205</v>
      </c>
      <c r="N391" s="17">
        <v>59.125649648425551</v>
      </c>
      <c r="O391" s="17">
        <v>6.858865155287643</v>
      </c>
      <c r="P391" s="17">
        <v>15.041735519681371</v>
      </c>
      <c r="Q391" s="17">
        <v>4.7936050321058836</v>
      </c>
      <c r="R391" s="17">
        <v>5.0278578290105669</v>
      </c>
      <c r="S391" s="17">
        <v>10.852950168144298</v>
      </c>
      <c r="T391" s="18">
        <v>120.87</v>
      </c>
      <c r="U391" s="17">
        <v>0</v>
      </c>
      <c r="V391" s="17">
        <v>0.92517363386187912</v>
      </c>
      <c r="W391" s="17">
        <v>1.2711325791280033</v>
      </c>
    </row>
    <row r="392" spans="1:23" s="5" customFormat="1" ht="15" customHeight="1" x14ac:dyDescent="0.3">
      <c r="A392" s="9">
        <v>387</v>
      </c>
      <c r="B392" s="10" t="s">
        <v>991</v>
      </c>
      <c r="C392" s="10" t="s">
        <v>514</v>
      </c>
      <c r="D392" s="10" t="s">
        <v>53</v>
      </c>
      <c r="E392" s="16">
        <v>26.13</v>
      </c>
      <c r="F392" s="17">
        <v>23.022598870056509</v>
      </c>
      <c r="G392" s="17">
        <v>32.007458048477311</v>
      </c>
      <c r="H392" s="17">
        <v>18.570375829034624</v>
      </c>
      <c r="I392" s="18">
        <v>870.33</v>
      </c>
      <c r="J392" s="17">
        <v>17.285664232002816</v>
      </c>
      <c r="K392" s="17">
        <v>19.826249838522148</v>
      </c>
      <c r="L392" s="17">
        <v>23.070808243407058</v>
      </c>
      <c r="M392" s="18">
        <v>3661</v>
      </c>
      <c r="N392" s="17">
        <v>0.21899808376677488</v>
      </c>
      <c r="O392" s="17">
        <v>3.0023094688221708</v>
      </c>
      <c r="P392" s="17">
        <v>2.8623022397110747</v>
      </c>
      <c r="Q392" s="17">
        <v>6.6606919214550793</v>
      </c>
      <c r="R392" s="17">
        <v>7.1373941546025677</v>
      </c>
      <c r="S392" s="17">
        <v>5.8143991240076645</v>
      </c>
      <c r="T392" s="18">
        <v>581.29999999999995</v>
      </c>
      <c r="U392" s="17">
        <v>13.007640117420639</v>
      </c>
      <c r="V392" s="17">
        <v>10.414440499580618</v>
      </c>
      <c r="W392" s="17">
        <v>9.9749346414036602</v>
      </c>
    </row>
    <row r="393" spans="1:23" s="5" customFormat="1" ht="15" customHeight="1" x14ac:dyDescent="0.3">
      <c r="A393" s="9">
        <v>388</v>
      </c>
      <c r="B393" s="10" t="s">
        <v>419</v>
      </c>
      <c r="C393" s="10" t="s">
        <v>517</v>
      </c>
      <c r="D393" s="10" t="s">
        <v>53</v>
      </c>
      <c r="E393" s="16">
        <v>26.1</v>
      </c>
      <c r="F393" s="17">
        <v>-1.5094339622641506</v>
      </c>
      <c r="G393" s="17">
        <v>-0.37593984962406291</v>
      </c>
      <c r="H393" s="17">
        <v>3.90625</v>
      </c>
      <c r="I393" s="18">
        <v>1376.98</v>
      </c>
      <c r="J393" s="17">
        <v>7.4623837173003693</v>
      </c>
      <c r="K393" s="17">
        <v>5.2962010337658239</v>
      </c>
      <c r="L393" s="17">
        <v>0.16709469247990771</v>
      </c>
      <c r="M393" s="18">
        <v>9053</v>
      </c>
      <c r="N393" s="17">
        <v>4.3453204241586052</v>
      </c>
      <c r="O393" s="17">
        <v>1.895452366773664</v>
      </c>
      <c r="P393" s="17">
        <v>2.0681151276768435</v>
      </c>
      <c r="Q393" s="17">
        <v>3.4648288283054218</v>
      </c>
      <c r="R393" s="17">
        <v>2.8830222025847787</v>
      </c>
      <c r="S393" s="17">
        <v>3.0544029506685106</v>
      </c>
      <c r="T393" s="18">
        <v>510.8</v>
      </c>
      <c r="U393" s="17">
        <v>-16.273275635982166</v>
      </c>
      <c r="V393" s="17">
        <v>2.7567575418669841</v>
      </c>
      <c r="W393" s="17">
        <v>1.9557345320596866</v>
      </c>
    </row>
    <row r="394" spans="1:23" s="5" customFormat="1" ht="15" customHeight="1" x14ac:dyDescent="0.3">
      <c r="A394" s="9">
        <v>389</v>
      </c>
      <c r="B394" s="10" t="s">
        <v>439</v>
      </c>
      <c r="C394" s="10" t="s">
        <v>282</v>
      </c>
      <c r="D394" s="10" t="s">
        <v>53</v>
      </c>
      <c r="E394" s="16">
        <v>26</v>
      </c>
      <c r="F394" s="17">
        <v>8.333333333333325</v>
      </c>
      <c r="G394" s="17">
        <v>-76.699029126213588</v>
      </c>
      <c r="H394" s="17">
        <v>-31.788079470198671</v>
      </c>
      <c r="I394" s="18">
        <v>46106</v>
      </c>
      <c r="J394" s="17">
        <v>-2.5716881854489393</v>
      </c>
      <c r="K394" s="17">
        <v>2.0464053133221194</v>
      </c>
      <c r="L394" s="17">
        <v>-4.3697028437093994</v>
      </c>
      <c r="M394" s="18">
        <v>44209</v>
      </c>
      <c r="N394" s="17">
        <v>14.430294559196554</v>
      </c>
      <c r="O394" s="17">
        <v>5.6391792825228826E-2</v>
      </c>
      <c r="P394" s="17">
        <v>5.0715297001458069E-2</v>
      </c>
      <c r="Q394" s="17">
        <v>6.2920227302303386</v>
      </c>
      <c r="R394" s="17">
        <v>0.58811554208419092</v>
      </c>
      <c r="S394" s="17">
        <v>0.62121447429725118</v>
      </c>
      <c r="T394" s="18">
        <v>20223.97</v>
      </c>
      <c r="U394" s="17">
        <v>-16.964017003022281</v>
      </c>
      <c r="V394" s="17">
        <v>0.31232377564742114</v>
      </c>
      <c r="W394" s="17">
        <v>0.13735392937894891</v>
      </c>
    </row>
    <row r="395" spans="1:23" s="5" customFormat="1" ht="15" customHeight="1" x14ac:dyDescent="0.3">
      <c r="A395" s="9">
        <v>390</v>
      </c>
      <c r="B395" s="10" t="s">
        <v>413</v>
      </c>
      <c r="C395" s="10" t="s">
        <v>825</v>
      </c>
      <c r="D395" s="10" t="s">
        <v>46</v>
      </c>
      <c r="E395" s="16">
        <v>25.9</v>
      </c>
      <c r="F395" s="17">
        <v>-12.203389830508481</v>
      </c>
      <c r="G395" s="17">
        <v>-10.849199153822919</v>
      </c>
      <c r="H395" s="17">
        <v>14.975677553856848</v>
      </c>
      <c r="I395" s="18">
        <v>18928.990000000002</v>
      </c>
      <c r="J395" s="17">
        <v>-10.906803449827439</v>
      </c>
      <c r="K395" s="17">
        <v>-10.703915047532753</v>
      </c>
      <c r="L395" s="17">
        <v>12.359828067726442</v>
      </c>
      <c r="M395" s="18">
        <v>105000</v>
      </c>
      <c r="N395" s="17">
        <v>-9.4827586206896584</v>
      </c>
      <c r="O395" s="17">
        <v>0.13682716299179193</v>
      </c>
      <c r="P395" s="17">
        <v>0.13884783595057584</v>
      </c>
      <c r="Q395" s="17">
        <v>30.264900557293334</v>
      </c>
      <c r="R395" s="17">
        <v>0.24666666666666662</v>
      </c>
      <c r="S395" s="17">
        <v>0.25431034482758619</v>
      </c>
      <c r="T395" s="18">
        <v>26247.9</v>
      </c>
      <c r="U395" s="17">
        <v>-28.667807529531842</v>
      </c>
      <c r="V395" s="17">
        <v>21.76275649149796</v>
      </c>
      <c r="W395" s="17">
        <v>13.981459342529611</v>
      </c>
    </row>
    <row r="396" spans="1:23" s="5" customFormat="1" ht="15" customHeight="1" x14ac:dyDescent="0.3">
      <c r="A396" s="9">
        <v>391</v>
      </c>
      <c r="B396" s="10" t="s">
        <v>751</v>
      </c>
      <c r="C396" s="10" t="s">
        <v>510</v>
      </c>
      <c r="D396" s="10" t="s">
        <v>47</v>
      </c>
      <c r="E396" s="16">
        <v>25.75</v>
      </c>
      <c r="F396" s="17">
        <v>4.674796747967469</v>
      </c>
      <c r="G396" s="17">
        <v>6.1717738454898585</v>
      </c>
      <c r="H396" s="17"/>
      <c r="I396" s="18">
        <v>294.68</v>
      </c>
      <c r="J396" s="17">
        <v>0.50134715732752522</v>
      </c>
      <c r="K396" s="17">
        <v>10.171338393326824</v>
      </c>
      <c r="L396" s="17">
        <v>8.2309882065880302</v>
      </c>
      <c r="M396" s="18">
        <v>1513</v>
      </c>
      <c r="N396" s="17">
        <v>5.7302585604472434</v>
      </c>
      <c r="O396" s="17">
        <v>8.738292384959955</v>
      </c>
      <c r="P396" s="17">
        <v>8.3898912042563367</v>
      </c>
      <c r="Q396" s="17">
        <v>7.4216098819057965</v>
      </c>
      <c r="R396" s="17">
        <v>17.019167217448775</v>
      </c>
      <c r="S396" s="17">
        <v>17.190775681341719</v>
      </c>
      <c r="T396" s="18">
        <v>62.59</v>
      </c>
      <c r="U396" s="17"/>
      <c r="V396" s="17">
        <v>4.683046016017375</v>
      </c>
      <c r="W396" s="17">
        <v>3.1751986630742475</v>
      </c>
    </row>
    <row r="397" spans="1:23" s="5" customFormat="1" ht="15" customHeight="1" x14ac:dyDescent="0.3">
      <c r="A397" s="9">
        <v>392</v>
      </c>
      <c r="B397" s="10" t="s">
        <v>748</v>
      </c>
      <c r="C397" s="10" t="s">
        <v>504</v>
      </c>
      <c r="D397" s="10" t="s">
        <v>46</v>
      </c>
      <c r="E397" s="16">
        <v>25.74</v>
      </c>
      <c r="F397" s="17">
        <v>23.690533397405101</v>
      </c>
      <c r="G397" s="17">
        <v>47.484053862508844</v>
      </c>
      <c r="H397" s="17">
        <v>34.509056244041943</v>
      </c>
      <c r="I397" s="18">
        <v>86.95</v>
      </c>
      <c r="J397" s="17">
        <v>13.511749347258494</v>
      </c>
      <c r="K397" s="17">
        <v>8.7295954577714561</v>
      </c>
      <c r="L397" s="17">
        <v>2.8317034009633701</v>
      </c>
      <c r="M397" s="18">
        <v>1088</v>
      </c>
      <c r="N397" s="17">
        <v>9.3467336683417113</v>
      </c>
      <c r="O397" s="17">
        <v>29.603220241518112</v>
      </c>
      <c r="P397" s="17">
        <v>27.167101827676245</v>
      </c>
      <c r="Q397" s="17">
        <v>-9.3041978148361117</v>
      </c>
      <c r="R397" s="17">
        <v>23.658088235294116</v>
      </c>
      <c r="S397" s="17">
        <v>20.914572864321606</v>
      </c>
      <c r="T397" s="18"/>
      <c r="U397" s="17"/>
      <c r="V397" s="17">
        <v>2.403680276020701</v>
      </c>
      <c r="W397" s="17">
        <v>2.767624020887729</v>
      </c>
    </row>
    <row r="398" spans="1:23" s="5" customFormat="1" ht="15" customHeight="1" x14ac:dyDescent="0.3">
      <c r="A398" s="9">
        <v>393</v>
      </c>
      <c r="B398" s="10" t="s">
        <v>791</v>
      </c>
      <c r="C398" s="10" t="s">
        <v>506</v>
      </c>
      <c r="D398" s="10" t="s">
        <v>54</v>
      </c>
      <c r="E398" s="16">
        <v>25.6</v>
      </c>
      <c r="F398" s="17">
        <v>11.546840958605674</v>
      </c>
      <c r="G398" s="17">
        <v>-33.246073298429323</v>
      </c>
      <c r="H398" s="17">
        <v>21.914893617021281</v>
      </c>
      <c r="I398" s="18">
        <v>184.7</v>
      </c>
      <c r="J398" s="17">
        <v>3.276671885484217</v>
      </c>
      <c r="K398" s="17">
        <v>-8.9409368635437918</v>
      </c>
      <c r="L398" s="17">
        <v>10.095857391109387</v>
      </c>
      <c r="M398" s="18">
        <v>1129</v>
      </c>
      <c r="N398" s="17">
        <v>5.4154995331465949</v>
      </c>
      <c r="O398" s="17">
        <v>13.860314022739578</v>
      </c>
      <c r="P398" s="17">
        <v>12.832699619771862</v>
      </c>
      <c r="Q398" s="17">
        <v>9.7509474824039</v>
      </c>
      <c r="R398" s="17">
        <v>22.674933569530559</v>
      </c>
      <c r="S398" s="17">
        <v>21.428571428571427</v>
      </c>
      <c r="T398" s="18">
        <v>121.58</v>
      </c>
      <c r="U398" s="17">
        <v>-57.43295287444856</v>
      </c>
      <c r="V398" s="17">
        <v>6.5457498646453711</v>
      </c>
      <c r="W398" s="17">
        <v>10.433907403265488</v>
      </c>
    </row>
    <row r="399" spans="1:23" s="5" customFormat="1" ht="15" customHeight="1" x14ac:dyDescent="0.3">
      <c r="A399" s="9">
        <v>394</v>
      </c>
      <c r="B399" s="10" t="s">
        <v>427</v>
      </c>
      <c r="C399" s="10" t="s">
        <v>504</v>
      </c>
      <c r="D399" s="10" t="s">
        <v>48</v>
      </c>
      <c r="E399" s="16">
        <v>25.48</v>
      </c>
      <c r="F399" s="17">
        <v>2.2471910112359605</v>
      </c>
      <c r="G399" s="17">
        <v>18.048318332543833</v>
      </c>
      <c r="H399" s="17">
        <v>8.0348004094165759</v>
      </c>
      <c r="I399" s="18">
        <v>248.52</v>
      </c>
      <c r="J399" s="17">
        <v>3.0604628016919655</v>
      </c>
      <c r="K399" s="17">
        <v>5.6612041013057501</v>
      </c>
      <c r="L399" s="17">
        <v>1.7431233560697201</v>
      </c>
      <c r="M399" s="18">
        <v>2089</v>
      </c>
      <c r="N399" s="17">
        <v>4.8694779116465803</v>
      </c>
      <c r="O399" s="17">
        <v>10.252695960083695</v>
      </c>
      <c r="P399" s="17">
        <v>10.33424566641785</v>
      </c>
      <c r="Q399" s="17">
        <v>12.268630291324641</v>
      </c>
      <c r="R399" s="17">
        <v>12.197223551938727</v>
      </c>
      <c r="S399" s="17">
        <v>12.510040160642571</v>
      </c>
      <c r="T399" s="18">
        <v>165.47</v>
      </c>
      <c r="U399" s="17">
        <v>0.43702579666160535</v>
      </c>
      <c r="V399" s="17">
        <v>0.72428778367938196</v>
      </c>
      <c r="W399" s="17">
        <v>1.5053495894501121</v>
      </c>
    </row>
    <row r="400" spans="1:23" s="5" customFormat="1" ht="15" customHeight="1" x14ac:dyDescent="0.3">
      <c r="A400" s="9">
        <v>395</v>
      </c>
      <c r="B400" s="10" t="s">
        <v>454</v>
      </c>
      <c r="C400" s="10" t="s">
        <v>880</v>
      </c>
      <c r="D400" s="10" t="s">
        <v>45</v>
      </c>
      <c r="E400" s="16">
        <v>25.18</v>
      </c>
      <c r="F400" s="17">
        <v>6.0657118786857644</v>
      </c>
      <c r="G400" s="17">
        <v>22.182192485846631</v>
      </c>
      <c r="H400" s="17">
        <v>7.9444444444444429</v>
      </c>
      <c r="I400" s="18">
        <v>2116.5700000000002</v>
      </c>
      <c r="J400" s="17">
        <v>-2.84010576375755</v>
      </c>
      <c r="K400" s="17">
        <v>15.132841113888729</v>
      </c>
      <c r="L400" s="17">
        <v>-1.4526041666666711</v>
      </c>
      <c r="M400" s="18">
        <v>19246</v>
      </c>
      <c r="N400" s="17">
        <v>-7.9226868242273429</v>
      </c>
      <c r="O400" s="17">
        <v>1.1896606301705117</v>
      </c>
      <c r="P400" s="17">
        <v>1.0897706615743374</v>
      </c>
      <c r="Q400" s="17">
        <v>4.4189419674284336</v>
      </c>
      <c r="R400" s="17">
        <v>1.308323807544425</v>
      </c>
      <c r="S400" s="17">
        <v>1.1357764807195483</v>
      </c>
      <c r="T400" s="18">
        <v>997.85</v>
      </c>
      <c r="U400" s="17">
        <v>-45.607914747485758</v>
      </c>
      <c r="V400" s="17">
        <v>4.4529592690059854</v>
      </c>
      <c r="W400" s="17">
        <v>4.6234920401755382</v>
      </c>
    </row>
    <row r="401" spans="1:23" s="5" customFormat="1" ht="15" customHeight="1" x14ac:dyDescent="0.3">
      <c r="A401" s="9">
        <v>396</v>
      </c>
      <c r="B401" s="10" t="s">
        <v>201</v>
      </c>
      <c r="C401" s="10" t="s">
        <v>504</v>
      </c>
      <c r="D401" s="10" t="s">
        <v>46</v>
      </c>
      <c r="E401" s="16">
        <v>25.09</v>
      </c>
      <c r="F401" s="17">
        <v>48.19846426461902</v>
      </c>
      <c r="G401" s="17">
        <v>6.0776942355889707</v>
      </c>
      <c r="H401" s="17">
        <v>-5.2256532066508266</v>
      </c>
      <c r="I401" s="18">
        <v>164.17</v>
      </c>
      <c r="J401" s="17">
        <v>32.985014175779661</v>
      </c>
      <c r="K401" s="17">
        <v>19.425365192996026</v>
      </c>
      <c r="L401" s="17">
        <v>-4.6226241003875179</v>
      </c>
      <c r="M401" s="18">
        <v>591</v>
      </c>
      <c r="N401" s="17">
        <v>26.552462526766597</v>
      </c>
      <c r="O401" s="17">
        <v>15.282938417494062</v>
      </c>
      <c r="P401" s="17">
        <v>13.714054272985013</v>
      </c>
      <c r="Q401" s="17">
        <v>32.776999451787788</v>
      </c>
      <c r="R401" s="17">
        <v>42.453468697123519</v>
      </c>
      <c r="S401" s="17">
        <v>36.252676659528909</v>
      </c>
      <c r="T401" s="18">
        <v>812</v>
      </c>
      <c r="U401" s="17">
        <v>47.832577785060181</v>
      </c>
      <c r="V401" s="17">
        <v>1.3948955351160384</v>
      </c>
      <c r="W401" s="17">
        <v>0.48602673147023084</v>
      </c>
    </row>
    <row r="402" spans="1:23" s="5" customFormat="1" ht="15" customHeight="1" x14ac:dyDescent="0.3">
      <c r="A402" s="9">
        <v>397</v>
      </c>
      <c r="B402" s="10" t="s">
        <v>894</v>
      </c>
      <c r="C402" s="10" t="s">
        <v>526</v>
      </c>
      <c r="D402" s="10" t="s">
        <v>53</v>
      </c>
      <c r="E402" s="16">
        <v>25.05</v>
      </c>
      <c r="F402" s="17">
        <v>-1.2223974763406864</v>
      </c>
      <c r="G402" s="17">
        <v>89.253731343283576</v>
      </c>
      <c r="H402" s="17">
        <v>-16.25</v>
      </c>
      <c r="I402" s="18">
        <v>33.51</v>
      </c>
      <c r="J402" s="17">
        <v>51.903898458748877</v>
      </c>
      <c r="K402" s="17">
        <v>-27.790507364975458</v>
      </c>
      <c r="L402" s="17">
        <v>55.15490096495683</v>
      </c>
      <c r="M402" s="18">
        <v>150</v>
      </c>
      <c r="N402" s="17">
        <v>-5.6603773584905648</v>
      </c>
      <c r="O402" s="17">
        <v>74.753804834377803</v>
      </c>
      <c r="P402" s="17">
        <v>114.95920217588396</v>
      </c>
      <c r="Q402" s="17">
        <v>-110.80274544911968</v>
      </c>
      <c r="R402" s="17">
        <v>167</v>
      </c>
      <c r="S402" s="17">
        <v>159.49685534591197</v>
      </c>
      <c r="T402" s="18">
        <v>157.56</v>
      </c>
      <c r="U402" s="17">
        <v>-21.22</v>
      </c>
      <c r="V402" s="17">
        <v>0.86541330945986272</v>
      </c>
      <c r="W402" s="17">
        <v>5.0317316409791486</v>
      </c>
    </row>
    <row r="403" spans="1:23" s="5" customFormat="1" ht="15" customHeight="1" x14ac:dyDescent="0.3">
      <c r="A403" s="9">
        <v>398</v>
      </c>
      <c r="B403" s="10" t="s">
        <v>181</v>
      </c>
      <c r="C403" s="10" t="s">
        <v>501</v>
      </c>
      <c r="D403" s="10" t="s">
        <v>55</v>
      </c>
      <c r="E403" s="16">
        <v>25.02</v>
      </c>
      <c r="F403" s="17">
        <v>40.561797752808971</v>
      </c>
      <c r="G403" s="17">
        <v>41.26984126984128</v>
      </c>
      <c r="H403" s="17">
        <v>9.4700260642919254</v>
      </c>
      <c r="I403" s="18">
        <v>884.54</v>
      </c>
      <c r="J403" s="17">
        <v>52.73336326276894</v>
      </c>
      <c r="K403" s="17">
        <v>21.780637564134906</v>
      </c>
      <c r="L403" s="17">
        <v>43.34458644803474</v>
      </c>
      <c r="M403" s="18">
        <v>6241</v>
      </c>
      <c r="N403" s="17">
        <v>30.811150702158873</v>
      </c>
      <c r="O403" s="17">
        <v>2.82858887105162</v>
      </c>
      <c r="P403" s="17">
        <v>3.0735228096833236</v>
      </c>
      <c r="Q403" s="17">
        <v>10.296877473036833</v>
      </c>
      <c r="R403" s="17">
        <v>4.008972921006249</v>
      </c>
      <c r="S403" s="17">
        <v>3.7308740306015511</v>
      </c>
      <c r="T403" s="18"/>
      <c r="U403" s="17"/>
      <c r="V403" s="17">
        <v>26.605919460962763</v>
      </c>
      <c r="W403" s="17">
        <v>12.96405014331595</v>
      </c>
    </row>
    <row r="404" spans="1:23" s="5" customFormat="1" ht="15" customHeight="1" x14ac:dyDescent="0.3">
      <c r="A404" s="9">
        <v>399</v>
      </c>
      <c r="B404" s="10" t="s">
        <v>408</v>
      </c>
      <c r="C404" s="10" t="s">
        <v>530</v>
      </c>
      <c r="D404" s="10" t="s">
        <v>51</v>
      </c>
      <c r="E404" s="16">
        <v>25</v>
      </c>
      <c r="F404" s="17">
        <v>-13.793103448275868</v>
      </c>
      <c r="G404" s="17">
        <v>-9.0909090909090828</v>
      </c>
      <c r="H404" s="17">
        <v>-14.477211796246648</v>
      </c>
      <c r="I404" s="18">
        <v>7715</v>
      </c>
      <c r="J404" s="17">
        <v>-13.741055456171736</v>
      </c>
      <c r="K404" s="17">
        <v>-3.5271276022004083</v>
      </c>
      <c r="L404" s="17">
        <v>7.2659956033784612</v>
      </c>
      <c r="M404" s="18">
        <v>17538</v>
      </c>
      <c r="N404" s="17">
        <v>-18.790516762363396</v>
      </c>
      <c r="O404" s="17">
        <v>0.32404406999351915</v>
      </c>
      <c r="P404" s="17">
        <v>0.32423971377459748</v>
      </c>
      <c r="Q404" s="17">
        <v>-5.7161373946856777</v>
      </c>
      <c r="R404" s="17">
        <v>1.4254761090204129</v>
      </c>
      <c r="S404" s="17">
        <v>1.3428412669012779</v>
      </c>
      <c r="T404" s="18"/>
      <c r="U404" s="17"/>
      <c r="V404" s="17">
        <v>3.9274141283214519</v>
      </c>
      <c r="W404" s="17">
        <v>5.0424865831842576</v>
      </c>
    </row>
    <row r="405" spans="1:23" s="5" customFormat="1" ht="15" customHeight="1" x14ac:dyDescent="0.3">
      <c r="A405" s="9">
        <v>400</v>
      </c>
      <c r="B405" s="10" t="s">
        <v>1032</v>
      </c>
      <c r="C405" s="10" t="s">
        <v>527</v>
      </c>
      <c r="D405" s="10" t="s">
        <v>46</v>
      </c>
      <c r="E405" s="16">
        <v>24.83</v>
      </c>
      <c r="F405" s="17">
        <v>42.865362485615655</v>
      </c>
      <c r="G405" s="17">
        <v>-37.074583635047077</v>
      </c>
      <c r="H405" s="17">
        <v>38.376753507014016</v>
      </c>
      <c r="I405" s="18">
        <v>344.46</v>
      </c>
      <c r="J405" s="17">
        <v>-12.918394175346348</v>
      </c>
      <c r="K405" s="17">
        <v>-16.669826623691254</v>
      </c>
      <c r="L405" s="17">
        <v>7.8497750715681436</v>
      </c>
      <c r="M405" s="18">
        <v>3101</v>
      </c>
      <c r="N405" s="17">
        <v>-9.3804792518994766</v>
      </c>
      <c r="O405" s="17">
        <v>7.2083841374905644</v>
      </c>
      <c r="P405" s="17">
        <v>4.3937708565072304</v>
      </c>
      <c r="Q405" s="17">
        <v>-1.0799512280090577</v>
      </c>
      <c r="R405" s="17">
        <v>8.007094485649791</v>
      </c>
      <c r="S405" s="17">
        <v>5.078901227352425</v>
      </c>
      <c r="T405" s="18"/>
      <c r="U405" s="17"/>
      <c r="V405" s="17">
        <v>2.1308715090286245</v>
      </c>
      <c r="W405" s="17">
        <v>2.0148650015168368</v>
      </c>
    </row>
    <row r="406" spans="1:23" s="5" customFormat="1" ht="15" customHeight="1" x14ac:dyDescent="0.3">
      <c r="A406" s="9">
        <v>401</v>
      </c>
      <c r="B406" s="10" t="s">
        <v>420</v>
      </c>
      <c r="C406" s="10" t="s">
        <v>498</v>
      </c>
      <c r="D406" s="10" t="s">
        <v>48</v>
      </c>
      <c r="E406" s="16">
        <v>24.68</v>
      </c>
      <c r="F406" s="17">
        <v>-6.7623724971666022</v>
      </c>
      <c r="G406" s="17">
        <v>8.9748867846850544</v>
      </c>
      <c r="H406" s="17">
        <v>-5.1171875000000089</v>
      </c>
      <c r="I406" s="18">
        <v>320.77999999999997</v>
      </c>
      <c r="J406" s="17">
        <v>4.8471972544533282</v>
      </c>
      <c r="K406" s="17">
        <v>5.4527280874090867</v>
      </c>
      <c r="L406" s="17">
        <v>7.1025139355457956</v>
      </c>
      <c r="M406" s="18">
        <v>1262</v>
      </c>
      <c r="N406" s="17">
        <v>0.71827613727055706</v>
      </c>
      <c r="O406" s="17">
        <v>7.6937464929234993</v>
      </c>
      <c r="P406" s="17">
        <v>8.6517404804706661</v>
      </c>
      <c r="Q406" s="17">
        <v>10.963900492549412</v>
      </c>
      <c r="R406" s="17">
        <v>19.556259904912835</v>
      </c>
      <c r="S406" s="17">
        <v>21.125299281723862</v>
      </c>
      <c r="T406" s="18">
        <v>329.5</v>
      </c>
      <c r="U406" s="17">
        <v>-17.773008584547824</v>
      </c>
      <c r="V406" s="17">
        <v>8.5541492611758851</v>
      </c>
      <c r="W406" s="17">
        <v>12.802745546657951</v>
      </c>
    </row>
    <row r="407" spans="1:23" s="5" customFormat="1" ht="15" customHeight="1" x14ac:dyDescent="0.3">
      <c r="A407" s="9">
        <v>402</v>
      </c>
      <c r="B407" s="10" t="s">
        <v>480</v>
      </c>
      <c r="C407" s="10" t="s">
        <v>506</v>
      </c>
      <c r="D407" s="10" t="s">
        <v>46</v>
      </c>
      <c r="E407" s="16">
        <v>24.38</v>
      </c>
      <c r="F407" s="17">
        <v>14.460093896713611</v>
      </c>
      <c r="G407" s="17">
        <v>1.96266156055529</v>
      </c>
      <c r="H407" s="17">
        <v>-25.658362989323848</v>
      </c>
      <c r="I407" s="18">
        <v>116.43</v>
      </c>
      <c r="J407" s="17">
        <v>86.496876501681896</v>
      </c>
      <c r="K407" s="17">
        <v>-12.403535849586078</v>
      </c>
      <c r="L407" s="17">
        <v>-45.537215344643137</v>
      </c>
      <c r="M407" s="18">
        <v>255</v>
      </c>
      <c r="N407" s="17">
        <v>11.842105263157897</v>
      </c>
      <c r="O407" s="17">
        <v>20.93962037275616</v>
      </c>
      <c r="P407" s="17">
        <v>34.118212397885635</v>
      </c>
      <c r="Q407" s="17">
        <v>3.2723524864725588</v>
      </c>
      <c r="R407" s="17">
        <v>95.607843137254903</v>
      </c>
      <c r="S407" s="17">
        <v>93.421052631578945</v>
      </c>
      <c r="T407" s="18">
        <v>176.26</v>
      </c>
      <c r="U407" s="17">
        <v>226.64936990363231</v>
      </c>
      <c r="V407" s="17">
        <v>2.4392338744309883</v>
      </c>
      <c r="W407" s="17">
        <v>4.7733461476854071</v>
      </c>
    </row>
    <row r="408" spans="1:23" s="5" customFormat="1" ht="15" customHeight="1" x14ac:dyDescent="0.3">
      <c r="A408" s="9">
        <v>403</v>
      </c>
      <c r="B408" s="10" t="s">
        <v>157</v>
      </c>
      <c r="C408" s="10" t="s">
        <v>519</v>
      </c>
      <c r="D408" s="10" t="s">
        <v>51</v>
      </c>
      <c r="E408" s="16">
        <v>24.37</v>
      </c>
      <c r="F408" s="17">
        <v>22.033049574361563</v>
      </c>
      <c r="G408" s="17">
        <v>-9.801264679313471</v>
      </c>
      <c r="H408" s="17">
        <v>42.930923176242743</v>
      </c>
      <c r="I408" s="18">
        <v>112.97</v>
      </c>
      <c r="J408" s="17">
        <v>16.752790409260008</v>
      </c>
      <c r="K408" s="17">
        <v>19.900867410161084</v>
      </c>
      <c r="L408" s="17">
        <v>30.54027822711096</v>
      </c>
      <c r="M408" s="18">
        <v>718</v>
      </c>
      <c r="N408" s="17">
        <v>35.984848484848484</v>
      </c>
      <c r="O408" s="17">
        <v>21.572098787288663</v>
      </c>
      <c r="P408" s="17">
        <v>20.638693675072343</v>
      </c>
      <c r="Q408" s="17">
        <v>20.492166061786314</v>
      </c>
      <c r="R408" s="17">
        <v>33.941504178272986</v>
      </c>
      <c r="S408" s="17">
        <v>37.821969696969695</v>
      </c>
      <c r="T408" s="18">
        <v>392.09</v>
      </c>
      <c r="U408" s="17">
        <v>-4.5545277507302862</v>
      </c>
      <c r="V408" s="17">
        <v>1.6995662565282819</v>
      </c>
      <c r="W408" s="17">
        <v>1.6949152542372878</v>
      </c>
    </row>
    <row r="409" spans="1:23" s="5" customFormat="1" ht="15" customHeight="1" x14ac:dyDescent="0.3">
      <c r="A409" s="9">
        <v>404</v>
      </c>
      <c r="B409" s="10" t="s">
        <v>1033</v>
      </c>
      <c r="C409" s="10" t="s">
        <v>507</v>
      </c>
      <c r="D409" s="10" t="s">
        <v>49</v>
      </c>
      <c r="E409" s="16">
        <v>24.2</v>
      </c>
      <c r="F409" s="17">
        <v>-21.758810216618173</v>
      </c>
      <c r="G409" s="17">
        <v>-7.6164874551971291</v>
      </c>
      <c r="H409" s="17">
        <v>-12.172088142707238</v>
      </c>
      <c r="I409" s="18">
        <v>3874.96</v>
      </c>
      <c r="J409" s="17">
        <v>19.074924252201765</v>
      </c>
      <c r="K409" s="17">
        <v>11.586519997805445</v>
      </c>
      <c r="L409" s="17">
        <v>8.2572349176652349</v>
      </c>
      <c r="M409" s="18">
        <v>12671</v>
      </c>
      <c r="N409" s="17">
        <v>-1.2392829306313358</v>
      </c>
      <c r="O409" s="17">
        <v>0.62452257571691061</v>
      </c>
      <c r="P409" s="17">
        <v>0.95045817430905111</v>
      </c>
      <c r="Q409" s="17">
        <v>0.96723579082106637</v>
      </c>
      <c r="R409" s="17">
        <v>1.9098729382053508</v>
      </c>
      <c r="S409" s="17">
        <v>2.4107560405300079</v>
      </c>
      <c r="T409" s="18"/>
      <c r="U409" s="17"/>
      <c r="V409" s="17">
        <v>6.2289675248260634</v>
      </c>
      <c r="W409" s="17">
        <v>6.1394128239639603</v>
      </c>
    </row>
    <row r="410" spans="1:23" s="5" customFormat="1" ht="15" customHeight="1" x14ac:dyDescent="0.3">
      <c r="A410" s="9">
        <v>405</v>
      </c>
      <c r="B410" s="10" t="s">
        <v>185</v>
      </c>
      <c r="C410" s="10" t="s">
        <v>145</v>
      </c>
      <c r="D410" s="10" t="s">
        <v>45</v>
      </c>
      <c r="E410" s="16">
        <v>24.19</v>
      </c>
      <c r="F410" s="17">
        <v>31.538879825992396</v>
      </c>
      <c r="G410" s="17">
        <v>3.898305084745779</v>
      </c>
      <c r="H410" s="17">
        <v>152.85714285714283</v>
      </c>
      <c r="I410" s="18">
        <v>2201.66</v>
      </c>
      <c r="J410" s="17">
        <v>6.584368116573458</v>
      </c>
      <c r="K410" s="17">
        <v>44.304725977156025</v>
      </c>
      <c r="L410" s="17">
        <v>30.958044389146089</v>
      </c>
      <c r="M410" s="18">
        <v>3263</v>
      </c>
      <c r="N410" s="17">
        <v>20.184162062615108</v>
      </c>
      <c r="O410" s="17">
        <v>1.0987164230625983</v>
      </c>
      <c r="P410" s="17">
        <v>0.89027666836104857</v>
      </c>
      <c r="Q410" s="17">
        <v>8.7506699490384534</v>
      </c>
      <c r="R410" s="17">
        <v>7.4134232301562983</v>
      </c>
      <c r="S410" s="17">
        <v>6.7734806629834257</v>
      </c>
      <c r="T410" s="18">
        <v>2082.7600000000002</v>
      </c>
      <c r="U410" s="17">
        <v>-9.474736498967717</v>
      </c>
      <c r="V410" s="17">
        <v>32.270650327480176</v>
      </c>
      <c r="W410" s="17">
        <v>19.0840655483746</v>
      </c>
    </row>
    <row r="411" spans="1:23" s="5" customFormat="1" ht="15" customHeight="1" x14ac:dyDescent="0.3">
      <c r="A411" s="9">
        <v>406</v>
      </c>
      <c r="B411" s="10" t="s">
        <v>836</v>
      </c>
      <c r="C411" s="10" t="s">
        <v>517</v>
      </c>
      <c r="D411" s="10" t="s">
        <v>53</v>
      </c>
      <c r="E411" s="16">
        <v>24.12</v>
      </c>
      <c r="F411" s="17">
        <v>21.450151057401822</v>
      </c>
      <c r="G411" s="17">
        <v>7.642276422764227</v>
      </c>
      <c r="H411" s="17">
        <v>-12.059103908484282</v>
      </c>
      <c r="I411" s="18">
        <v>410.26</v>
      </c>
      <c r="J411" s="17">
        <v>18.565400843881854</v>
      </c>
      <c r="K411" s="17">
        <v>10.029254642584572</v>
      </c>
      <c r="L411" s="17">
        <v>-1.9975692604942363</v>
      </c>
      <c r="M411" s="18">
        <v>2448</v>
      </c>
      <c r="N411" s="17">
        <v>20.235756385068761</v>
      </c>
      <c r="O411" s="17">
        <v>5.8791985570126259</v>
      </c>
      <c r="P411" s="17">
        <v>5.7395526270157795</v>
      </c>
      <c r="Q411" s="17">
        <v>17.527909130795106</v>
      </c>
      <c r="R411" s="17">
        <v>9.8529411764705888</v>
      </c>
      <c r="S411" s="17">
        <v>9.754420432220039</v>
      </c>
      <c r="T411" s="18"/>
      <c r="U411" s="17"/>
      <c r="V411" s="17"/>
      <c r="W411" s="17"/>
    </row>
    <row r="412" spans="1:23" s="5" customFormat="1" ht="15" customHeight="1" x14ac:dyDescent="0.3">
      <c r="A412" s="9">
        <v>407</v>
      </c>
      <c r="B412" s="10" t="s">
        <v>449</v>
      </c>
      <c r="C412" s="10" t="s">
        <v>520</v>
      </c>
      <c r="D412" s="10" t="s">
        <v>51</v>
      </c>
      <c r="E412" s="16">
        <v>24.1</v>
      </c>
      <c r="F412" s="17">
        <v>4.3290043290043378</v>
      </c>
      <c r="G412" s="17">
        <v>12.135922330097081</v>
      </c>
      <c r="H412" s="17">
        <v>4.0404040404040442</v>
      </c>
      <c r="I412" s="18">
        <v>242.5</v>
      </c>
      <c r="J412" s="17">
        <v>8.2106202588130284</v>
      </c>
      <c r="K412" s="17">
        <v>1.494565217391286</v>
      </c>
      <c r="L412" s="17">
        <v>11.571500757958564</v>
      </c>
      <c r="M412" s="18">
        <v>1177</v>
      </c>
      <c r="N412" s="17">
        <v>5.7502246181491357</v>
      </c>
      <c r="O412" s="17">
        <v>9.9381443298969074</v>
      </c>
      <c r="P412" s="17">
        <v>10.307898259705489</v>
      </c>
      <c r="Q412" s="17">
        <v>15.670103092783505</v>
      </c>
      <c r="R412" s="17">
        <v>20.475785896346647</v>
      </c>
      <c r="S412" s="17">
        <v>20.754716981132077</v>
      </c>
      <c r="T412" s="18">
        <v>379.86</v>
      </c>
      <c r="U412" s="17">
        <v>-10.357522123893803</v>
      </c>
      <c r="V412" s="17">
        <v>4.9072164948453612</v>
      </c>
      <c r="W412" s="17">
        <v>3.1236055332440875</v>
      </c>
    </row>
    <row r="413" spans="1:23" s="5" customFormat="1" ht="15" customHeight="1" x14ac:dyDescent="0.3">
      <c r="A413" s="9">
        <v>407</v>
      </c>
      <c r="B413" s="10" t="s">
        <v>630</v>
      </c>
      <c r="C413" s="10" t="s">
        <v>528</v>
      </c>
      <c r="D413" s="10" t="s">
        <v>46</v>
      </c>
      <c r="E413" s="16">
        <v>24.1</v>
      </c>
      <c r="F413" s="17">
        <v>9.3962778029959217</v>
      </c>
      <c r="G413" s="17">
        <v>-2.3059866962305997</v>
      </c>
      <c r="H413" s="17">
        <v>43.447837150127235</v>
      </c>
      <c r="I413" s="18">
        <v>6268.05</v>
      </c>
      <c r="J413" s="17">
        <v>6.3385263715066475</v>
      </c>
      <c r="K413" s="17">
        <v>10.663595196791874</v>
      </c>
      <c r="L413" s="17">
        <v>8.2354566809451413</v>
      </c>
      <c r="M413" s="18">
        <v>68430</v>
      </c>
      <c r="N413" s="17">
        <v>1.982116244411336</v>
      </c>
      <c r="O413" s="17">
        <v>0.38448959405237676</v>
      </c>
      <c r="P413" s="17">
        <v>0.37374266892642716</v>
      </c>
      <c r="Q413" s="17">
        <v>6.6424167005687584</v>
      </c>
      <c r="R413" s="17">
        <v>0.35218471430659065</v>
      </c>
      <c r="S413" s="17">
        <v>0.32831594634873323</v>
      </c>
      <c r="T413" s="18"/>
      <c r="U413" s="17"/>
      <c r="V413" s="17">
        <v>5.6092405133973084</v>
      </c>
      <c r="W413" s="17">
        <v>6.4878198570514867</v>
      </c>
    </row>
    <row r="414" spans="1:23" s="5" customFormat="1" ht="15" customHeight="1" x14ac:dyDescent="0.3">
      <c r="A414" s="9">
        <v>409</v>
      </c>
      <c r="B414" s="10" t="s">
        <v>464</v>
      </c>
      <c r="C414" s="10" t="s">
        <v>514</v>
      </c>
      <c r="D414" s="10" t="s">
        <v>53</v>
      </c>
      <c r="E414" s="16">
        <v>24.05</v>
      </c>
      <c r="F414" s="17">
        <v>12.699156513589504</v>
      </c>
      <c r="G414" s="17">
        <v>-9.9197973828619723</v>
      </c>
      <c r="H414" s="17">
        <v>-7.1344570756566084</v>
      </c>
      <c r="I414" s="18">
        <v>1603.23</v>
      </c>
      <c r="J414" s="17">
        <v>8.4399201866820039</v>
      </c>
      <c r="K414" s="17">
        <v>8.4495987559233043</v>
      </c>
      <c r="L414" s="17">
        <v>-23.71407467096428</v>
      </c>
      <c r="M414" s="18">
        <v>6060</v>
      </c>
      <c r="N414" s="17">
        <v>4.3208813909450861</v>
      </c>
      <c r="O414" s="17">
        <v>1.5000966798275981</v>
      </c>
      <c r="P414" s="17">
        <v>1.443403564543948</v>
      </c>
      <c r="Q414" s="17">
        <v>4.4946763720738758</v>
      </c>
      <c r="R414" s="17">
        <v>3.9686468646864683</v>
      </c>
      <c r="S414" s="17">
        <v>3.6736099156481323</v>
      </c>
      <c r="T414" s="18">
        <v>197.84</v>
      </c>
      <c r="U414" s="17">
        <v>-53.859788236391616</v>
      </c>
      <c r="V414" s="17">
        <v>0.63309693556133551</v>
      </c>
      <c r="W414" s="17">
        <v>0.73252392708579928</v>
      </c>
    </row>
    <row r="415" spans="1:23" s="5" customFormat="1" ht="15" customHeight="1" x14ac:dyDescent="0.3">
      <c r="A415" s="9">
        <v>410</v>
      </c>
      <c r="B415" s="10" t="s">
        <v>424</v>
      </c>
      <c r="C415" s="10" t="s">
        <v>520</v>
      </c>
      <c r="D415" s="10" t="s">
        <v>47</v>
      </c>
      <c r="E415" s="16">
        <v>24.03</v>
      </c>
      <c r="F415" s="17">
        <v>-5.8016464131713015</v>
      </c>
      <c r="G415" s="17">
        <v>64.262717321313616</v>
      </c>
      <c r="H415" s="17">
        <v>49.040307101727443</v>
      </c>
      <c r="I415" s="18">
        <v>404.03</v>
      </c>
      <c r="J415" s="17">
        <v>5.8751080946515932</v>
      </c>
      <c r="K415" s="17">
        <v>85.292546734644347</v>
      </c>
      <c r="L415" s="17">
        <v>40.801257947631072</v>
      </c>
      <c r="M415" s="18">
        <v>1906</v>
      </c>
      <c r="N415" s="17">
        <v>0.47443331576173531</v>
      </c>
      <c r="O415" s="17">
        <v>5.9475781501373675</v>
      </c>
      <c r="P415" s="17">
        <v>6.6848353030580965</v>
      </c>
      <c r="Q415" s="17">
        <v>7.7964507586070351</v>
      </c>
      <c r="R415" s="17">
        <v>12.607555089192026</v>
      </c>
      <c r="S415" s="17">
        <v>13.447548761201899</v>
      </c>
      <c r="T415" s="18">
        <v>250.36</v>
      </c>
      <c r="U415" s="17">
        <v>-35.435954302808362</v>
      </c>
      <c r="V415" s="17">
        <v>3.1854070242308739</v>
      </c>
      <c r="W415" s="17">
        <v>2.8327349912214044</v>
      </c>
    </row>
    <row r="416" spans="1:23" s="5" customFormat="1" ht="15" customHeight="1" x14ac:dyDescent="0.3">
      <c r="A416" s="9">
        <v>411</v>
      </c>
      <c r="B416" s="10" t="s">
        <v>442</v>
      </c>
      <c r="C416" s="10" t="s">
        <v>512</v>
      </c>
      <c r="D416" s="10" t="s">
        <v>144</v>
      </c>
      <c r="E416" s="16">
        <v>24</v>
      </c>
      <c r="F416" s="17"/>
      <c r="G416" s="17"/>
      <c r="H416" s="17"/>
      <c r="I416" s="18">
        <v>13894.06</v>
      </c>
      <c r="J416" s="17">
        <v>26.185974109009514</v>
      </c>
      <c r="K416" s="17">
        <v>6.3860952305496932</v>
      </c>
      <c r="L416" s="17">
        <v>11.905660356957902</v>
      </c>
      <c r="M416" s="18">
        <v>12245</v>
      </c>
      <c r="N416" s="17">
        <v>-6.5053065587539098</v>
      </c>
      <c r="O416" s="17">
        <v>0.17273568704899792</v>
      </c>
      <c r="P416" s="17"/>
      <c r="Q416" s="17">
        <v>11.823757778503907</v>
      </c>
      <c r="R416" s="17">
        <v>1.9599836668027768</v>
      </c>
      <c r="S416" s="17"/>
      <c r="T416" s="18">
        <v>10064.14</v>
      </c>
      <c r="U416" s="17">
        <v>-7.3514804316786471</v>
      </c>
      <c r="V416" s="17">
        <v>26.310452092476933</v>
      </c>
      <c r="W416" s="17">
        <v>26.733346774706241</v>
      </c>
    </row>
    <row r="417" spans="1:23" s="5" customFormat="1" ht="15" customHeight="1" x14ac:dyDescent="0.3">
      <c r="A417" s="9">
        <v>412</v>
      </c>
      <c r="B417" s="10" t="s">
        <v>434</v>
      </c>
      <c r="C417" s="10" t="s">
        <v>506</v>
      </c>
      <c r="D417" s="10" t="s">
        <v>52</v>
      </c>
      <c r="E417" s="16">
        <v>23.82</v>
      </c>
      <c r="F417" s="17">
        <v>-2.2568732047599571</v>
      </c>
      <c r="G417" s="17">
        <v>18.762183235867447</v>
      </c>
      <c r="H417" s="17">
        <v>13.936701832315368</v>
      </c>
      <c r="I417" s="18">
        <v>185.55</v>
      </c>
      <c r="J417" s="17">
        <v>-9.070861511320194</v>
      </c>
      <c r="K417" s="17">
        <v>1.2704714640198622</v>
      </c>
      <c r="L417" s="17">
        <v>16.024644440605762</v>
      </c>
      <c r="M417" s="18">
        <v>772</v>
      </c>
      <c r="N417" s="17">
        <v>1.1795543905635641</v>
      </c>
      <c r="O417" s="17">
        <v>12.837510105092967</v>
      </c>
      <c r="P417" s="17">
        <v>11.942565911986671</v>
      </c>
      <c r="Q417" s="17">
        <v>13.036917272972245</v>
      </c>
      <c r="R417" s="17">
        <v>30.854922279792749</v>
      </c>
      <c r="S417" s="17">
        <v>31.939711664482306</v>
      </c>
      <c r="T417" s="18">
        <v>256.83999999999997</v>
      </c>
      <c r="U417" s="17">
        <v>-49.718089271730626</v>
      </c>
      <c r="V417" s="17">
        <v>5.1630288331985987</v>
      </c>
      <c r="W417" s="17">
        <v>7.4193864549642257</v>
      </c>
    </row>
    <row r="418" spans="1:23" s="5" customFormat="1" ht="15" customHeight="1" x14ac:dyDescent="0.3">
      <c r="A418" s="9">
        <v>413</v>
      </c>
      <c r="B418" s="10" t="s">
        <v>440</v>
      </c>
      <c r="C418" s="10" t="s">
        <v>501</v>
      </c>
      <c r="D418" s="10" t="s">
        <v>51</v>
      </c>
      <c r="E418" s="16">
        <v>23.8</v>
      </c>
      <c r="F418" s="17">
        <v>-0.41841004184099972</v>
      </c>
      <c r="G418" s="17">
        <v>-4.4000000000000004</v>
      </c>
      <c r="H418" s="17">
        <v>-7.7490774907749138</v>
      </c>
      <c r="I418" s="18">
        <v>1802.4</v>
      </c>
      <c r="J418" s="17">
        <v>2.362562471603824</v>
      </c>
      <c r="K418" s="17">
        <v>10.111937965105366</v>
      </c>
      <c r="L418" s="17">
        <v>2.9949761690068355</v>
      </c>
      <c r="M418" s="18">
        <v>6510</v>
      </c>
      <c r="N418" s="17">
        <v>6.5815324165029443</v>
      </c>
      <c r="O418" s="17">
        <v>1.3204616067465602</v>
      </c>
      <c r="P418" s="17">
        <v>1.3573375738300772</v>
      </c>
      <c r="Q418" s="17">
        <v>0.4050155348424323</v>
      </c>
      <c r="R418" s="17">
        <v>3.6559139784946235</v>
      </c>
      <c r="S418" s="17">
        <v>3.9129011132940406</v>
      </c>
      <c r="T418" s="18">
        <v>396.41</v>
      </c>
      <c r="U418" s="17">
        <v>-45.337084074518408</v>
      </c>
      <c r="V418" s="17">
        <v>6.5801154016866397</v>
      </c>
      <c r="W418" s="17">
        <v>8.535892776010904</v>
      </c>
    </row>
    <row r="419" spans="1:23" s="5" customFormat="1" ht="15" customHeight="1" x14ac:dyDescent="0.3">
      <c r="A419" s="9">
        <v>413</v>
      </c>
      <c r="B419" s="10" t="s">
        <v>433</v>
      </c>
      <c r="C419" s="10" t="s">
        <v>880</v>
      </c>
      <c r="D419" s="10" t="s">
        <v>48</v>
      </c>
      <c r="E419" s="16">
        <v>23.8</v>
      </c>
      <c r="F419" s="17">
        <v>-2.8571428571428581</v>
      </c>
      <c r="G419" s="17">
        <v>4.2553191489361764</v>
      </c>
      <c r="H419" s="17">
        <v>-16.931778013432307</v>
      </c>
      <c r="I419" s="18">
        <v>1420.91</v>
      </c>
      <c r="J419" s="17">
        <v>-2.4160594468748409</v>
      </c>
      <c r="K419" s="17">
        <v>0.55175747531248653</v>
      </c>
      <c r="L419" s="17">
        <v>4.8777838131450313</v>
      </c>
      <c r="M419" s="18">
        <v>8312</v>
      </c>
      <c r="N419" s="17">
        <v>-3.0783582089552231</v>
      </c>
      <c r="O419" s="17">
        <v>1.6749829334722115</v>
      </c>
      <c r="P419" s="17">
        <v>1.6825883015472947</v>
      </c>
      <c r="Q419" s="17">
        <v>14.635691211969792</v>
      </c>
      <c r="R419" s="17">
        <v>2.8633301251203083</v>
      </c>
      <c r="S419" s="17">
        <v>2.8568097014925371</v>
      </c>
      <c r="T419" s="18">
        <v>2236</v>
      </c>
      <c r="U419" s="17">
        <v>1.2708678677862517</v>
      </c>
      <c r="V419" s="17">
        <v>5.3156076035779884</v>
      </c>
      <c r="W419" s="17">
        <v>5.0079322019930084</v>
      </c>
    </row>
    <row r="420" spans="1:23" s="5" customFormat="1" ht="15" customHeight="1" x14ac:dyDescent="0.3">
      <c r="A420" s="9">
        <v>415</v>
      </c>
      <c r="B420" s="10" t="s">
        <v>475</v>
      </c>
      <c r="C420" s="10" t="s">
        <v>516</v>
      </c>
      <c r="D420" s="10" t="s">
        <v>46</v>
      </c>
      <c r="E420" s="16">
        <v>23.79</v>
      </c>
      <c r="F420" s="17">
        <v>53.286082474226795</v>
      </c>
      <c r="G420" s="17">
        <v>0</v>
      </c>
      <c r="H420" s="17">
        <v>-28.545119705340692</v>
      </c>
      <c r="I420" s="18">
        <v>4776.8599999999997</v>
      </c>
      <c r="J420" s="17">
        <v>20.763484218376703</v>
      </c>
      <c r="K420" s="17">
        <v>2.3007352731993835</v>
      </c>
      <c r="L420" s="17">
        <v>15.477473979721367</v>
      </c>
      <c r="M420" s="18">
        <v>24100</v>
      </c>
      <c r="N420" s="17">
        <v>1.2605042016806678</v>
      </c>
      <c r="O420" s="17">
        <v>0.49802589985890311</v>
      </c>
      <c r="P420" s="17">
        <v>0.39236010162935614</v>
      </c>
      <c r="Q420" s="17">
        <v>8.2503987975364588</v>
      </c>
      <c r="R420" s="17">
        <v>0.98713692946058074</v>
      </c>
      <c r="S420" s="17">
        <v>0.65210084033613436</v>
      </c>
      <c r="T420" s="18">
        <v>2325.33</v>
      </c>
      <c r="U420" s="17">
        <v>-16.088208548044857</v>
      </c>
      <c r="V420" s="17">
        <v>8.1419593624263644</v>
      </c>
      <c r="W420" s="17">
        <v>8.2635790218806484</v>
      </c>
    </row>
    <row r="421" spans="1:23" s="5" customFormat="1" ht="15" customHeight="1" x14ac:dyDescent="0.3">
      <c r="A421" s="9">
        <v>416</v>
      </c>
      <c r="B421" s="10" t="s">
        <v>425</v>
      </c>
      <c r="C421" s="10" t="s">
        <v>520</v>
      </c>
      <c r="D421" s="10" t="s">
        <v>46</v>
      </c>
      <c r="E421" s="16">
        <v>23.7</v>
      </c>
      <c r="F421" s="17">
        <v>22.607346094154181</v>
      </c>
      <c r="G421" s="17">
        <v>22.032828282828266</v>
      </c>
      <c r="H421" s="17">
        <v>7.828454731109602</v>
      </c>
      <c r="I421" s="18">
        <v>471.61</v>
      </c>
      <c r="J421" s="17">
        <v>14.565771893598933</v>
      </c>
      <c r="K421" s="17">
        <v>12.227371864776426</v>
      </c>
      <c r="L421" s="17">
        <v>5.1153460381143434</v>
      </c>
      <c r="M421" s="18">
        <v>4018</v>
      </c>
      <c r="N421" s="17">
        <v>9.0958457778984592</v>
      </c>
      <c r="O421" s="17">
        <v>5.0253387332753761</v>
      </c>
      <c r="P421" s="17">
        <v>4.6957366695007892</v>
      </c>
      <c r="Q421" s="17">
        <v>16.636627722058478</v>
      </c>
      <c r="R421" s="17">
        <v>5.8984569437531107</v>
      </c>
      <c r="S421" s="17">
        <v>5.2484387727396138</v>
      </c>
      <c r="T421" s="18">
        <v>749.94</v>
      </c>
      <c r="U421" s="17">
        <v>-2.4227126053918857</v>
      </c>
      <c r="V421" s="17">
        <v>3.3353830495536565</v>
      </c>
      <c r="W421" s="17">
        <v>3.7167496659783796</v>
      </c>
    </row>
    <row r="422" spans="1:23" s="5" customFormat="1" ht="15" customHeight="1" x14ac:dyDescent="0.3">
      <c r="A422" s="9">
        <v>417</v>
      </c>
      <c r="B422" s="10" t="s">
        <v>403</v>
      </c>
      <c r="C422" s="10" t="s">
        <v>510</v>
      </c>
      <c r="D422" s="10" t="s">
        <v>48</v>
      </c>
      <c r="E422" s="16">
        <v>23.63</v>
      </c>
      <c r="F422" s="17">
        <v>4.05107881990312</v>
      </c>
      <c r="G422" s="17">
        <v>9.8162475822050297</v>
      </c>
      <c r="H422" s="17">
        <v>1.0258915486077269</v>
      </c>
      <c r="I422" s="18">
        <v>1007.52</v>
      </c>
      <c r="J422" s="17">
        <v>4.1708885626253744</v>
      </c>
      <c r="K422" s="17">
        <v>-3.1075936686034922</v>
      </c>
      <c r="L422" s="17">
        <v>6.3091079492204161</v>
      </c>
      <c r="M422" s="18">
        <v>6149</v>
      </c>
      <c r="N422" s="17">
        <v>4.6994721607355627</v>
      </c>
      <c r="O422" s="17">
        <v>2.3453628712085122</v>
      </c>
      <c r="P422" s="17">
        <v>2.3480634421720881</v>
      </c>
      <c r="Q422" s="17">
        <v>11.274217881530889</v>
      </c>
      <c r="R422" s="17">
        <v>3.8429012847617501</v>
      </c>
      <c r="S422" s="17">
        <v>3.8668482887791589</v>
      </c>
      <c r="T422" s="18"/>
      <c r="U422" s="17"/>
      <c r="V422" s="17">
        <v>6.0256868350007942</v>
      </c>
      <c r="W422" s="17">
        <v>5.0435286089455946</v>
      </c>
    </row>
    <row r="423" spans="1:23" s="5" customFormat="1" ht="15" customHeight="1" x14ac:dyDescent="0.3">
      <c r="A423" s="9">
        <v>418</v>
      </c>
      <c r="B423" s="10" t="s">
        <v>202</v>
      </c>
      <c r="C423" s="10" t="s">
        <v>522</v>
      </c>
      <c r="D423" s="10" t="s">
        <v>46</v>
      </c>
      <c r="E423" s="16">
        <v>23.51</v>
      </c>
      <c r="F423" s="17">
        <v>39.112426035502978</v>
      </c>
      <c r="G423" s="17">
        <v>21.233859397417486</v>
      </c>
      <c r="H423" s="17">
        <v>71.253071253071226</v>
      </c>
      <c r="I423" s="18">
        <v>184.8</v>
      </c>
      <c r="J423" s="17">
        <v>20.375195414278281</v>
      </c>
      <c r="K423" s="17">
        <v>-26.394016397372578</v>
      </c>
      <c r="L423" s="17">
        <v>6.9644597158828647</v>
      </c>
      <c r="M423" s="18">
        <v>884</v>
      </c>
      <c r="N423" s="17">
        <v>9.813664596273286</v>
      </c>
      <c r="O423" s="17">
        <v>12.721861471861473</v>
      </c>
      <c r="P423" s="17">
        <v>11.00833767587285</v>
      </c>
      <c r="Q423" s="17">
        <v>14.529220779220777</v>
      </c>
      <c r="R423" s="17">
        <v>26.595022624434392</v>
      </c>
      <c r="S423" s="17">
        <v>20.993788819875775</v>
      </c>
      <c r="T423" s="18">
        <v>286.52999999999997</v>
      </c>
      <c r="U423" s="17">
        <v>-49.360220564843949</v>
      </c>
      <c r="V423" s="17">
        <v>3.4469696969696968</v>
      </c>
      <c r="W423" s="17">
        <v>3.5500260552371024</v>
      </c>
    </row>
    <row r="424" spans="1:23" s="5" customFormat="1" ht="15" customHeight="1" x14ac:dyDescent="0.3">
      <c r="A424" s="9">
        <v>419</v>
      </c>
      <c r="B424" s="10" t="s">
        <v>444</v>
      </c>
      <c r="C424" s="10" t="s">
        <v>514</v>
      </c>
      <c r="D424" s="10" t="s">
        <v>47</v>
      </c>
      <c r="E424" s="16">
        <v>23.42</v>
      </c>
      <c r="F424" s="17">
        <v>-0.12793176972279996</v>
      </c>
      <c r="G424" s="17">
        <v>12.523992322456801</v>
      </c>
      <c r="H424" s="17">
        <v>1.5099853872381885</v>
      </c>
      <c r="I424" s="18">
        <v>547.16999999999996</v>
      </c>
      <c r="J424" s="17">
        <v>17.772277227722768</v>
      </c>
      <c r="K424" s="17">
        <v>9.266227657572923</v>
      </c>
      <c r="L424" s="17">
        <v>6.6225331628175121</v>
      </c>
      <c r="M424" s="18">
        <v>3048</v>
      </c>
      <c r="N424" s="17">
        <v>15.937618866489167</v>
      </c>
      <c r="O424" s="17">
        <v>4.2802054206188211</v>
      </c>
      <c r="P424" s="17">
        <v>5.0473525613430903</v>
      </c>
      <c r="Q424" s="17">
        <v>13.103788584900489</v>
      </c>
      <c r="R424" s="17">
        <v>7.6837270341207358</v>
      </c>
      <c r="S424" s="17">
        <v>8.9197413465195901</v>
      </c>
      <c r="T424" s="18">
        <v>432.38</v>
      </c>
      <c r="U424" s="17">
        <v>-15.471535814826398</v>
      </c>
      <c r="V424" s="17">
        <v>1.8239304055412398</v>
      </c>
      <c r="W424" s="17">
        <v>1.3904433921653034</v>
      </c>
    </row>
    <row r="425" spans="1:23" s="5" customFormat="1" ht="15" customHeight="1" x14ac:dyDescent="0.3">
      <c r="A425" s="9">
        <v>420</v>
      </c>
      <c r="B425" s="10" t="s">
        <v>363</v>
      </c>
      <c r="C425" s="10" t="s">
        <v>528</v>
      </c>
      <c r="D425" s="10" t="s">
        <v>53</v>
      </c>
      <c r="E425" s="16">
        <v>23.36</v>
      </c>
      <c r="F425" s="17">
        <v>-40.271030427000767</v>
      </c>
      <c r="G425" s="17">
        <v>272.12178877259754</v>
      </c>
      <c r="H425" s="17">
        <v>93.911439114391143</v>
      </c>
      <c r="I425" s="18">
        <v>20024.53</v>
      </c>
      <c r="J425" s="17">
        <v>24.734283267149415</v>
      </c>
      <c r="K425" s="17">
        <v>4.5660253479183455</v>
      </c>
      <c r="L425" s="17">
        <v>-9.1766125668852556</v>
      </c>
      <c r="M425" s="18">
        <v>86244</v>
      </c>
      <c r="N425" s="17">
        <v>6.4110156944033214</v>
      </c>
      <c r="O425" s="17">
        <v>0.11665692028726767</v>
      </c>
      <c r="P425" s="17">
        <v>0.24361909211243477</v>
      </c>
      <c r="Q425" s="17">
        <v>-2.2330112117487899</v>
      </c>
      <c r="R425" s="17">
        <v>0.27085942210472608</v>
      </c>
      <c r="S425" s="17">
        <v>0.48255354851446058</v>
      </c>
      <c r="T425" s="18">
        <v>79.86</v>
      </c>
      <c r="U425" s="17">
        <v>-95.801659148976441</v>
      </c>
      <c r="V425" s="17">
        <v>4.2207232828935313</v>
      </c>
      <c r="W425" s="17">
        <v>0.78442731449038394</v>
      </c>
    </row>
    <row r="426" spans="1:23" s="5" customFormat="1" ht="15" customHeight="1" x14ac:dyDescent="0.3">
      <c r="A426" s="9">
        <v>421</v>
      </c>
      <c r="B426" s="10" t="s">
        <v>401</v>
      </c>
      <c r="C426" s="10" t="s">
        <v>498</v>
      </c>
      <c r="D426" s="10" t="s">
        <v>46</v>
      </c>
      <c r="E426" s="16">
        <v>23.26</v>
      </c>
      <c r="F426" s="17">
        <v>1.5720524017467374</v>
      </c>
      <c r="G426" s="17">
        <v>13.366336633663355</v>
      </c>
      <c r="H426" s="17">
        <v>109.32642487046631</v>
      </c>
      <c r="I426" s="18">
        <v>19.03</v>
      </c>
      <c r="J426" s="17">
        <v>154.75234270414995</v>
      </c>
      <c r="K426" s="17">
        <v>845.56962025316443</v>
      </c>
      <c r="L426" s="17">
        <v>-7.0588235294117618</v>
      </c>
      <c r="M426" s="18">
        <v>85</v>
      </c>
      <c r="N426" s="17">
        <v>6.25</v>
      </c>
      <c r="O426" s="17">
        <v>122.22806095638465</v>
      </c>
      <c r="P426" s="17">
        <v>306.55957161981257</v>
      </c>
      <c r="Q426" s="17">
        <v>-74.986862848134521</v>
      </c>
      <c r="R426" s="17">
        <v>273.64705882352939</v>
      </c>
      <c r="S426" s="17">
        <v>286.25</v>
      </c>
      <c r="T426" s="18">
        <v>67.239999999999995</v>
      </c>
      <c r="U426" s="17">
        <v>35.427995971802616</v>
      </c>
      <c r="V426" s="17">
        <v>0.84077771939043611</v>
      </c>
      <c r="W426" s="17">
        <v>3.8821954484605086</v>
      </c>
    </row>
    <row r="427" spans="1:23" s="5" customFormat="1" ht="15" customHeight="1" x14ac:dyDescent="0.3">
      <c r="A427" s="9">
        <v>422</v>
      </c>
      <c r="B427" s="10" t="s">
        <v>333</v>
      </c>
      <c r="C427" s="10" t="s">
        <v>146</v>
      </c>
      <c r="D427" s="10" t="s">
        <v>48</v>
      </c>
      <c r="E427" s="16">
        <v>23</v>
      </c>
      <c r="F427" s="17">
        <v>-48.775055679287306</v>
      </c>
      <c r="G427" s="17">
        <v>-2.3913043478260954</v>
      </c>
      <c r="H427" s="17">
        <v>-9.980430528375738</v>
      </c>
      <c r="I427" s="18">
        <v>1132.8</v>
      </c>
      <c r="J427" s="17">
        <v>1.4145031333930191</v>
      </c>
      <c r="K427" s="17">
        <v>-2.6155187445510042</v>
      </c>
      <c r="L427" s="17">
        <v>-2.2248742647685504</v>
      </c>
      <c r="M427" s="18">
        <v>7978</v>
      </c>
      <c r="N427" s="17">
        <v>2.6109324758842423</v>
      </c>
      <c r="O427" s="17">
        <v>2.0303672316384183</v>
      </c>
      <c r="P427" s="17">
        <v>4.0196956132497759</v>
      </c>
      <c r="Q427" s="17">
        <v>1.0593220338983051</v>
      </c>
      <c r="R427" s="17">
        <v>2.8829280521433946</v>
      </c>
      <c r="S427" s="17">
        <v>5.7749196141479091</v>
      </c>
      <c r="T427" s="18">
        <v>261.14999999999998</v>
      </c>
      <c r="U427" s="17">
        <v>1.6780875253075811</v>
      </c>
      <c r="V427" s="17">
        <v>1.2093926553672316</v>
      </c>
      <c r="W427" s="17">
        <v>1.2802148612354523</v>
      </c>
    </row>
    <row r="428" spans="1:23" s="5" customFormat="1" ht="15" customHeight="1" x14ac:dyDescent="0.3">
      <c r="A428" s="9">
        <v>423</v>
      </c>
      <c r="B428" s="10" t="s">
        <v>435</v>
      </c>
      <c r="C428" s="10" t="s">
        <v>527</v>
      </c>
      <c r="D428" s="10" t="s">
        <v>53</v>
      </c>
      <c r="E428" s="16">
        <v>22.98</v>
      </c>
      <c r="F428" s="17">
        <v>-5.7037340993024266</v>
      </c>
      <c r="G428" s="17">
        <v>248.14285714285717</v>
      </c>
      <c r="H428" s="17">
        <v>0</v>
      </c>
      <c r="I428" s="18">
        <v>1220.43</v>
      </c>
      <c r="J428" s="17">
        <v>5.0229764383938891</v>
      </c>
      <c r="K428" s="17">
        <v>4.4867644943173524</v>
      </c>
      <c r="L428" s="17">
        <v>18.650649710883993</v>
      </c>
      <c r="M428" s="18">
        <v>9539</v>
      </c>
      <c r="N428" s="17">
        <v>10.213749277874062</v>
      </c>
      <c r="O428" s="17">
        <v>1.8829428971755855</v>
      </c>
      <c r="P428" s="17">
        <v>2.0971378414195483</v>
      </c>
      <c r="Q428" s="17">
        <v>10.883049417008758</v>
      </c>
      <c r="R428" s="17">
        <v>2.4090575532026417</v>
      </c>
      <c r="S428" s="17">
        <v>2.8157134604274989</v>
      </c>
      <c r="T428" s="18">
        <v>739.58</v>
      </c>
      <c r="U428" s="17">
        <v>-20.556420860411407</v>
      </c>
      <c r="V428" s="17">
        <v>2.8399826290733587</v>
      </c>
      <c r="W428" s="17">
        <v>2.165120561761011</v>
      </c>
    </row>
    <row r="429" spans="1:23" s="5" customFormat="1" ht="15" customHeight="1" x14ac:dyDescent="0.3">
      <c r="A429" s="9">
        <v>424</v>
      </c>
      <c r="B429" s="10" t="s">
        <v>990</v>
      </c>
      <c r="C429" s="10" t="s">
        <v>498</v>
      </c>
      <c r="D429" s="10" t="s">
        <v>152</v>
      </c>
      <c r="E429" s="16">
        <v>22.84</v>
      </c>
      <c r="F429" s="17">
        <v>23.726977248103999</v>
      </c>
      <c r="G429" s="17">
        <v>12.905198776758397</v>
      </c>
      <c r="H429" s="17">
        <v>12.525808671713712</v>
      </c>
      <c r="I429" s="18">
        <v>553.4</v>
      </c>
      <c r="J429" s="17">
        <v>19.046594673665183</v>
      </c>
      <c r="K429" s="17">
        <v>18.275958578225591</v>
      </c>
      <c r="L429" s="17">
        <v>10.922021844043694</v>
      </c>
      <c r="M429" s="18">
        <v>6050</v>
      </c>
      <c r="N429" s="17">
        <v>29.605826906598121</v>
      </c>
      <c r="O429" s="17">
        <v>4.12721358872425</v>
      </c>
      <c r="P429" s="17">
        <v>3.9710880695263087</v>
      </c>
      <c r="Q429" s="17">
        <v>13.015901698590532</v>
      </c>
      <c r="R429" s="17">
        <v>3.7752066115702476</v>
      </c>
      <c r="S429" s="17">
        <v>3.9545844044558693</v>
      </c>
      <c r="T429" s="18"/>
      <c r="U429" s="17"/>
      <c r="V429" s="17">
        <v>6.9461510661366104</v>
      </c>
      <c r="W429" s="17">
        <v>7.5097878931291131</v>
      </c>
    </row>
    <row r="430" spans="1:23" s="5" customFormat="1" ht="15" customHeight="1" x14ac:dyDescent="0.3">
      <c r="A430" s="9">
        <v>425</v>
      </c>
      <c r="B430" s="10" t="s">
        <v>467</v>
      </c>
      <c r="C430" s="10" t="s">
        <v>882</v>
      </c>
      <c r="D430" s="10" t="s">
        <v>49</v>
      </c>
      <c r="E430" s="16">
        <v>22.75</v>
      </c>
      <c r="F430" s="17">
        <v>25</v>
      </c>
      <c r="G430" s="17">
        <v>33.333333333333329</v>
      </c>
      <c r="H430" s="17">
        <v>0</v>
      </c>
      <c r="I430" s="18">
        <v>5663.15</v>
      </c>
      <c r="J430" s="17">
        <v>30.631202107390145</v>
      </c>
      <c r="K430" s="17">
        <v>53.445535793292635</v>
      </c>
      <c r="L430" s="17">
        <v>11.688943180066168</v>
      </c>
      <c r="M430" s="18">
        <v>9172</v>
      </c>
      <c r="N430" s="17">
        <v>-9.3586322759165892</v>
      </c>
      <c r="O430" s="17">
        <v>0.40171989087345383</v>
      </c>
      <c r="P430" s="17">
        <v>0.4198172180419909</v>
      </c>
      <c r="Q430" s="17">
        <v>16.397587914853045</v>
      </c>
      <c r="R430" s="17">
        <v>2.4803750545137375</v>
      </c>
      <c r="S430" s="17">
        <v>1.7985966992785849</v>
      </c>
      <c r="T430" s="18">
        <v>3182.77</v>
      </c>
      <c r="U430" s="17">
        <v>-43.650433938947572</v>
      </c>
      <c r="V430" s="17">
        <v>4.1704704978677949</v>
      </c>
      <c r="W430" s="17">
        <v>5.8970479006832406</v>
      </c>
    </row>
    <row r="431" spans="1:23" s="5" customFormat="1" ht="15" customHeight="1" x14ac:dyDescent="0.3">
      <c r="A431" s="9">
        <v>426</v>
      </c>
      <c r="B431" s="10" t="s">
        <v>443</v>
      </c>
      <c r="C431" s="10" t="s">
        <v>501</v>
      </c>
      <c r="D431" s="10" t="s">
        <v>53</v>
      </c>
      <c r="E431" s="16">
        <v>22.7</v>
      </c>
      <c r="F431" s="17">
        <v>-4.2194092827004255</v>
      </c>
      <c r="G431" s="17">
        <v>7.2398190045248834</v>
      </c>
      <c r="H431" s="17">
        <v>7.2815533980582492</v>
      </c>
      <c r="I431" s="18">
        <v>1393.7</v>
      </c>
      <c r="J431" s="17">
        <v>2.0801289093972164</v>
      </c>
      <c r="K431" s="17">
        <v>3.1738834731353416</v>
      </c>
      <c r="L431" s="17">
        <v>10.99647710115752</v>
      </c>
      <c r="M431" s="18">
        <v>3864</v>
      </c>
      <c r="N431" s="17">
        <v>1.4972419227738287</v>
      </c>
      <c r="O431" s="17">
        <v>1.6287579823491425</v>
      </c>
      <c r="P431" s="17">
        <v>1.7358822236871019</v>
      </c>
      <c r="Q431" s="17">
        <v>12.247973021453683</v>
      </c>
      <c r="R431" s="17">
        <v>5.874741200828157</v>
      </c>
      <c r="S431" s="17">
        <v>6.2253743104806931</v>
      </c>
      <c r="T431" s="18">
        <v>1184.9100000000001</v>
      </c>
      <c r="U431" s="17">
        <v>-20.319151082329679</v>
      </c>
      <c r="V431" s="17">
        <v>3.0781373322809786</v>
      </c>
      <c r="W431" s="17">
        <v>1.5820698747528017</v>
      </c>
    </row>
    <row r="432" spans="1:23" s="5" customFormat="1" ht="15" customHeight="1" x14ac:dyDescent="0.3">
      <c r="A432" s="9">
        <v>427</v>
      </c>
      <c r="B432" s="10" t="s">
        <v>453</v>
      </c>
      <c r="C432" s="10" t="s">
        <v>524</v>
      </c>
      <c r="D432" s="10" t="s">
        <v>51</v>
      </c>
      <c r="E432" s="16">
        <v>22.6</v>
      </c>
      <c r="F432" s="17">
        <v>-0.4405286343612258</v>
      </c>
      <c r="G432" s="17">
        <v>-17.753623188405811</v>
      </c>
      <c r="H432" s="17">
        <v>-6.4406779661016937</v>
      </c>
      <c r="I432" s="18">
        <v>1952.9</v>
      </c>
      <c r="J432" s="17">
        <v>15.672570040869527</v>
      </c>
      <c r="K432" s="17">
        <v>8.8804333806268509</v>
      </c>
      <c r="L432" s="17">
        <v>15.012609405132761</v>
      </c>
      <c r="M432" s="18">
        <v>28163</v>
      </c>
      <c r="N432" s="17">
        <v>9.9129688170784149</v>
      </c>
      <c r="O432" s="17">
        <v>1.1572533155819551</v>
      </c>
      <c r="P432" s="17">
        <v>1.3445477699460997</v>
      </c>
      <c r="Q432" s="17">
        <v>3.2464539914998203</v>
      </c>
      <c r="R432" s="17">
        <v>0.80247132762844875</v>
      </c>
      <c r="S432" s="17">
        <v>0.88592280373102283</v>
      </c>
      <c r="T432" s="18"/>
      <c r="U432" s="17"/>
      <c r="V432" s="17">
        <v>6.8718316350043507</v>
      </c>
      <c r="W432" s="17">
        <v>4.6200319848368183</v>
      </c>
    </row>
    <row r="433" spans="1:23" s="5" customFormat="1" ht="15" customHeight="1" x14ac:dyDescent="0.3">
      <c r="A433" s="9">
        <v>428</v>
      </c>
      <c r="B433" s="10" t="s">
        <v>1034</v>
      </c>
      <c r="C433" s="10" t="s">
        <v>526</v>
      </c>
      <c r="D433" s="10" t="s">
        <v>46</v>
      </c>
      <c r="E433" s="16">
        <v>22.45</v>
      </c>
      <c r="F433" s="17">
        <v>18.908898305084755</v>
      </c>
      <c r="G433" s="17">
        <v>68.722073279714024</v>
      </c>
      <c r="H433" s="17">
        <v>38.490099009900987</v>
      </c>
      <c r="I433" s="18">
        <v>22.45</v>
      </c>
      <c r="J433" s="17">
        <v>18.908898305084755</v>
      </c>
      <c r="K433" s="17">
        <v>39.644970414201183</v>
      </c>
      <c r="L433" s="17">
        <v>50.389321468298107</v>
      </c>
      <c r="M433" s="18">
        <v>100</v>
      </c>
      <c r="N433" s="17">
        <v>7.5268817204301008</v>
      </c>
      <c r="O433" s="17">
        <v>100</v>
      </c>
      <c r="P433" s="17">
        <v>100</v>
      </c>
      <c r="Q433" s="17">
        <v>4.5434298440979957</v>
      </c>
      <c r="R433" s="17">
        <v>224.5</v>
      </c>
      <c r="S433" s="17">
        <v>203.01075268817203</v>
      </c>
      <c r="T433" s="18"/>
      <c r="U433" s="17"/>
      <c r="V433" s="17">
        <v>4.721603563474388</v>
      </c>
      <c r="W433" s="17">
        <v>10.116525423728815</v>
      </c>
    </row>
    <row r="434" spans="1:23" s="5" customFormat="1" ht="15" customHeight="1" x14ac:dyDescent="0.3">
      <c r="A434" s="9">
        <v>429</v>
      </c>
      <c r="B434" s="10" t="s">
        <v>253</v>
      </c>
      <c r="C434" s="10" t="s">
        <v>526</v>
      </c>
      <c r="D434" s="10" t="s">
        <v>46</v>
      </c>
      <c r="E434" s="16">
        <v>22.34</v>
      </c>
      <c r="F434" s="17">
        <v>116.0541586073501</v>
      </c>
      <c r="G434" s="17">
        <v>11.063372717508058</v>
      </c>
      <c r="H434" s="17">
        <v>11.097852028639622</v>
      </c>
      <c r="I434" s="18">
        <v>87.72</v>
      </c>
      <c r="J434" s="17">
        <v>13.07037896365042</v>
      </c>
      <c r="K434" s="17">
        <v>64.121006981171973</v>
      </c>
      <c r="L434" s="17">
        <v>-8.9736183323704921</v>
      </c>
      <c r="M434" s="18">
        <v>155</v>
      </c>
      <c r="N434" s="17">
        <v>131.34328358208953</v>
      </c>
      <c r="O434" s="17">
        <v>25.467396260829911</v>
      </c>
      <c r="P434" s="17">
        <v>13.328177365300336</v>
      </c>
      <c r="Q434" s="17">
        <v>-13.919288645690836</v>
      </c>
      <c r="R434" s="17">
        <v>144.12903225806451</v>
      </c>
      <c r="S434" s="17">
        <v>154.32835820895522</v>
      </c>
      <c r="T434" s="18">
        <v>497.55</v>
      </c>
      <c r="U434" s="17">
        <v>41.889579649803224</v>
      </c>
      <c r="V434" s="17">
        <v>1.7669858641130871</v>
      </c>
      <c r="W434" s="17">
        <v>0.79917504511472037</v>
      </c>
    </row>
    <row r="435" spans="1:23" s="5" customFormat="1" ht="15" customHeight="1" x14ac:dyDescent="0.3">
      <c r="A435" s="9">
        <v>430</v>
      </c>
      <c r="B435" s="10" t="s">
        <v>1035</v>
      </c>
      <c r="C435" s="10" t="s">
        <v>512</v>
      </c>
      <c r="D435" s="10" t="s">
        <v>51</v>
      </c>
      <c r="E435" s="16">
        <v>22.2</v>
      </c>
      <c r="F435" s="17">
        <v>26.136363636363626</v>
      </c>
      <c r="G435" s="17">
        <v>5.3892215568862367</v>
      </c>
      <c r="H435" s="17">
        <v>-22.325581395348838</v>
      </c>
      <c r="I435" s="18">
        <v>919.01</v>
      </c>
      <c r="J435" s="17">
        <v>19.911013687190927</v>
      </c>
      <c r="K435" s="17">
        <v>-13.723658141210382</v>
      </c>
      <c r="L435" s="17">
        <v>47.824205814321161</v>
      </c>
      <c r="M435" s="18">
        <v>1128</v>
      </c>
      <c r="N435" s="17">
        <v>3.4862385321100975</v>
      </c>
      <c r="O435" s="17">
        <v>2.4156429200988017</v>
      </c>
      <c r="P435" s="17">
        <v>2.2964209757179579</v>
      </c>
      <c r="Q435" s="17">
        <v>-1.8400235035527359</v>
      </c>
      <c r="R435" s="17">
        <v>19.680851063829788</v>
      </c>
      <c r="S435" s="17">
        <v>16.146788990825691</v>
      </c>
      <c r="T435" s="18"/>
      <c r="U435" s="17"/>
      <c r="V435" s="17">
        <v>83.112262108138097</v>
      </c>
      <c r="W435" s="17">
        <v>49.874088281729108</v>
      </c>
    </row>
    <row r="436" spans="1:23" s="5" customFormat="1" ht="15" customHeight="1" x14ac:dyDescent="0.3">
      <c r="A436" s="9">
        <v>431</v>
      </c>
      <c r="B436" s="10" t="s">
        <v>910</v>
      </c>
      <c r="C436" s="10" t="s">
        <v>526</v>
      </c>
      <c r="D436" s="10" t="s">
        <v>55</v>
      </c>
      <c r="E436" s="16">
        <v>22.01</v>
      </c>
      <c r="F436" s="17">
        <v>70.224284609435443</v>
      </c>
      <c r="G436" s="17">
        <v>-60.398162327718218</v>
      </c>
      <c r="H436" s="17">
        <v>-3.9705882352941257</v>
      </c>
      <c r="I436" s="18">
        <v>220.34</v>
      </c>
      <c r="J436" s="17">
        <v>61.4094205552707</v>
      </c>
      <c r="K436" s="17">
        <v>-42.374097682468658</v>
      </c>
      <c r="L436" s="17">
        <v>7.4867280729615793</v>
      </c>
      <c r="M436" s="18">
        <v>1048</v>
      </c>
      <c r="N436" s="17">
        <v>9.5510983763125168E-2</v>
      </c>
      <c r="O436" s="17">
        <v>9.98910774257965</v>
      </c>
      <c r="P436" s="17">
        <v>9.4718335653065715</v>
      </c>
      <c r="Q436" s="17">
        <v>8.3235000453844066</v>
      </c>
      <c r="R436" s="17">
        <v>21.001908396946565</v>
      </c>
      <c r="S436" s="17">
        <v>12.349570200573066</v>
      </c>
      <c r="T436" s="18"/>
      <c r="U436" s="17"/>
      <c r="V436" s="17">
        <v>9.6169556140510117</v>
      </c>
      <c r="W436" s="17">
        <v>5.9336312358069003</v>
      </c>
    </row>
    <row r="437" spans="1:23" s="5" customFormat="1" ht="15" customHeight="1" x14ac:dyDescent="0.3">
      <c r="A437" s="9">
        <v>432</v>
      </c>
      <c r="B437" s="10" t="s">
        <v>237</v>
      </c>
      <c r="C437" s="10" t="s">
        <v>509</v>
      </c>
      <c r="D437" s="10" t="s">
        <v>53</v>
      </c>
      <c r="E437" s="16">
        <v>22</v>
      </c>
      <c r="F437" s="17">
        <v>69.230769230769226</v>
      </c>
      <c r="G437" s="17"/>
      <c r="H437" s="17"/>
      <c r="I437" s="18">
        <v>6460</v>
      </c>
      <c r="J437" s="17">
        <v>-20.978593272171253</v>
      </c>
      <c r="K437" s="17">
        <v>-6.292984869326002</v>
      </c>
      <c r="L437" s="17">
        <v>26.087584911114313</v>
      </c>
      <c r="M437" s="18">
        <v>39239</v>
      </c>
      <c r="N437" s="17">
        <v>12.768709047016902</v>
      </c>
      <c r="O437" s="17">
        <v>0.34055727554179571</v>
      </c>
      <c r="P437" s="17">
        <v>0.15902140672782875</v>
      </c>
      <c r="Q437" s="17">
        <v>-6.6563467492260067</v>
      </c>
      <c r="R437" s="17">
        <v>0.56066668365656613</v>
      </c>
      <c r="S437" s="17">
        <v>0.37360616162777333</v>
      </c>
      <c r="T437" s="18">
        <v>7268.43</v>
      </c>
      <c r="U437" s="17">
        <v>-53.098733327740952</v>
      </c>
      <c r="V437" s="17">
        <v>2.7399380804953561</v>
      </c>
      <c r="W437" s="17">
        <v>2.165137614678899</v>
      </c>
    </row>
    <row r="438" spans="1:23" s="5" customFormat="1" ht="15" customHeight="1" x14ac:dyDescent="0.3">
      <c r="A438" s="9">
        <v>432</v>
      </c>
      <c r="B438" s="10" t="s">
        <v>422</v>
      </c>
      <c r="C438" s="10" t="s">
        <v>522</v>
      </c>
      <c r="D438" s="10" t="s">
        <v>48</v>
      </c>
      <c r="E438" s="16">
        <v>22</v>
      </c>
      <c r="F438" s="17">
        <v>-15.384615384615385</v>
      </c>
      <c r="G438" s="17">
        <v>13.043478260869556</v>
      </c>
      <c r="H438" s="17">
        <v>9.5238095238095344</v>
      </c>
      <c r="I438" s="18">
        <v>7739</v>
      </c>
      <c r="J438" s="17">
        <v>-4.7038542051471506</v>
      </c>
      <c r="K438" s="17">
        <v>3.4390523500191117</v>
      </c>
      <c r="L438" s="17">
        <v>3.0044607714510674</v>
      </c>
      <c r="M438" s="18">
        <v>158162</v>
      </c>
      <c r="N438" s="17">
        <v>-8.4154144590173452</v>
      </c>
      <c r="O438" s="17">
        <v>0.2842744540638325</v>
      </c>
      <c r="P438" s="17">
        <v>0.32015761605713583</v>
      </c>
      <c r="Q438" s="17">
        <v>10.957488047551363</v>
      </c>
      <c r="R438" s="17">
        <v>0.13909788697664421</v>
      </c>
      <c r="S438" s="17">
        <v>0.15055444569906482</v>
      </c>
      <c r="T438" s="18">
        <v>7278.5</v>
      </c>
      <c r="U438" s="17">
        <v>-36.351043865617051</v>
      </c>
      <c r="V438" s="17">
        <v>16.022741956325106</v>
      </c>
      <c r="W438" s="17">
        <v>10.774535155768994</v>
      </c>
    </row>
    <row r="439" spans="1:23" s="5" customFormat="1" ht="15" customHeight="1" x14ac:dyDescent="0.3">
      <c r="A439" s="9">
        <v>434</v>
      </c>
      <c r="B439" s="10" t="s">
        <v>469</v>
      </c>
      <c r="C439" s="10" t="s">
        <v>514</v>
      </c>
      <c r="D439" s="10" t="s">
        <v>54</v>
      </c>
      <c r="E439" s="16">
        <v>21.9</v>
      </c>
      <c r="F439" s="17">
        <v>3.7914691943127909</v>
      </c>
      <c r="G439" s="17">
        <v>7.1065989847715949</v>
      </c>
      <c r="H439" s="17">
        <v>-1.5</v>
      </c>
      <c r="I439" s="18">
        <v>1606.9</v>
      </c>
      <c r="J439" s="17">
        <v>8.1504913178086049</v>
      </c>
      <c r="K439" s="17">
        <v>3.0374479889043071</v>
      </c>
      <c r="L439" s="17">
        <v>-0.87984602694528569</v>
      </c>
      <c r="M439" s="18">
        <v>7780</v>
      </c>
      <c r="N439" s="17">
        <v>6.50239561943875</v>
      </c>
      <c r="O439" s="17">
        <v>1.3628726118613477</v>
      </c>
      <c r="P439" s="17">
        <v>1.4201103782474089</v>
      </c>
      <c r="Q439" s="17">
        <v>9.1480490385213766</v>
      </c>
      <c r="R439" s="17">
        <v>2.8149100257069408</v>
      </c>
      <c r="S439" s="17">
        <v>2.8884325804243671</v>
      </c>
      <c r="T439" s="18">
        <v>666.91</v>
      </c>
      <c r="U439" s="17">
        <v>-45.979506702847196</v>
      </c>
      <c r="V439" s="17">
        <v>4.3686601530898006</v>
      </c>
      <c r="W439" s="17">
        <v>5.0141337999730782</v>
      </c>
    </row>
    <row r="440" spans="1:23" s="5" customFormat="1" ht="15" customHeight="1" x14ac:dyDescent="0.3">
      <c r="A440" s="9">
        <v>435</v>
      </c>
      <c r="B440" s="10" t="s">
        <v>795</v>
      </c>
      <c r="C440" s="10" t="s">
        <v>755</v>
      </c>
      <c r="D440" s="10" t="s">
        <v>53</v>
      </c>
      <c r="E440" s="16">
        <v>21.88</v>
      </c>
      <c r="F440" s="17">
        <v>63.527653213751847</v>
      </c>
      <c r="G440" s="17">
        <v>-4.5649072753209623</v>
      </c>
      <c r="H440" s="17">
        <v>39.780658025922236</v>
      </c>
      <c r="I440" s="18">
        <v>1209.0899999999999</v>
      </c>
      <c r="J440" s="17">
        <v>77.765525758645012</v>
      </c>
      <c r="K440" s="17">
        <v>48.234678755121621</v>
      </c>
      <c r="L440" s="17">
        <v>39.856132650573038</v>
      </c>
      <c r="M440" s="18">
        <v>1532</v>
      </c>
      <c r="N440" s="17">
        <v>41.068139963167582</v>
      </c>
      <c r="O440" s="17">
        <v>1.8096254207709932</v>
      </c>
      <c r="P440" s="17">
        <v>1.9671841919548343</v>
      </c>
      <c r="Q440" s="17">
        <v>6.4883507431208605</v>
      </c>
      <c r="R440" s="17">
        <v>14.281984334203655</v>
      </c>
      <c r="S440" s="17">
        <v>12.320441988950277</v>
      </c>
      <c r="T440" s="18">
        <v>1009.36</v>
      </c>
      <c r="U440" s="17">
        <v>-48.963452864915155</v>
      </c>
      <c r="V440" s="17">
        <v>4.3148152742971995</v>
      </c>
      <c r="W440" s="17">
        <v>5.0870383439190787</v>
      </c>
    </row>
    <row r="441" spans="1:23" s="5" customFormat="1" ht="15" customHeight="1" x14ac:dyDescent="0.3">
      <c r="A441" s="9">
        <v>436</v>
      </c>
      <c r="B441" s="10" t="s">
        <v>753</v>
      </c>
      <c r="C441" s="10" t="s">
        <v>520</v>
      </c>
      <c r="D441" s="10" t="s">
        <v>48</v>
      </c>
      <c r="E441" s="16">
        <v>21.8</v>
      </c>
      <c r="F441" s="17">
        <v>18.995633187772931</v>
      </c>
      <c r="G441" s="17">
        <v>-15.770114942528735</v>
      </c>
      <c r="H441" s="17">
        <v>18.270799347471446</v>
      </c>
      <c r="I441" s="18">
        <v>733.5</v>
      </c>
      <c r="J441" s="17">
        <v>39.999618269616178</v>
      </c>
      <c r="K441" s="17">
        <v>4.6123435097737753</v>
      </c>
      <c r="L441" s="17">
        <v>11.100512433727449</v>
      </c>
      <c r="M441" s="18">
        <v>5024</v>
      </c>
      <c r="N441" s="17">
        <v>49.124369249035318</v>
      </c>
      <c r="O441" s="17">
        <v>2.9720518064076344</v>
      </c>
      <c r="P441" s="17">
        <v>3.4966503158818933</v>
      </c>
      <c r="Q441" s="17">
        <v>7.1683708248125422</v>
      </c>
      <c r="R441" s="17">
        <v>4.3391719745222925</v>
      </c>
      <c r="S441" s="17">
        <v>5.4378153754823391</v>
      </c>
      <c r="T441" s="18"/>
      <c r="U441" s="17"/>
      <c r="V441" s="17">
        <v>3.4096796182685756</v>
      </c>
      <c r="W441" s="17">
        <v>3.571087740728724</v>
      </c>
    </row>
    <row r="442" spans="1:23" s="5" customFormat="1" ht="15" customHeight="1" x14ac:dyDescent="0.3">
      <c r="A442" s="9">
        <v>437</v>
      </c>
      <c r="B442" s="10" t="s">
        <v>198</v>
      </c>
      <c r="C442" s="10" t="s">
        <v>507</v>
      </c>
      <c r="D442" s="10" t="s">
        <v>46</v>
      </c>
      <c r="E442" s="16">
        <v>21.72</v>
      </c>
      <c r="F442" s="17">
        <v>31.238670694864034</v>
      </c>
      <c r="G442" s="17">
        <v>33.360193392425465</v>
      </c>
      <c r="H442" s="17">
        <v>9.0509666080843552</v>
      </c>
      <c r="I442" s="18">
        <v>8605.17</v>
      </c>
      <c r="J442" s="17">
        <v>21.021113934803171</v>
      </c>
      <c r="K442" s="17">
        <v>13.320222418071381</v>
      </c>
      <c r="L442" s="17">
        <v>6.6268458884904957</v>
      </c>
      <c r="M442" s="18">
        <v>96676</v>
      </c>
      <c r="N442" s="17">
        <v>13.193143499437987</v>
      </c>
      <c r="O442" s="17">
        <v>0.25240640219774851</v>
      </c>
      <c r="P442" s="17">
        <v>0.23275535935036643</v>
      </c>
      <c r="Q442" s="17">
        <v>6.2627466976247987</v>
      </c>
      <c r="R442" s="17">
        <v>0.22466796309321857</v>
      </c>
      <c r="S442" s="17">
        <v>0.19377575871112776</v>
      </c>
      <c r="T442" s="18"/>
      <c r="U442" s="17"/>
      <c r="V442" s="17">
        <v>6.1065615205742594</v>
      </c>
      <c r="W442" s="17">
        <v>5.8481366210672423</v>
      </c>
    </row>
    <row r="443" spans="1:23" s="5" customFormat="1" ht="15" customHeight="1" x14ac:dyDescent="0.3">
      <c r="A443" s="9">
        <v>438</v>
      </c>
      <c r="B443" s="10" t="s">
        <v>416</v>
      </c>
      <c r="C443" s="10" t="s">
        <v>504</v>
      </c>
      <c r="D443" s="10" t="s">
        <v>46</v>
      </c>
      <c r="E443" s="16">
        <v>21.45</v>
      </c>
      <c r="F443" s="17">
        <v>1.0838831291234641</v>
      </c>
      <c r="G443" s="17">
        <v>67.218282111899128</v>
      </c>
      <c r="H443" s="17">
        <v>16.422018348623844</v>
      </c>
      <c r="I443" s="18">
        <v>195.61</v>
      </c>
      <c r="J443" s="17">
        <v>40.051550082336959</v>
      </c>
      <c r="K443" s="17">
        <v>42.680559812033891</v>
      </c>
      <c r="L443" s="17">
        <v>27.477536137517887</v>
      </c>
      <c r="M443" s="18">
        <v>1281</v>
      </c>
      <c r="N443" s="17">
        <v>24.732229795520944</v>
      </c>
      <c r="O443" s="17">
        <v>10.965697050253054</v>
      </c>
      <c r="P443" s="17">
        <v>15.192954822080621</v>
      </c>
      <c r="Q443" s="17">
        <v>11.91145646950565</v>
      </c>
      <c r="R443" s="17">
        <v>16.744730679156905</v>
      </c>
      <c r="S443" s="17">
        <v>20.66212268743914</v>
      </c>
      <c r="T443" s="18">
        <v>418.93</v>
      </c>
      <c r="U443" s="17">
        <v>20.896340759552135</v>
      </c>
      <c r="V443" s="17">
        <v>12.018812944123511</v>
      </c>
      <c r="W443" s="17">
        <v>6.9019832462232404</v>
      </c>
    </row>
    <row r="444" spans="1:23" s="5" customFormat="1" ht="15" customHeight="1" x14ac:dyDescent="0.3">
      <c r="A444" s="9">
        <v>439</v>
      </c>
      <c r="B444" s="10" t="s">
        <v>324</v>
      </c>
      <c r="C444" s="10" t="s">
        <v>514</v>
      </c>
      <c r="D444" s="10" t="s">
        <v>45</v>
      </c>
      <c r="E444" s="16">
        <v>21.35</v>
      </c>
      <c r="F444" s="17">
        <v>-56.851253031527882</v>
      </c>
      <c r="G444" s="17">
        <v>2.5704809286898778</v>
      </c>
      <c r="H444" s="17">
        <v>38.382099827882968</v>
      </c>
      <c r="I444" s="18">
        <v>1772.04</v>
      </c>
      <c r="J444" s="17">
        <v>-18.071487024425426</v>
      </c>
      <c r="K444" s="17">
        <v>7.6567384076293488</v>
      </c>
      <c r="L444" s="17">
        <v>10.515922130358479</v>
      </c>
      <c r="M444" s="18">
        <v>13611</v>
      </c>
      <c r="N444" s="17">
        <v>-0.26379424049242095</v>
      </c>
      <c r="O444" s="17">
        <v>1.2048260761608092</v>
      </c>
      <c r="P444" s="17">
        <v>2.287658756027759</v>
      </c>
      <c r="Q444" s="17">
        <v>4.923139432518453</v>
      </c>
      <c r="R444" s="17">
        <v>1.5685842333406803</v>
      </c>
      <c r="S444" s="17">
        <v>3.6257052832124272</v>
      </c>
      <c r="T444" s="18"/>
      <c r="U444" s="17"/>
      <c r="V444" s="17">
        <v>3.9344484323152975</v>
      </c>
      <c r="W444" s="17">
        <v>3.0537562820459474</v>
      </c>
    </row>
    <row r="445" spans="1:23" s="5" customFormat="1" ht="15" customHeight="1" x14ac:dyDescent="0.3">
      <c r="A445" s="9">
        <v>440</v>
      </c>
      <c r="B445" s="10" t="s">
        <v>455</v>
      </c>
      <c r="C445" s="10" t="s">
        <v>497</v>
      </c>
      <c r="D445" s="10" t="s">
        <v>48</v>
      </c>
      <c r="E445" s="16">
        <v>21.1</v>
      </c>
      <c r="F445" s="17">
        <v>-6.2222222222222179</v>
      </c>
      <c r="G445" s="17">
        <v>4.1666666666666519</v>
      </c>
      <c r="H445" s="17">
        <v>-4.8458149779735615</v>
      </c>
      <c r="I445" s="18">
        <v>419.87</v>
      </c>
      <c r="J445" s="17">
        <v>-9.2781054860525902</v>
      </c>
      <c r="K445" s="17">
        <v>8.2368624149302008</v>
      </c>
      <c r="L445" s="17">
        <v>0.12410434131033821</v>
      </c>
      <c r="M445" s="18">
        <v>4202</v>
      </c>
      <c r="N445" s="17">
        <v>-13.002070393374742</v>
      </c>
      <c r="O445" s="17">
        <v>5.0253649939266918</v>
      </c>
      <c r="P445" s="17">
        <v>4.8616062747131652</v>
      </c>
      <c r="Q445" s="17">
        <v>0.11670278895848714</v>
      </c>
      <c r="R445" s="17">
        <v>5.0214183722037129</v>
      </c>
      <c r="S445" s="17">
        <v>4.658385093167702</v>
      </c>
      <c r="T445" s="18">
        <v>36.69</v>
      </c>
      <c r="U445" s="17">
        <v>-30.140898705255147</v>
      </c>
      <c r="V445" s="17">
        <v>3.5510991497368236</v>
      </c>
      <c r="W445" s="17">
        <v>4.0643028456602064</v>
      </c>
    </row>
    <row r="446" spans="1:23" s="5" customFormat="1" ht="15" customHeight="1" x14ac:dyDescent="0.3">
      <c r="A446" s="9">
        <v>440</v>
      </c>
      <c r="B446" s="10" t="s">
        <v>445</v>
      </c>
      <c r="C446" s="10" t="s">
        <v>499</v>
      </c>
      <c r="D446" s="10" t="s">
        <v>48</v>
      </c>
      <c r="E446" s="16">
        <v>21.1</v>
      </c>
      <c r="F446" s="17">
        <v>-9.4420600858369124</v>
      </c>
      <c r="G446" s="17">
        <v>-1.2711864406779738</v>
      </c>
      <c r="H446" s="17">
        <v>-8.5271317829457303</v>
      </c>
      <c r="I446" s="18">
        <v>609.4</v>
      </c>
      <c r="J446" s="17">
        <v>1.4820982514571091</v>
      </c>
      <c r="K446" s="17">
        <v>7.1938593359514469</v>
      </c>
      <c r="L446" s="17">
        <v>-2.7092740534907844</v>
      </c>
      <c r="M446" s="18">
        <v>4004</v>
      </c>
      <c r="N446" s="17">
        <v>0.65359477124182774</v>
      </c>
      <c r="O446" s="17">
        <v>3.4624220544798168</v>
      </c>
      <c r="P446" s="17">
        <v>3.8800999167360533</v>
      </c>
      <c r="Q446" s="17">
        <v>11.535936987200525</v>
      </c>
      <c r="R446" s="17">
        <v>5.2697302697302701</v>
      </c>
      <c r="S446" s="17">
        <v>5.8572146807440921</v>
      </c>
      <c r="T446" s="18">
        <v>579.86</v>
      </c>
      <c r="U446" s="17">
        <v>8.7713374601388061</v>
      </c>
      <c r="V446" s="17">
        <v>3.7085658024286183</v>
      </c>
      <c r="W446" s="17">
        <v>2.9975020815986677</v>
      </c>
    </row>
    <row r="447" spans="1:23" s="5" customFormat="1" ht="15" customHeight="1" x14ac:dyDescent="0.3">
      <c r="A447" s="9">
        <v>442</v>
      </c>
      <c r="B447" s="10" t="s">
        <v>164</v>
      </c>
      <c r="C447" s="10" t="s">
        <v>504</v>
      </c>
      <c r="D447" s="10" t="s">
        <v>45</v>
      </c>
      <c r="E447" s="16">
        <v>21.06</v>
      </c>
      <c r="F447" s="17">
        <v>9.9164926931106336</v>
      </c>
      <c r="G447" s="17">
        <v>6.3263041065482861</v>
      </c>
      <c r="H447" s="17">
        <v>18.08650065530799</v>
      </c>
      <c r="I447" s="18">
        <v>260.97000000000003</v>
      </c>
      <c r="J447" s="17">
        <v>3.5143389790170954</v>
      </c>
      <c r="K447" s="17">
        <v>4.1475606229603112</v>
      </c>
      <c r="L447" s="17">
        <v>7.8118736917115683</v>
      </c>
      <c r="M447" s="18">
        <v>2569</v>
      </c>
      <c r="N447" s="17">
        <v>-1.5331544653123808</v>
      </c>
      <c r="O447" s="17">
        <v>8.0698930911599014</v>
      </c>
      <c r="P447" s="17">
        <v>7.5998572051882114</v>
      </c>
      <c r="Q447" s="17">
        <v>18.864237268651564</v>
      </c>
      <c r="R447" s="17">
        <v>8.1977423121837294</v>
      </c>
      <c r="S447" s="17">
        <v>7.3438098888463008</v>
      </c>
      <c r="T447" s="18">
        <v>464.03</v>
      </c>
      <c r="U447" s="17">
        <v>-15.355429488699601</v>
      </c>
      <c r="V447" s="17">
        <v>1.0997432655094455</v>
      </c>
      <c r="W447" s="17">
        <v>2.3521478719606517</v>
      </c>
    </row>
    <row r="448" spans="1:23" s="5" customFormat="1" ht="15" customHeight="1" x14ac:dyDescent="0.3">
      <c r="A448" s="9">
        <v>443</v>
      </c>
      <c r="B448" s="10" t="s">
        <v>428</v>
      </c>
      <c r="C448" s="10" t="s">
        <v>526</v>
      </c>
      <c r="D448" s="10" t="s">
        <v>49</v>
      </c>
      <c r="E448" s="16">
        <v>21.03</v>
      </c>
      <c r="F448" s="17">
        <v>-1.7748715553479677</v>
      </c>
      <c r="G448" s="17">
        <v>22.552947910704081</v>
      </c>
      <c r="H448" s="17">
        <v>2.7042915931804634</v>
      </c>
      <c r="I448" s="18">
        <v>115.71</v>
      </c>
      <c r="J448" s="17">
        <v>-3.478478478478475</v>
      </c>
      <c r="K448" s="17">
        <v>1.0792580101180338</v>
      </c>
      <c r="L448" s="17">
        <v>33.558558558558559</v>
      </c>
      <c r="M448" s="18">
        <v>721</v>
      </c>
      <c r="N448" s="17">
        <v>3.8904899135446591</v>
      </c>
      <c r="O448" s="17">
        <v>18.174747212859739</v>
      </c>
      <c r="P448" s="17">
        <v>17.859526192859526</v>
      </c>
      <c r="Q448" s="17">
        <v>3.9149598133264201</v>
      </c>
      <c r="R448" s="17">
        <v>29.167822468793343</v>
      </c>
      <c r="S448" s="17">
        <v>30.850144092219018</v>
      </c>
      <c r="T448" s="18">
        <v>463.32</v>
      </c>
      <c r="U448" s="17">
        <v>23.374340949033389</v>
      </c>
      <c r="V448" s="17">
        <v>15.296862846772102</v>
      </c>
      <c r="W448" s="17">
        <v>8.7253920587253919</v>
      </c>
    </row>
    <row r="449" spans="1:23" s="5" customFormat="1" ht="15" customHeight="1" x14ac:dyDescent="0.3">
      <c r="A449" s="9">
        <v>444</v>
      </c>
      <c r="B449" s="10" t="s">
        <v>197</v>
      </c>
      <c r="C449" s="10" t="s">
        <v>498</v>
      </c>
      <c r="D449" s="10" t="s">
        <v>49</v>
      </c>
      <c r="E449" s="16">
        <v>21</v>
      </c>
      <c r="F449" s="17">
        <v>51.515151515151516</v>
      </c>
      <c r="G449" s="17">
        <v>65.789473684210535</v>
      </c>
      <c r="H449" s="17">
        <v>41.935483870967751</v>
      </c>
      <c r="I449" s="18">
        <v>21.23</v>
      </c>
      <c r="J449" s="17">
        <v>204.15472779369628</v>
      </c>
      <c r="K449" s="17">
        <v>-41.881765195670276</v>
      </c>
      <c r="L449" s="17">
        <v>111.81657848324514</v>
      </c>
      <c r="M449" s="18">
        <v>123</v>
      </c>
      <c r="N449" s="17">
        <v>53.75</v>
      </c>
      <c r="O449" s="17">
        <v>98.916627414036739</v>
      </c>
      <c r="P449" s="17">
        <v>198.56733524355298</v>
      </c>
      <c r="Q449" s="17">
        <v>-48.233631653320771</v>
      </c>
      <c r="R449" s="17">
        <v>170.73170731707319</v>
      </c>
      <c r="S449" s="17">
        <v>173.25</v>
      </c>
      <c r="T449" s="18">
        <v>84.89</v>
      </c>
      <c r="U449" s="17">
        <v>-32.18565266016936</v>
      </c>
      <c r="V449" s="17">
        <v>2.7319830428638716</v>
      </c>
      <c r="W449" s="17">
        <v>72.636103151862457</v>
      </c>
    </row>
    <row r="450" spans="1:23" s="5" customFormat="1" ht="15" customHeight="1" x14ac:dyDescent="0.3">
      <c r="A450" s="9">
        <v>445</v>
      </c>
      <c r="B450" s="10" t="s">
        <v>920</v>
      </c>
      <c r="C450" s="10" t="s">
        <v>529</v>
      </c>
      <c r="D450" s="10" t="s">
        <v>52</v>
      </c>
      <c r="E450" s="16">
        <v>20.91</v>
      </c>
      <c r="F450" s="17">
        <v>175.13157894736841</v>
      </c>
      <c r="G450" s="17">
        <v>-83.697983697983688</v>
      </c>
      <c r="H450" s="17">
        <v>-6.6479775730877044</v>
      </c>
      <c r="I450" s="18">
        <v>3546.52</v>
      </c>
      <c r="J450" s="17">
        <v>-33.332581414059391</v>
      </c>
      <c r="K450" s="17">
        <v>39.887347943389969</v>
      </c>
      <c r="L450" s="17">
        <v>31.064407620833222</v>
      </c>
      <c r="M450" s="18">
        <v>18073</v>
      </c>
      <c r="N450" s="17">
        <v>-18.025128135347213</v>
      </c>
      <c r="O450" s="17">
        <v>0.58959205079909316</v>
      </c>
      <c r="P450" s="17">
        <v>0.14286466204988232</v>
      </c>
      <c r="Q450" s="17">
        <v>-33.375534326607493</v>
      </c>
      <c r="R450" s="17">
        <v>1.156974492336635</v>
      </c>
      <c r="S450" s="17">
        <v>0.34471810223613186</v>
      </c>
      <c r="T450" s="18">
        <v>448.93</v>
      </c>
      <c r="U450" s="17">
        <v>-30.588926511742965</v>
      </c>
      <c r="V450" s="17">
        <v>4.9956013218591746</v>
      </c>
      <c r="W450" s="17">
        <v>4.1071710541156303</v>
      </c>
    </row>
    <row r="451" spans="1:23" s="5" customFormat="1" ht="15" customHeight="1" x14ac:dyDescent="0.3">
      <c r="A451" s="9">
        <v>446</v>
      </c>
      <c r="B451" s="10" t="s">
        <v>190</v>
      </c>
      <c r="C451" s="10" t="s">
        <v>514</v>
      </c>
      <c r="D451" s="10" t="s">
        <v>53</v>
      </c>
      <c r="E451" s="16">
        <v>20.87</v>
      </c>
      <c r="F451" s="17">
        <v>21.055684454756406</v>
      </c>
      <c r="G451" s="17">
        <v>53.244444444444426</v>
      </c>
      <c r="H451" s="17">
        <v>25.698324022346377</v>
      </c>
      <c r="I451" s="18">
        <v>1135.69</v>
      </c>
      <c r="J451" s="17">
        <v>51.939903138629482</v>
      </c>
      <c r="K451" s="17">
        <v>45.519322495862944</v>
      </c>
      <c r="L451" s="17">
        <v>66.245913842767877</v>
      </c>
      <c r="M451" s="18">
        <v>1885</v>
      </c>
      <c r="N451" s="17">
        <v>44.555214723926383</v>
      </c>
      <c r="O451" s="17">
        <v>1.8376493585397422</v>
      </c>
      <c r="P451" s="17">
        <v>2.3064779386187886</v>
      </c>
      <c r="Q451" s="17">
        <v>5.5428858227157063</v>
      </c>
      <c r="R451" s="17">
        <v>11.071618037135279</v>
      </c>
      <c r="S451" s="17">
        <v>13.22085889570552</v>
      </c>
      <c r="T451" s="18">
        <v>877.71</v>
      </c>
      <c r="U451" s="17">
        <v>-46.538145271813612</v>
      </c>
      <c r="V451" s="17">
        <v>4.639470277980787</v>
      </c>
      <c r="W451" s="17">
        <v>2.0509458700131109</v>
      </c>
    </row>
    <row r="452" spans="1:23" s="5" customFormat="1" ht="15" customHeight="1" x14ac:dyDescent="0.3">
      <c r="A452" s="9">
        <v>447</v>
      </c>
      <c r="B452" s="10" t="s">
        <v>837</v>
      </c>
      <c r="C452" s="10" t="s">
        <v>519</v>
      </c>
      <c r="D452" s="10" t="s">
        <v>48</v>
      </c>
      <c r="E452" s="16">
        <v>20.82</v>
      </c>
      <c r="F452" s="17">
        <v>8.2683307332293232</v>
      </c>
      <c r="G452" s="17">
        <v>28.371161548731649</v>
      </c>
      <c r="H452" s="17">
        <v>10.228108903605593</v>
      </c>
      <c r="I452" s="18">
        <v>221.66</v>
      </c>
      <c r="J452" s="17">
        <v>-1.6418175363862364</v>
      </c>
      <c r="K452" s="17">
        <v>-31.952412585301037</v>
      </c>
      <c r="L452" s="17">
        <v>-4.1419433268690797</v>
      </c>
      <c r="M452" s="18">
        <v>2140</v>
      </c>
      <c r="N452" s="17">
        <v>16.876024030584389</v>
      </c>
      <c r="O452" s="17">
        <v>9.3927636921411182</v>
      </c>
      <c r="P452" s="17">
        <v>8.5330138445154411</v>
      </c>
      <c r="Q452" s="17">
        <v>-2.1880357303979068</v>
      </c>
      <c r="R452" s="17">
        <v>9.7289719626168232</v>
      </c>
      <c r="S452" s="17">
        <v>10.502457673402512</v>
      </c>
      <c r="T452" s="18">
        <v>59.71</v>
      </c>
      <c r="U452" s="17"/>
      <c r="V452" s="17">
        <v>0.92032843093025363</v>
      </c>
      <c r="W452" s="17">
        <v>1.2424565140220092</v>
      </c>
    </row>
    <row r="453" spans="1:23" s="5" customFormat="1" ht="15" customHeight="1" x14ac:dyDescent="0.3">
      <c r="A453" s="9">
        <v>448</v>
      </c>
      <c r="B453" s="10" t="s">
        <v>463</v>
      </c>
      <c r="C453" s="10" t="s">
        <v>513</v>
      </c>
      <c r="D453" s="10" t="s">
        <v>52</v>
      </c>
      <c r="E453" s="16">
        <v>20.77</v>
      </c>
      <c r="F453" s="17">
        <v>4.4768611670020109</v>
      </c>
      <c r="G453" s="17">
        <v>8.8122605363984761</v>
      </c>
      <c r="H453" s="17">
        <v>11.879975505205142</v>
      </c>
      <c r="I453" s="18">
        <v>2404.66</v>
      </c>
      <c r="J453" s="17">
        <v>13.620835479283123</v>
      </c>
      <c r="K453" s="17">
        <v>15.426442837352884</v>
      </c>
      <c r="L453" s="17">
        <v>9.1542294480791995</v>
      </c>
      <c r="M453" s="18">
        <v>15786</v>
      </c>
      <c r="N453" s="17">
        <v>31.331114808652249</v>
      </c>
      <c r="O453" s="17">
        <v>0.86373957233039189</v>
      </c>
      <c r="P453" s="17">
        <v>0.93933537769503739</v>
      </c>
      <c r="Q453" s="17">
        <v>12.005855297630434</v>
      </c>
      <c r="R453" s="17">
        <v>1.3157227923476498</v>
      </c>
      <c r="S453" s="17">
        <v>1.6539101497504158</v>
      </c>
      <c r="T453" s="18"/>
      <c r="U453" s="17"/>
      <c r="V453" s="17">
        <v>4.2180599336288713</v>
      </c>
      <c r="W453" s="17">
        <v>3.8645996248328527</v>
      </c>
    </row>
    <row r="454" spans="1:23" s="5" customFormat="1" ht="15" customHeight="1" x14ac:dyDescent="0.3">
      <c r="A454" s="9">
        <v>448</v>
      </c>
      <c r="B454" s="10" t="s">
        <v>1036</v>
      </c>
      <c r="C454" s="10" t="s">
        <v>880</v>
      </c>
      <c r="D454" s="10" t="s">
        <v>46</v>
      </c>
      <c r="E454" s="16">
        <v>20.77</v>
      </c>
      <c r="F454" s="17">
        <v>23.117960877296962</v>
      </c>
      <c r="G454" s="17">
        <v>11.13306982872202</v>
      </c>
      <c r="H454" s="17">
        <v>6.6760365425158064</v>
      </c>
      <c r="I454" s="18">
        <v>833.52</v>
      </c>
      <c r="J454" s="17">
        <v>0.93240657770456981</v>
      </c>
      <c r="K454" s="17">
        <v>13.533503808188296</v>
      </c>
      <c r="L454" s="17">
        <v>3.1145007867764862</v>
      </c>
      <c r="M454" s="18">
        <v>5771</v>
      </c>
      <c r="N454" s="17">
        <v>2.4862369028591624</v>
      </c>
      <c r="O454" s="17">
        <v>2.4918418274306555</v>
      </c>
      <c r="P454" s="17">
        <v>2.0428180475164077</v>
      </c>
      <c r="Q454" s="17">
        <v>5.6543334293118344</v>
      </c>
      <c r="R454" s="17">
        <v>3.5990296309131864</v>
      </c>
      <c r="S454" s="17">
        <v>2.9959154679453026</v>
      </c>
      <c r="T454" s="18"/>
      <c r="U454" s="17"/>
      <c r="V454" s="17">
        <v>1.6784240330166043</v>
      </c>
      <c r="W454" s="17">
        <v>2.6410113584074009</v>
      </c>
    </row>
    <row r="455" spans="1:23" s="5" customFormat="1" ht="15" customHeight="1" x14ac:dyDescent="0.3">
      <c r="A455" s="9">
        <v>450</v>
      </c>
      <c r="B455" s="10" t="s">
        <v>992</v>
      </c>
      <c r="C455" s="10" t="s">
        <v>511</v>
      </c>
      <c r="D455" s="10" t="s">
        <v>46</v>
      </c>
      <c r="E455" s="16">
        <v>20.69</v>
      </c>
      <c r="F455" s="17">
        <v>-9.0949033391915624</v>
      </c>
      <c r="G455" s="17">
        <v>449.75845410628023</v>
      </c>
      <c r="H455" s="17"/>
      <c r="I455" s="18">
        <v>2098.8000000000002</v>
      </c>
      <c r="J455" s="17">
        <v>-2.5454815612782067</v>
      </c>
      <c r="K455" s="17">
        <v>-4.5393899903813484</v>
      </c>
      <c r="L455" s="17">
        <v>0.18384556972144139</v>
      </c>
      <c r="M455" s="18">
        <v>5597</v>
      </c>
      <c r="N455" s="17">
        <v>-1.8070175438596459</v>
      </c>
      <c r="O455" s="17">
        <v>0.98580141032971225</v>
      </c>
      <c r="P455" s="17">
        <v>1.0568252523657844</v>
      </c>
      <c r="Q455" s="17">
        <v>-131.69048980369735</v>
      </c>
      <c r="R455" s="17">
        <v>3.6966231909951763</v>
      </c>
      <c r="S455" s="17">
        <v>3.9929824561403513</v>
      </c>
      <c r="T455" s="18">
        <v>1953.98</v>
      </c>
      <c r="U455" s="17"/>
      <c r="V455" s="17">
        <v>1.0348770726129215</v>
      </c>
      <c r="W455" s="17">
        <v>2.353711425413954</v>
      </c>
    </row>
    <row r="456" spans="1:23" s="5" customFormat="1" ht="15" customHeight="1" x14ac:dyDescent="0.3">
      <c r="A456" s="9">
        <v>451</v>
      </c>
      <c r="B456" s="10" t="s">
        <v>838</v>
      </c>
      <c r="C456" s="10" t="s">
        <v>526</v>
      </c>
      <c r="D456" s="10" t="s">
        <v>55</v>
      </c>
      <c r="E456" s="16">
        <v>20.62</v>
      </c>
      <c r="F456" s="17">
        <v>40.654843110504778</v>
      </c>
      <c r="G456" s="17">
        <v>21.659751037344389</v>
      </c>
      <c r="H456" s="17">
        <v>26.575630252100858</v>
      </c>
      <c r="I456" s="18">
        <v>5.82</v>
      </c>
      <c r="J456" s="17">
        <v>21.25</v>
      </c>
      <c r="K456" s="17">
        <v>-17.808219178082197</v>
      </c>
      <c r="L456" s="17"/>
      <c r="M456" s="18">
        <v>87</v>
      </c>
      <c r="N456" s="17">
        <v>12.987012987012992</v>
      </c>
      <c r="O456" s="17">
        <v>354.29553264604812</v>
      </c>
      <c r="P456" s="17">
        <v>305.41666666666669</v>
      </c>
      <c r="Q456" s="17">
        <v>-334.53608247422676</v>
      </c>
      <c r="R456" s="17">
        <v>237.01149425287358</v>
      </c>
      <c r="S456" s="17">
        <v>190.3896103896104</v>
      </c>
      <c r="T456" s="18"/>
      <c r="U456" s="17"/>
      <c r="V456" s="17">
        <v>44.501718213058417</v>
      </c>
      <c r="W456" s="17">
        <v>20.625</v>
      </c>
    </row>
    <row r="457" spans="1:23" s="5" customFormat="1" ht="15" customHeight="1" x14ac:dyDescent="0.3">
      <c r="A457" s="9">
        <v>452</v>
      </c>
      <c r="B457" s="10" t="s">
        <v>192</v>
      </c>
      <c r="C457" s="10" t="s">
        <v>512</v>
      </c>
      <c r="D457" s="10" t="s">
        <v>51</v>
      </c>
      <c r="E457" s="16">
        <v>20.6</v>
      </c>
      <c r="F457" s="17">
        <v>20.467836257309948</v>
      </c>
      <c r="G457" s="17">
        <v>8.9171974522293205</v>
      </c>
      <c r="H457" s="17">
        <v>-23.414634146341463</v>
      </c>
      <c r="I457" s="18">
        <v>257.27999999999997</v>
      </c>
      <c r="J457" s="17">
        <v>10.739034993328445</v>
      </c>
      <c r="K457" s="17">
        <v>-4.1542904290429057</v>
      </c>
      <c r="L457" s="17">
        <v>15.99751160453653</v>
      </c>
      <c r="M457" s="18">
        <v>812</v>
      </c>
      <c r="N457" s="17">
        <v>3.1766200762388896</v>
      </c>
      <c r="O457" s="17">
        <v>8.0068407960199028</v>
      </c>
      <c r="P457" s="17">
        <v>7.3602203761890417</v>
      </c>
      <c r="Q457" s="17">
        <v>-14.21797263681592</v>
      </c>
      <c r="R457" s="17">
        <v>25.369458128078819</v>
      </c>
      <c r="S457" s="17">
        <v>21.728081321473955</v>
      </c>
      <c r="T457" s="18"/>
      <c r="U457" s="17"/>
      <c r="V457" s="17">
        <v>232.59483830845772</v>
      </c>
      <c r="W457" s="17">
        <v>111.67735548573148</v>
      </c>
    </row>
    <row r="458" spans="1:23" s="5" customFormat="1" ht="15" customHeight="1" x14ac:dyDescent="0.3">
      <c r="A458" s="9">
        <v>453</v>
      </c>
      <c r="B458" s="10" t="s">
        <v>452</v>
      </c>
      <c r="C458" s="10" t="s">
        <v>509</v>
      </c>
      <c r="D458" s="10" t="s">
        <v>143</v>
      </c>
      <c r="E458" s="16">
        <v>20.56</v>
      </c>
      <c r="F458" s="17">
        <v>2.8</v>
      </c>
      <c r="G458" s="17">
        <v>46.627565982404697</v>
      </c>
      <c r="H458" s="17"/>
      <c r="I458" s="18">
        <v>693.57</v>
      </c>
      <c r="J458" s="17">
        <v>34.859709502420834</v>
      </c>
      <c r="K458" s="17">
        <v>25.721759112132393</v>
      </c>
      <c r="L458" s="17">
        <v>22.917668269230763</v>
      </c>
      <c r="M458" s="18">
        <v>6982</v>
      </c>
      <c r="N458" s="17">
        <v>19.842087195331271</v>
      </c>
      <c r="O458" s="17">
        <v>2.9643727381518805</v>
      </c>
      <c r="P458" s="17">
        <v>3.888856481751541</v>
      </c>
      <c r="Q458" s="17">
        <v>30.76834349813285</v>
      </c>
      <c r="R458" s="17">
        <v>2.944714981380693</v>
      </c>
      <c r="S458" s="17">
        <v>3.4328870580157913</v>
      </c>
      <c r="T458" s="18">
        <v>1538.15</v>
      </c>
      <c r="U458" s="17">
        <v>-57.545555414483886</v>
      </c>
      <c r="V458" s="17">
        <v>9.1411104863243793</v>
      </c>
      <c r="W458" s="17">
        <v>8.8568706371891341</v>
      </c>
    </row>
    <row r="459" spans="1:23" s="5" customFormat="1" ht="15" customHeight="1" x14ac:dyDescent="0.3">
      <c r="A459" s="9">
        <v>453</v>
      </c>
      <c r="B459" s="10" t="s">
        <v>460</v>
      </c>
      <c r="C459" s="10" t="s">
        <v>514</v>
      </c>
      <c r="D459" s="10" t="s">
        <v>49</v>
      </c>
      <c r="E459" s="16">
        <v>20.56</v>
      </c>
      <c r="F459" s="17">
        <v>9.1874668082846611</v>
      </c>
      <c r="G459" s="17">
        <v>6.1443066516347233</v>
      </c>
      <c r="H459" s="17">
        <v>16.023544800523215</v>
      </c>
      <c r="I459" s="18">
        <v>594.64</v>
      </c>
      <c r="J459" s="17">
        <v>8.3192159863016091</v>
      </c>
      <c r="K459" s="17">
        <v>10.695057770249839</v>
      </c>
      <c r="L459" s="17">
        <v>10.43489879083439</v>
      </c>
      <c r="M459" s="18">
        <v>5043</v>
      </c>
      <c r="N459" s="17">
        <v>13.122476446837151</v>
      </c>
      <c r="O459" s="17">
        <v>3.4575541504103322</v>
      </c>
      <c r="P459" s="17">
        <v>3.4300599304151405</v>
      </c>
      <c r="Q459" s="17">
        <v>20.378716534373741</v>
      </c>
      <c r="R459" s="17">
        <v>4.0769383303589137</v>
      </c>
      <c r="S459" s="17">
        <v>4.2238672050246748</v>
      </c>
      <c r="T459" s="18">
        <v>846.77</v>
      </c>
      <c r="U459" s="17">
        <v>-17.865075900868131</v>
      </c>
      <c r="V459" s="17">
        <v>11.137831292883089</v>
      </c>
      <c r="W459" s="17">
        <v>8.800116581962584</v>
      </c>
    </row>
    <row r="460" spans="1:23" s="5" customFormat="1" ht="15" customHeight="1" x14ac:dyDescent="0.3">
      <c r="A460" s="9">
        <v>455</v>
      </c>
      <c r="B460" s="10" t="s">
        <v>456</v>
      </c>
      <c r="C460" s="10" t="s">
        <v>500</v>
      </c>
      <c r="D460" s="10" t="s">
        <v>55</v>
      </c>
      <c r="E460" s="16">
        <v>20.55</v>
      </c>
      <c r="F460" s="17">
        <v>-26.685693899393502</v>
      </c>
      <c r="G460" s="17">
        <v>29.170506912442406</v>
      </c>
      <c r="H460" s="17">
        <v>41.64490861618799</v>
      </c>
      <c r="I460" s="18">
        <v>165.99</v>
      </c>
      <c r="J460" s="17">
        <v>-1.4252627828255648</v>
      </c>
      <c r="K460" s="17">
        <v>11.790479984066904</v>
      </c>
      <c r="L460" s="17">
        <v>22.007127814676821</v>
      </c>
      <c r="M460" s="18">
        <v>693</v>
      </c>
      <c r="N460" s="17">
        <v>-8.9356110381077496</v>
      </c>
      <c r="O460" s="17">
        <v>12.380263871317549</v>
      </c>
      <c r="P460" s="17">
        <v>16.645881584417129</v>
      </c>
      <c r="Q460" s="17">
        <v>9.928308934273149</v>
      </c>
      <c r="R460" s="17">
        <v>29.653679653679653</v>
      </c>
      <c r="S460" s="17">
        <v>36.833114323258869</v>
      </c>
      <c r="T460" s="18">
        <v>118.71</v>
      </c>
      <c r="U460" s="17">
        <v>-42.103979711275855</v>
      </c>
      <c r="V460" s="17">
        <v>1.0422314597264895</v>
      </c>
      <c r="W460" s="17">
        <v>1.8647188075301386</v>
      </c>
    </row>
    <row r="461" spans="1:23" s="5" customFormat="1" ht="15" customHeight="1" x14ac:dyDescent="0.3">
      <c r="A461" s="9">
        <v>456</v>
      </c>
      <c r="B461" s="10" t="s">
        <v>1037</v>
      </c>
      <c r="C461" s="10" t="s">
        <v>497</v>
      </c>
      <c r="D461" s="10" t="s">
        <v>53</v>
      </c>
      <c r="E461" s="16">
        <v>20.38</v>
      </c>
      <c r="F461" s="17">
        <v>-2.5346724055475889</v>
      </c>
      <c r="G461" s="17"/>
      <c r="H461" s="17"/>
      <c r="I461" s="18">
        <v>431.67</v>
      </c>
      <c r="J461" s="17">
        <v>3.8417127736348311</v>
      </c>
      <c r="K461" s="17"/>
      <c r="L461" s="17"/>
      <c r="M461" s="18">
        <v>3057</v>
      </c>
      <c r="N461" s="17">
        <v>-0.32605151613954719</v>
      </c>
      <c r="O461" s="17">
        <v>4.7211990640998911</v>
      </c>
      <c r="P461" s="17">
        <v>5.0300697618474857</v>
      </c>
      <c r="Q461" s="17">
        <v>-1.0355132392800055</v>
      </c>
      <c r="R461" s="17">
        <v>6.6666666666666661</v>
      </c>
      <c r="S461" s="17">
        <v>6.8177372024779919</v>
      </c>
      <c r="T461" s="18">
        <v>135.97</v>
      </c>
      <c r="U461" s="17"/>
      <c r="V461" s="17">
        <v>5.6107674844209692</v>
      </c>
      <c r="W461" s="17">
        <v>5.0396920856386824</v>
      </c>
    </row>
    <row r="462" spans="1:23" s="5" customFormat="1" ht="15" customHeight="1" x14ac:dyDescent="0.3">
      <c r="A462" s="9">
        <v>457</v>
      </c>
      <c r="B462" s="10" t="s">
        <v>165</v>
      </c>
      <c r="C462" s="10" t="s">
        <v>526</v>
      </c>
      <c r="D462" s="10" t="s">
        <v>45</v>
      </c>
      <c r="E462" s="16">
        <v>20.23</v>
      </c>
      <c r="F462" s="17">
        <v>5.971712938711371</v>
      </c>
      <c r="G462" s="17">
        <v>131.11380145278451</v>
      </c>
      <c r="H462" s="17">
        <v>-7.3991031390134516</v>
      </c>
      <c r="I462" s="18">
        <v>0.04</v>
      </c>
      <c r="J462" s="17">
        <v>-94.20289855072464</v>
      </c>
      <c r="K462" s="17">
        <v>360</v>
      </c>
      <c r="L462" s="17">
        <v>-63.414634146341463</v>
      </c>
      <c r="M462" s="18">
        <v>77</v>
      </c>
      <c r="N462" s="17">
        <v>2.6666666666666616</v>
      </c>
      <c r="O462" s="17">
        <v>50575</v>
      </c>
      <c r="P462" s="17">
        <v>2766.666666666667</v>
      </c>
      <c r="Q462" s="17">
        <v>-75250</v>
      </c>
      <c r="R462" s="17">
        <v>262.72727272727275</v>
      </c>
      <c r="S462" s="17">
        <v>254.53333333333333</v>
      </c>
      <c r="T462" s="18">
        <v>65.47</v>
      </c>
      <c r="U462" s="17">
        <v>-29.458032539597035</v>
      </c>
      <c r="V462" s="17">
        <v>725</v>
      </c>
      <c r="W462" s="17">
        <v>97.101449275362327</v>
      </c>
    </row>
    <row r="463" spans="1:23" s="5" customFormat="1" ht="15" customHeight="1" x14ac:dyDescent="0.3">
      <c r="A463" s="9">
        <v>458</v>
      </c>
      <c r="B463" s="10" t="s">
        <v>760</v>
      </c>
      <c r="C463" s="10" t="s">
        <v>514</v>
      </c>
      <c r="D463" s="10" t="s">
        <v>51</v>
      </c>
      <c r="E463" s="16">
        <v>20.2</v>
      </c>
      <c r="F463" s="17">
        <v>37.414965986394556</v>
      </c>
      <c r="G463" s="17">
        <v>2.0833333333333259</v>
      </c>
      <c r="H463" s="17"/>
      <c r="I463" s="18">
        <v>1217.9000000000001</v>
      </c>
      <c r="J463" s="17">
        <v>21.777822217778219</v>
      </c>
      <c r="K463" s="17">
        <v>35.07563479200433</v>
      </c>
      <c r="L463" s="17"/>
      <c r="M463" s="18">
        <v>2483</v>
      </c>
      <c r="N463" s="17">
        <v>15.811567164179108</v>
      </c>
      <c r="O463" s="17">
        <v>1.6585926594958535</v>
      </c>
      <c r="P463" s="17">
        <v>1.46985301469853</v>
      </c>
      <c r="Q463" s="17">
        <v>9.7955497167255103</v>
      </c>
      <c r="R463" s="17">
        <v>8.1353201772049939</v>
      </c>
      <c r="S463" s="17">
        <v>6.8563432835820892</v>
      </c>
      <c r="T463" s="18">
        <v>848.21</v>
      </c>
      <c r="U463" s="17">
        <v>-36.85060825801456</v>
      </c>
      <c r="V463" s="17">
        <v>0.87856145824780352</v>
      </c>
      <c r="W463" s="17">
        <v>0.50994900509949004</v>
      </c>
    </row>
    <row r="464" spans="1:23" s="5" customFormat="1" ht="15" customHeight="1" x14ac:dyDescent="0.3">
      <c r="A464" s="9">
        <v>459</v>
      </c>
      <c r="B464" s="10" t="s">
        <v>792</v>
      </c>
      <c r="C464" s="10" t="s">
        <v>514</v>
      </c>
      <c r="D464" s="10" t="s">
        <v>54</v>
      </c>
      <c r="E464" s="16">
        <v>20.18</v>
      </c>
      <c r="F464" s="17">
        <v>7.3975518893028225</v>
      </c>
      <c r="G464" s="17">
        <v>-10.905642484589862</v>
      </c>
      <c r="H464" s="17"/>
      <c r="I464" s="18">
        <v>3315.85</v>
      </c>
      <c r="J464" s="17">
        <v>40.443798761531212</v>
      </c>
      <c r="K464" s="17">
        <v>44.256866159533189</v>
      </c>
      <c r="L464" s="17">
        <v>50.986650922073487</v>
      </c>
      <c r="M464" s="18">
        <v>12933</v>
      </c>
      <c r="N464" s="17">
        <v>-5.6536329150860816</v>
      </c>
      <c r="O464" s="17">
        <v>0.60859206538293353</v>
      </c>
      <c r="P464" s="17">
        <v>0.79585595811908616</v>
      </c>
      <c r="Q464" s="17">
        <v>0.28137581615573687</v>
      </c>
      <c r="R464" s="17">
        <v>1.5603494935436479</v>
      </c>
      <c r="S464" s="17">
        <v>1.3707324190253867</v>
      </c>
      <c r="T464" s="18">
        <v>281.3</v>
      </c>
      <c r="U464" s="17">
        <v>-30.302279484638262</v>
      </c>
      <c r="V464" s="17">
        <v>3.4256676267020523</v>
      </c>
      <c r="W464" s="17">
        <v>2.5574125998526034</v>
      </c>
    </row>
    <row r="465" spans="1:23" s="5" customFormat="1" ht="15" customHeight="1" x14ac:dyDescent="0.3">
      <c r="A465" s="9">
        <v>460</v>
      </c>
      <c r="B465" s="10" t="s">
        <v>897</v>
      </c>
      <c r="C465" s="10" t="s">
        <v>497</v>
      </c>
      <c r="D465" s="10" t="s">
        <v>46</v>
      </c>
      <c r="E465" s="16">
        <v>20.170000000000002</v>
      </c>
      <c r="F465" s="17"/>
      <c r="G465" s="17"/>
      <c r="H465" s="17"/>
      <c r="I465" s="18">
        <v>599.08000000000004</v>
      </c>
      <c r="J465" s="17"/>
      <c r="K465" s="17"/>
      <c r="L465" s="17"/>
      <c r="M465" s="18">
        <v>5026</v>
      </c>
      <c r="N465" s="17"/>
      <c r="O465" s="17">
        <v>3.3668291380116178</v>
      </c>
      <c r="P465" s="17"/>
      <c r="Q465" s="17">
        <v>-1.7092875742805633</v>
      </c>
      <c r="R465" s="17">
        <v>4.0131317150815757</v>
      </c>
      <c r="S465" s="17"/>
      <c r="T465" s="18"/>
      <c r="U465" s="17"/>
      <c r="V465" s="17">
        <v>3.0096147426053284</v>
      </c>
      <c r="W465" s="17"/>
    </row>
    <row r="466" spans="1:23" s="5" customFormat="1" ht="15" customHeight="1" x14ac:dyDescent="0.3">
      <c r="A466" s="9">
        <v>461</v>
      </c>
      <c r="B466" s="10" t="s">
        <v>754</v>
      </c>
      <c r="C466" s="10" t="s">
        <v>514</v>
      </c>
      <c r="D466" s="10" t="s">
        <v>53</v>
      </c>
      <c r="E466" s="16">
        <v>20.12</v>
      </c>
      <c r="F466" s="17"/>
      <c r="G466" s="17"/>
      <c r="H466" s="17">
        <v>26.875</v>
      </c>
      <c r="I466" s="18">
        <v>577.74</v>
      </c>
      <c r="J466" s="17"/>
      <c r="K466" s="17"/>
      <c r="L466" s="17">
        <v>34.517679787208081</v>
      </c>
      <c r="M466" s="18">
        <v>4415</v>
      </c>
      <c r="N466" s="17"/>
      <c r="O466" s="17">
        <v>3.4825353965451589</v>
      </c>
      <c r="P466" s="17"/>
      <c r="Q466" s="17">
        <v>4.5816457229895793</v>
      </c>
      <c r="R466" s="17">
        <v>4.5571913929784822</v>
      </c>
      <c r="S466" s="17"/>
      <c r="T466" s="18">
        <v>5.04</v>
      </c>
      <c r="U466" s="17">
        <v>-88.879082082965581</v>
      </c>
      <c r="V466" s="17">
        <v>2.2674559490428221</v>
      </c>
      <c r="W466" s="17"/>
    </row>
    <row r="467" spans="1:23" s="5" customFormat="1" ht="15" customHeight="1" x14ac:dyDescent="0.3">
      <c r="A467" s="9">
        <v>462</v>
      </c>
      <c r="B467" s="10" t="s">
        <v>423</v>
      </c>
      <c r="C467" s="10" t="s">
        <v>514</v>
      </c>
      <c r="D467" s="10" t="s">
        <v>53</v>
      </c>
      <c r="E467" s="16">
        <v>20.079999999999998</v>
      </c>
      <c r="F467" s="17">
        <v>-21.470473210793905</v>
      </c>
      <c r="G467" s="17">
        <v>-3.0705079605761854</v>
      </c>
      <c r="H467" s="17">
        <v>36.330749354005157</v>
      </c>
      <c r="I467" s="18">
        <v>207.86</v>
      </c>
      <c r="J467" s="17">
        <v>-6.7892376681614302</v>
      </c>
      <c r="K467" s="17">
        <v>-18.156127280067537</v>
      </c>
      <c r="L467" s="17">
        <v>17.277148883054274</v>
      </c>
      <c r="M467" s="18">
        <v>751</v>
      </c>
      <c r="N467" s="17">
        <v>4.7419804741980487</v>
      </c>
      <c r="O467" s="17">
        <v>9.6603483113634159</v>
      </c>
      <c r="P467" s="17">
        <v>11.466367713004484</v>
      </c>
      <c r="Q467" s="17">
        <v>-22.207254883094389</v>
      </c>
      <c r="R467" s="17">
        <v>26.737683089214379</v>
      </c>
      <c r="S467" s="17">
        <v>35.662482566248258</v>
      </c>
      <c r="T467" s="18">
        <v>81.3</v>
      </c>
      <c r="U467" s="17">
        <v>-64.463676894833469</v>
      </c>
      <c r="V467" s="17">
        <v>1.1931107476185892</v>
      </c>
      <c r="W467" s="17">
        <v>0.78026905829596416</v>
      </c>
    </row>
    <row r="468" spans="1:23" s="5" customFormat="1" ht="15" customHeight="1" x14ac:dyDescent="0.3">
      <c r="A468" s="9">
        <v>463</v>
      </c>
      <c r="B468" s="10" t="s">
        <v>1038</v>
      </c>
      <c r="C468" s="10" t="s">
        <v>493</v>
      </c>
      <c r="D468" s="10" t="s">
        <v>55</v>
      </c>
      <c r="E468" s="16">
        <v>20.059999999999999</v>
      </c>
      <c r="F468" s="17">
        <v>65.922249793217532</v>
      </c>
      <c r="G468" s="17">
        <v>77.013177159590043</v>
      </c>
      <c r="H468" s="17">
        <v>-22.911963882618501</v>
      </c>
      <c r="I468" s="18">
        <v>142.11000000000001</v>
      </c>
      <c r="J468" s="17">
        <v>1.841765801920614</v>
      </c>
      <c r="K468" s="17">
        <v>3.3706200459293179</v>
      </c>
      <c r="L468" s="17">
        <v>0.40910443320441026</v>
      </c>
      <c r="M468" s="18">
        <v>1183</v>
      </c>
      <c r="N468" s="17">
        <v>15.980392156862756</v>
      </c>
      <c r="O468" s="17">
        <v>14.115825768770668</v>
      </c>
      <c r="P468" s="17">
        <v>8.6641823133151785</v>
      </c>
      <c r="Q468" s="17">
        <v>6.9805080571388363</v>
      </c>
      <c r="R468" s="17">
        <v>16.956889264581573</v>
      </c>
      <c r="S468" s="17">
        <v>11.852941176470589</v>
      </c>
      <c r="T468" s="18"/>
      <c r="U468" s="17"/>
      <c r="V468" s="17">
        <v>7.3956794032791482</v>
      </c>
      <c r="W468" s="17">
        <v>3.1102192919592948</v>
      </c>
    </row>
    <row r="469" spans="1:23" s="5" customFormat="1" ht="15" customHeight="1" x14ac:dyDescent="0.3">
      <c r="A469" s="9">
        <v>464</v>
      </c>
      <c r="B469" s="10" t="s">
        <v>457</v>
      </c>
      <c r="C469" s="10" t="s">
        <v>526</v>
      </c>
      <c r="D469" s="10" t="s">
        <v>53</v>
      </c>
      <c r="E469" s="16">
        <v>20.04</v>
      </c>
      <c r="F469" s="17">
        <v>-10.174809502465266</v>
      </c>
      <c r="G469" s="17">
        <v>48.535286284953386</v>
      </c>
      <c r="H469" s="17">
        <v>95.572916666666671</v>
      </c>
      <c r="I469" s="18">
        <v>2.99</v>
      </c>
      <c r="J469" s="17">
        <v>48.756218905472657</v>
      </c>
      <c r="K469" s="17">
        <v>97.058823529411725</v>
      </c>
      <c r="L469" s="17">
        <v>117.02127659574471</v>
      </c>
      <c r="M469" s="18">
        <v>62</v>
      </c>
      <c r="N469" s="17">
        <v>21.568627450980383</v>
      </c>
      <c r="O469" s="17">
        <v>670.23411371237444</v>
      </c>
      <c r="P469" s="17">
        <v>1109.9502487562188</v>
      </c>
      <c r="Q469" s="17">
        <v>-722.74247491638789</v>
      </c>
      <c r="R469" s="17">
        <v>323.22580645161287</v>
      </c>
      <c r="S469" s="17">
        <v>437.45098039215685</v>
      </c>
      <c r="T469" s="18">
        <v>69.069999999999993</v>
      </c>
      <c r="U469" s="17">
        <v>-27.271770032641896</v>
      </c>
      <c r="V469" s="17">
        <v>1.6722408026755853</v>
      </c>
      <c r="W469" s="17">
        <v>7.4626865671641802</v>
      </c>
    </row>
    <row r="470" spans="1:23" s="5" customFormat="1" ht="15" customHeight="1" x14ac:dyDescent="0.3">
      <c r="A470" s="9">
        <v>465</v>
      </c>
      <c r="B470" s="10" t="s">
        <v>176</v>
      </c>
      <c r="C470" s="10" t="s">
        <v>882</v>
      </c>
      <c r="D470" s="10" t="s">
        <v>51</v>
      </c>
      <c r="E470" s="16">
        <v>20</v>
      </c>
      <c r="F470" s="17">
        <v>11.111111111111116</v>
      </c>
      <c r="G470" s="17">
        <v>5.8823529411764719</v>
      </c>
      <c r="H470" s="17">
        <v>-48.484848484848484</v>
      </c>
      <c r="I470" s="18">
        <v>5741</v>
      </c>
      <c r="J470" s="17">
        <v>-23.575612353567621</v>
      </c>
      <c r="K470" s="17">
        <v>2.4549918166939522</v>
      </c>
      <c r="L470" s="17">
        <v>13.270508265101189</v>
      </c>
      <c r="M470" s="18">
        <v>8551</v>
      </c>
      <c r="N470" s="17">
        <v>5.4637395165268776</v>
      </c>
      <c r="O470" s="17">
        <v>0.34837136387388956</v>
      </c>
      <c r="P470" s="17">
        <v>0.23961661341853036</v>
      </c>
      <c r="Q470" s="17">
        <v>-1.1670440689775301</v>
      </c>
      <c r="R470" s="17">
        <v>2.3389077300900478</v>
      </c>
      <c r="S470" s="17">
        <v>2.220029600394672</v>
      </c>
      <c r="T470" s="18">
        <v>2649.67</v>
      </c>
      <c r="U470" s="17">
        <v>-14.922521689431745</v>
      </c>
      <c r="V470" s="17">
        <v>5.2429890263020384</v>
      </c>
      <c r="W470" s="17">
        <v>1.823748668796592</v>
      </c>
    </row>
    <row r="471" spans="1:23" s="5" customFormat="1" ht="15" customHeight="1" x14ac:dyDescent="0.3">
      <c r="A471" s="9">
        <v>466</v>
      </c>
      <c r="B471" s="10" t="s">
        <v>1039</v>
      </c>
      <c r="C471" s="10" t="s">
        <v>522</v>
      </c>
      <c r="D471" s="10" t="s">
        <v>46</v>
      </c>
      <c r="E471" s="16">
        <v>19.88</v>
      </c>
      <c r="F471" s="17">
        <v>84.24467099165895</v>
      </c>
      <c r="G471" s="17">
        <v>9.7660223804679536</v>
      </c>
      <c r="H471" s="17">
        <v>-23.382696804364766</v>
      </c>
      <c r="I471" s="18">
        <v>30.08</v>
      </c>
      <c r="J471" s="17">
        <v>-22.011926367643252</v>
      </c>
      <c r="K471" s="17">
        <v>46.989329268292693</v>
      </c>
      <c r="L471" s="17">
        <v>-22.595870206489678</v>
      </c>
      <c r="M471" s="18">
        <v>254</v>
      </c>
      <c r="N471" s="17">
        <v>6.7226890756302504</v>
      </c>
      <c r="O471" s="17">
        <v>66.090425531914903</v>
      </c>
      <c r="P471" s="17">
        <v>27.975110189266267</v>
      </c>
      <c r="Q471" s="17">
        <v>-37.134308510638299</v>
      </c>
      <c r="R471" s="17">
        <v>78.267716535433067</v>
      </c>
      <c r="S471" s="17">
        <v>45.336134453781504</v>
      </c>
      <c r="T471" s="18"/>
      <c r="U471" s="17"/>
      <c r="V471" s="17">
        <v>8.0452127659574479</v>
      </c>
      <c r="W471" s="17">
        <v>9.5670210007778067</v>
      </c>
    </row>
    <row r="472" spans="1:23" s="5" customFormat="1" ht="15" customHeight="1" x14ac:dyDescent="0.3">
      <c r="A472" s="9">
        <v>467</v>
      </c>
      <c r="B472" s="10" t="s">
        <v>188</v>
      </c>
      <c r="C472" s="10" t="s">
        <v>497</v>
      </c>
      <c r="D472" s="10" t="s">
        <v>53</v>
      </c>
      <c r="E472" s="16">
        <v>19.86</v>
      </c>
      <c r="F472" s="17">
        <v>10.764082543223651</v>
      </c>
      <c r="G472" s="17">
        <v>3.1645569620253111</v>
      </c>
      <c r="H472" s="17">
        <v>31.268882175226587</v>
      </c>
      <c r="I472" s="18">
        <v>169.55</v>
      </c>
      <c r="J472" s="17">
        <v>-4.4034731619305383</v>
      </c>
      <c r="K472" s="17">
        <v>-3.4828036569438225</v>
      </c>
      <c r="L472" s="17">
        <v>6.601693932010666</v>
      </c>
      <c r="M472" s="18">
        <v>4010</v>
      </c>
      <c r="N472" s="17">
        <v>-1.2071938901207169</v>
      </c>
      <c r="O472" s="17">
        <v>11.713358891182541</v>
      </c>
      <c r="P472" s="17">
        <v>10.109382047812359</v>
      </c>
      <c r="Q472" s="17">
        <v>-19.433795340607489</v>
      </c>
      <c r="R472" s="17">
        <v>4.9526184538653366</v>
      </c>
      <c r="S472" s="17">
        <v>4.4173441734417338</v>
      </c>
      <c r="T472" s="18">
        <v>29.5</v>
      </c>
      <c r="U472" s="17">
        <v>-75.149524050206381</v>
      </c>
      <c r="V472" s="17">
        <v>3.0374520790327337</v>
      </c>
      <c r="W472" s="17">
        <v>3.8791159224176814</v>
      </c>
    </row>
    <row r="473" spans="1:23" s="5" customFormat="1" ht="15" customHeight="1" x14ac:dyDescent="0.3">
      <c r="A473" s="9">
        <v>468</v>
      </c>
      <c r="B473" s="10" t="s">
        <v>199</v>
      </c>
      <c r="C473" s="10" t="s">
        <v>513</v>
      </c>
      <c r="D473" s="10" t="s">
        <v>53</v>
      </c>
      <c r="E473" s="16">
        <v>19.75</v>
      </c>
      <c r="F473" s="17">
        <v>20.943049601959608</v>
      </c>
      <c r="G473" s="17">
        <v>135.30259365994232</v>
      </c>
      <c r="H473" s="17">
        <v>12.662337662337663</v>
      </c>
      <c r="I473" s="18">
        <v>1290.81</v>
      </c>
      <c r="J473" s="17">
        <v>24.962244423791802</v>
      </c>
      <c r="K473" s="17">
        <v>23.655952594720773</v>
      </c>
      <c r="L473" s="17">
        <v>16.138584954189671</v>
      </c>
      <c r="M473" s="18">
        <v>8674</v>
      </c>
      <c r="N473" s="17">
        <v>24.215953028784188</v>
      </c>
      <c r="O473" s="17">
        <v>1.5300470247364057</v>
      </c>
      <c r="P473" s="17">
        <v>1.5808937422552662</v>
      </c>
      <c r="Q473" s="17">
        <v>13.056143041965898</v>
      </c>
      <c r="R473" s="17">
        <v>2.2769195296287759</v>
      </c>
      <c r="S473" s="17">
        <v>2.3385364456537299</v>
      </c>
      <c r="T473" s="18">
        <v>440.29</v>
      </c>
      <c r="U473" s="17">
        <v>-53.7418182200229</v>
      </c>
      <c r="V473" s="17">
        <v>10.879990083745865</v>
      </c>
      <c r="W473" s="17">
        <v>9.3333720570012382</v>
      </c>
    </row>
    <row r="474" spans="1:23" s="5" customFormat="1" ht="15" customHeight="1" x14ac:dyDescent="0.3">
      <c r="A474" s="9">
        <v>469</v>
      </c>
      <c r="B474" s="10" t="s">
        <v>591</v>
      </c>
      <c r="C474" s="10" t="s">
        <v>514</v>
      </c>
      <c r="D474" s="10" t="s">
        <v>47</v>
      </c>
      <c r="E474" s="16">
        <v>19.690000000000001</v>
      </c>
      <c r="F474" s="17">
        <v>110.13874066168627</v>
      </c>
      <c r="G474" s="17">
        <v>29.41988950276242</v>
      </c>
      <c r="H474" s="17">
        <v>15.470494417862856</v>
      </c>
      <c r="I474" s="18">
        <v>367.28</v>
      </c>
      <c r="J474" s="17">
        <v>108.22042065876749</v>
      </c>
      <c r="K474" s="17">
        <v>19.529714711662251</v>
      </c>
      <c r="L474" s="17">
        <v>33.077824871494265</v>
      </c>
      <c r="M474" s="18">
        <v>1663</v>
      </c>
      <c r="N474" s="17">
        <v>126.87585266030013</v>
      </c>
      <c r="O474" s="17">
        <v>5.361032454802876</v>
      </c>
      <c r="P474" s="17">
        <v>5.3120925222518283</v>
      </c>
      <c r="Q474" s="17">
        <v>6.4882378566761059</v>
      </c>
      <c r="R474" s="17">
        <v>11.840048105832834</v>
      </c>
      <c r="S474" s="17">
        <v>12.783083219645292</v>
      </c>
      <c r="T474" s="18">
        <v>58.27</v>
      </c>
      <c r="U474" s="17">
        <v>-53.181745139000469</v>
      </c>
      <c r="V474" s="17">
        <v>1.8078849923763887</v>
      </c>
      <c r="W474" s="17">
        <v>1.0147967571857814</v>
      </c>
    </row>
    <row r="475" spans="1:23" s="5" customFormat="1" ht="15" customHeight="1" x14ac:dyDescent="0.3">
      <c r="A475" s="9">
        <v>470</v>
      </c>
      <c r="B475" s="10" t="s">
        <v>200</v>
      </c>
      <c r="C475" s="10" t="s">
        <v>501</v>
      </c>
      <c r="D475" s="10" t="s">
        <v>53</v>
      </c>
      <c r="E475" s="16">
        <v>19.61</v>
      </c>
      <c r="F475" s="17">
        <v>20.159313725490179</v>
      </c>
      <c r="G475" s="17">
        <v>12.47415575465196</v>
      </c>
      <c r="H475" s="17">
        <v>10.763358778625953</v>
      </c>
      <c r="I475" s="18">
        <v>4794.3999999999996</v>
      </c>
      <c r="J475" s="17">
        <v>43.370204571076542</v>
      </c>
      <c r="K475" s="17">
        <v>13.063573261565619</v>
      </c>
      <c r="L475" s="17">
        <v>5.0427957523883959</v>
      </c>
      <c r="M475" s="18">
        <v>12214</v>
      </c>
      <c r="N475" s="17">
        <v>2.1322853081361393</v>
      </c>
      <c r="O475" s="17">
        <v>0.40901885533121979</v>
      </c>
      <c r="P475" s="17">
        <v>0.48802806161354273</v>
      </c>
      <c r="Q475" s="17">
        <v>24.78954613716002</v>
      </c>
      <c r="R475" s="17">
        <v>1.6055346323890618</v>
      </c>
      <c r="S475" s="17">
        <v>1.3646625972071245</v>
      </c>
      <c r="T475" s="18">
        <v>6104.39</v>
      </c>
      <c r="U475" s="17">
        <v>-52.866293677352402</v>
      </c>
      <c r="V475" s="17">
        <v>5.2269314199899881</v>
      </c>
      <c r="W475" s="17">
        <v>5.2199864237291687</v>
      </c>
    </row>
    <row r="476" spans="1:23" s="5" customFormat="1" ht="15" customHeight="1" x14ac:dyDescent="0.3">
      <c r="A476" s="9">
        <v>471</v>
      </c>
      <c r="B476" s="10" t="s">
        <v>468</v>
      </c>
      <c r="C476" s="10" t="s">
        <v>525</v>
      </c>
      <c r="D476" s="10" t="s">
        <v>46</v>
      </c>
      <c r="E476" s="16">
        <v>19.55</v>
      </c>
      <c r="F476" s="17">
        <v>21.958827199001863</v>
      </c>
      <c r="G476" s="17">
        <v>269.35483870967744</v>
      </c>
      <c r="H476" s="17">
        <v>7.6923076923076872</v>
      </c>
      <c r="I476" s="18">
        <v>1698.69</v>
      </c>
      <c r="J476" s="17">
        <v>5.7846556233652979</v>
      </c>
      <c r="K476" s="17">
        <v>-21.421441014699838</v>
      </c>
      <c r="L476" s="17">
        <v>-16.053500714766923</v>
      </c>
      <c r="M476" s="18">
        <v>8768</v>
      </c>
      <c r="N476" s="17">
        <v>0.70058573561502246</v>
      </c>
      <c r="O476" s="17">
        <v>1.1508868598743738</v>
      </c>
      <c r="P476" s="17">
        <v>0.99825632083696614</v>
      </c>
      <c r="Q476" s="17">
        <v>27.225685675432242</v>
      </c>
      <c r="R476" s="17">
        <v>2.2296989051094891</v>
      </c>
      <c r="S476" s="17">
        <v>1.8410474330998048</v>
      </c>
      <c r="T476" s="18">
        <v>2322.23</v>
      </c>
      <c r="U476" s="17">
        <v>-31.492183743247992</v>
      </c>
      <c r="V476" s="17">
        <v>28.857531391837238</v>
      </c>
      <c r="W476" s="17">
        <v>26.810312616764232</v>
      </c>
    </row>
    <row r="477" spans="1:23" s="5" customFormat="1" ht="15" customHeight="1" x14ac:dyDescent="0.3">
      <c r="A477" s="9">
        <v>472</v>
      </c>
      <c r="B477" s="10" t="s">
        <v>232</v>
      </c>
      <c r="C477" s="10" t="s">
        <v>501</v>
      </c>
      <c r="D477" s="10" t="s">
        <v>49</v>
      </c>
      <c r="E477" s="16">
        <v>19.38</v>
      </c>
      <c r="F477" s="17">
        <v>67.792207792207776</v>
      </c>
      <c r="G477" s="17">
        <v>-41.221374045801518</v>
      </c>
      <c r="H477" s="17">
        <v>-12.898936170212771</v>
      </c>
      <c r="I477" s="18">
        <v>256.92</v>
      </c>
      <c r="J477" s="17">
        <v>15.076592313894132</v>
      </c>
      <c r="K477" s="17">
        <v>-9.1774469123749096</v>
      </c>
      <c r="L477" s="17">
        <v>19.766138855054805</v>
      </c>
      <c r="M477" s="18">
        <v>4531</v>
      </c>
      <c r="N477" s="17">
        <v>20.505319148936163</v>
      </c>
      <c r="O477" s="17">
        <v>7.5432041102288645</v>
      </c>
      <c r="P477" s="17">
        <v>5.1733404998656276</v>
      </c>
      <c r="Q477" s="17">
        <v>8.2165654678499145</v>
      </c>
      <c r="R477" s="17">
        <v>4.2772015007724562</v>
      </c>
      <c r="S477" s="17">
        <v>3.0718085106382982</v>
      </c>
      <c r="T477" s="18">
        <v>110.07</v>
      </c>
      <c r="U477" s="17">
        <v>-23.119368582803656</v>
      </c>
      <c r="V477" s="17">
        <v>5.5970730188385494</v>
      </c>
      <c r="W477" s="17">
        <v>4.3626265340858197</v>
      </c>
    </row>
    <row r="478" spans="1:23" s="5" customFormat="1" ht="15" customHeight="1" x14ac:dyDescent="0.3">
      <c r="A478" s="9">
        <v>473</v>
      </c>
      <c r="B478" s="10" t="s">
        <v>993</v>
      </c>
      <c r="C478" s="10" t="s">
        <v>514</v>
      </c>
      <c r="D478" s="10" t="s">
        <v>46</v>
      </c>
      <c r="E478" s="16">
        <v>19.239999999999998</v>
      </c>
      <c r="F478" s="17">
        <v>93.756294058408855</v>
      </c>
      <c r="G478" s="17">
        <v>5.5260361317747142</v>
      </c>
      <c r="H478" s="17">
        <v>21.262886597938156</v>
      </c>
      <c r="I478" s="18">
        <v>1951.91</v>
      </c>
      <c r="J478" s="17">
        <v>30.038906876657222</v>
      </c>
      <c r="K478" s="17">
        <v>15.35925359484156</v>
      </c>
      <c r="L478" s="17">
        <v>18.034943212743592</v>
      </c>
      <c r="M478" s="18">
        <v>13279</v>
      </c>
      <c r="N478" s="17">
        <v>18.140569395017803</v>
      </c>
      <c r="O478" s="17">
        <v>0.98570118499316051</v>
      </c>
      <c r="P478" s="17">
        <v>0.66155014590078742</v>
      </c>
      <c r="Q478" s="17">
        <v>10.805313769589786</v>
      </c>
      <c r="R478" s="17">
        <v>1.448904284961217</v>
      </c>
      <c r="S478" s="17">
        <v>0.88345195729537362</v>
      </c>
      <c r="T478" s="18">
        <v>1018.88</v>
      </c>
      <c r="U478" s="17">
        <v>-30.240933334246211</v>
      </c>
      <c r="V478" s="17">
        <v>3.036512953978411</v>
      </c>
      <c r="W478" s="17">
        <v>3.1152149871420765</v>
      </c>
    </row>
    <row r="479" spans="1:23" s="5" customFormat="1" ht="15" customHeight="1" x14ac:dyDescent="0.3">
      <c r="A479" s="9">
        <v>474</v>
      </c>
      <c r="B479" s="10" t="s">
        <v>417</v>
      </c>
      <c r="C479" s="10" t="s">
        <v>526</v>
      </c>
      <c r="D479" s="10" t="s">
        <v>46</v>
      </c>
      <c r="E479" s="16">
        <v>19.190000000000001</v>
      </c>
      <c r="F479" s="17">
        <v>-9.2671394799054276</v>
      </c>
      <c r="G479" s="17">
        <v>80.614859094790759</v>
      </c>
      <c r="H479" s="17">
        <v>46.558197747183996</v>
      </c>
      <c r="I479" s="18">
        <v>7.87</v>
      </c>
      <c r="J479" s="17">
        <v>1443.1372549019609</v>
      </c>
      <c r="K479" s="17"/>
      <c r="L479" s="17"/>
      <c r="M479" s="18">
        <v>180</v>
      </c>
      <c r="N479" s="17">
        <v>14.649681528662416</v>
      </c>
      <c r="O479" s="17">
        <v>243.83735705209659</v>
      </c>
      <c r="P479" s="17">
        <v>4147.0588235294117</v>
      </c>
      <c r="Q479" s="17">
        <v>-286.78526048284624</v>
      </c>
      <c r="R479" s="17">
        <v>106.61111111111111</v>
      </c>
      <c r="S479" s="17">
        <v>134.71337579617835</v>
      </c>
      <c r="T479" s="18">
        <v>58.96</v>
      </c>
      <c r="U479" s="17">
        <v>-37.363221077233611</v>
      </c>
      <c r="V479" s="17">
        <v>43.07496823379924</v>
      </c>
      <c r="W479" s="17">
        <v>109.80392156862746</v>
      </c>
    </row>
    <row r="480" spans="1:23" s="5" customFormat="1" ht="15" customHeight="1" x14ac:dyDescent="0.3">
      <c r="A480" s="9">
        <v>475</v>
      </c>
      <c r="B480" s="10" t="s">
        <v>172</v>
      </c>
      <c r="C480" s="10" t="s">
        <v>497</v>
      </c>
      <c r="D480" s="10" t="s">
        <v>54</v>
      </c>
      <c r="E480" s="16">
        <v>19.100000000000001</v>
      </c>
      <c r="F480" s="17">
        <v>19.375</v>
      </c>
      <c r="G480" s="17">
        <v>-13.513513513513509</v>
      </c>
      <c r="H480" s="17">
        <v>5.7142857142857162</v>
      </c>
      <c r="I480" s="18">
        <v>374.6</v>
      </c>
      <c r="J480" s="17">
        <v>-3.3838852780356921</v>
      </c>
      <c r="K480" s="17">
        <v>5.7870180895473577</v>
      </c>
      <c r="L480" s="17">
        <v>5.6194345984265537</v>
      </c>
      <c r="M480" s="18">
        <v>2855</v>
      </c>
      <c r="N480" s="17">
        <v>5.5062823355506385</v>
      </c>
      <c r="O480" s="17">
        <v>5.0987720234917244</v>
      </c>
      <c r="P480" s="17">
        <v>4.1266893634581656</v>
      </c>
      <c r="Q480" s="17">
        <v>8.4676988788040575</v>
      </c>
      <c r="R480" s="17">
        <v>6.690017513134852</v>
      </c>
      <c r="S480" s="17">
        <v>5.9127864005912789</v>
      </c>
      <c r="T480" s="18">
        <v>72.66</v>
      </c>
      <c r="U480" s="17">
        <v>83.623957543593619</v>
      </c>
      <c r="V480" s="17">
        <v>11.422851041110517</v>
      </c>
      <c r="W480" s="17">
        <v>9.119983493242545</v>
      </c>
    </row>
    <row r="481" spans="1:23" s="5" customFormat="1" ht="15" customHeight="1" x14ac:dyDescent="0.3">
      <c r="A481" s="9">
        <v>476</v>
      </c>
      <c r="B481" s="10" t="s">
        <v>159</v>
      </c>
      <c r="C481" s="10" t="s">
        <v>526</v>
      </c>
      <c r="D481" s="10" t="s">
        <v>46</v>
      </c>
      <c r="E481" s="16">
        <v>19.07</v>
      </c>
      <c r="F481" s="17">
        <v>27.048634243837455</v>
      </c>
      <c r="G481" s="17">
        <v>-2.8478964401294493</v>
      </c>
      <c r="H481" s="17">
        <v>141.40625</v>
      </c>
      <c r="I481" s="18">
        <v>40.89</v>
      </c>
      <c r="J481" s="17">
        <v>396.84082624544351</v>
      </c>
      <c r="K481" s="17">
        <v>386.98224852071013</v>
      </c>
      <c r="L481" s="17">
        <v>-73.91975308641976</v>
      </c>
      <c r="M481" s="18">
        <v>71</v>
      </c>
      <c r="N481" s="17">
        <v>20.338983050847446</v>
      </c>
      <c r="O481" s="17">
        <v>46.637319638053313</v>
      </c>
      <c r="P481" s="17">
        <v>182.38153098420412</v>
      </c>
      <c r="Q481" s="17">
        <v>27.317192467595991</v>
      </c>
      <c r="R481" s="17">
        <v>268.59154929577466</v>
      </c>
      <c r="S481" s="17">
        <v>254.40677966101694</v>
      </c>
      <c r="T481" s="18">
        <v>171.71</v>
      </c>
      <c r="U481" s="17">
        <v>8.4986730696322574</v>
      </c>
      <c r="V481" s="17">
        <v>0.29347028613352893</v>
      </c>
      <c r="W481" s="17">
        <v>2.3086269744835968</v>
      </c>
    </row>
    <row r="482" spans="1:23" s="5" customFormat="1" ht="15" customHeight="1" x14ac:dyDescent="0.3">
      <c r="A482" s="9">
        <v>477</v>
      </c>
      <c r="B482" s="10" t="s">
        <v>436</v>
      </c>
      <c r="C482" s="10" t="s">
        <v>526</v>
      </c>
      <c r="D482" s="10" t="s">
        <v>46</v>
      </c>
      <c r="E482" s="16">
        <v>19.03</v>
      </c>
      <c r="F482" s="17">
        <v>3.9322774440196717</v>
      </c>
      <c r="G482" s="17">
        <v>34.929992630803227</v>
      </c>
      <c r="H482" s="17">
        <v>53.680634201585505</v>
      </c>
      <c r="I482" s="18">
        <v>266.67</v>
      </c>
      <c r="J482" s="17">
        <v>-1.9775776511670617</v>
      </c>
      <c r="K482" s="17">
        <v>14.470251619961294</v>
      </c>
      <c r="L482" s="17">
        <v>25.381165919282502</v>
      </c>
      <c r="M482" s="18">
        <v>2189</v>
      </c>
      <c r="N482" s="17">
        <v>3.0602636534839966</v>
      </c>
      <c r="O482" s="17">
        <v>7.1361607979900255</v>
      </c>
      <c r="P482" s="17">
        <v>6.730380444771181</v>
      </c>
      <c r="Q482" s="17">
        <v>11.403607454906812</v>
      </c>
      <c r="R482" s="17">
        <v>8.6934673366834172</v>
      </c>
      <c r="S482" s="17">
        <v>8.6205273069679844</v>
      </c>
      <c r="T482" s="18">
        <v>350.66</v>
      </c>
      <c r="U482" s="17">
        <v>-26.939744978748227</v>
      </c>
      <c r="V482" s="17">
        <v>2.4449694378820261</v>
      </c>
      <c r="W482" s="17">
        <v>2.7752251424370522</v>
      </c>
    </row>
    <row r="483" spans="1:23" s="5" customFormat="1" ht="15" customHeight="1" x14ac:dyDescent="0.3">
      <c r="A483" s="9">
        <v>478</v>
      </c>
      <c r="B483" s="10" t="s">
        <v>459</v>
      </c>
      <c r="C483" s="10" t="s">
        <v>513</v>
      </c>
      <c r="D483" s="10" t="s">
        <v>51</v>
      </c>
      <c r="E483" s="16">
        <v>19</v>
      </c>
      <c r="F483" s="17">
        <v>-13.636363636363635</v>
      </c>
      <c r="G483" s="17">
        <v>3.969754253308122</v>
      </c>
      <c r="H483" s="17">
        <v>10.496083550913848</v>
      </c>
      <c r="I483" s="18">
        <v>3939.69</v>
      </c>
      <c r="J483" s="17">
        <v>6.2902329396148371</v>
      </c>
      <c r="K483" s="17">
        <v>12.852880282547808</v>
      </c>
      <c r="L483" s="17">
        <v>8.619731724740042</v>
      </c>
      <c r="M483" s="18">
        <v>25057</v>
      </c>
      <c r="N483" s="17">
        <v>7.1086603402581883</v>
      </c>
      <c r="O483" s="17">
        <v>0.48227144775350345</v>
      </c>
      <c r="P483" s="17">
        <v>0.59354546288452303</v>
      </c>
      <c r="Q483" s="17">
        <v>6.4845203556625011</v>
      </c>
      <c r="R483" s="17">
        <v>0.75827114179670352</v>
      </c>
      <c r="S483" s="17">
        <v>0.94041207147131745</v>
      </c>
      <c r="T483" s="18">
        <v>1207.93</v>
      </c>
      <c r="U483" s="17">
        <v>-21.542098870478497</v>
      </c>
      <c r="V483" s="17">
        <v>0.15661130698100612</v>
      </c>
      <c r="W483" s="17">
        <v>0.79238319295083826</v>
      </c>
    </row>
    <row r="484" spans="1:23" s="5" customFormat="1" ht="15" customHeight="1" x14ac:dyDescent="0.3">
      <c r="A484" s="9">
        <v>479</v>
      </c>
      <c r="B484" s="10" t="s">
        <v>899</v>
      </c>
      <c r="C484" s="10" t="s">
        <v>504</v>
      </c>
      <c r="D484" s="10" t="s">
        <v>48</v>
      </c>
      <c r="E484" s="16">
        <v>18.93</v>
      </c>
      <c r="F484" s="17">
        <v>-24.88095238095238</v>
      </c>
      <c r="G484" s="17">
        <v>21.270452358036572</v>
      </c>
      <c r="H484" s="17">
        <v>6.0745278203164998</v>
      </c>
      <c r="I484" s="18">
        <v>88.24</v>
      </c>
      <c r="J484" s="17">
        <v>-24.035812672176316</v>
      </c>
      <c r="K484" s="17">
        <v>20.886668748048699</v>
      </c>
      <c r="L484" s="17">
        <v>6.5890183028286087</v>
      </c>
      <c r="M484" s="18">
        <v>858</v>
      </c>
      <c r="N484" s="17">
        <v>1.298701298701288</v>
      </c>
      <c r="O484" s="17">
        <v>21.452855847688124</v>
      </c>
      <c r="P484" s="17">
        <v>21.694214876033058</v>
      </c>
      <c r="Q484" s="17">
        <v>-1.1899365367180419</v>
      </c>
      <c r="R484" s="17">
        <v>22.062937062937063</v>
      </c>
      <c r="S484" s="17">
        <v>29.75206611570248</v>
      </c>
      <c r="T484" s="18"/>
      <c r="U484" s="17"/>
      <c r="V484" s="17">
        <v>1.5752493200362645</v>
      </c>
      <c r="W484" s="17">
        <v>4.3732782369146008</v>
      </c>
    </row>
    <row r="485" spans="1:23" s="5" customFormat="1" ht="15" customHeight="1" x14ac:dyDescent="0.3">
      <c r="A485" s="9">
        <v>480</v>
      </c>
      <c r="B485" s="10" t="s">
        <v>431</v>
      </c>
      <c r="C485" s="10" t="s">
        <v>529</v>
      </c>
      <c r="D485" s="10" t="s">
        <v>46</v>
      </c>
      <c r="E485" s="16">
        <v>18.72</v>
      </c>
      <c r="F485" s="17">
        <v>-4.732824427480919</v>
      </c>
      <c r="G485" s="17">
        <v>1472</v>
      </c>
      <c r="H485" s="17">
        <v>197.61904761904762</v>
      </c>
      <c r="I485" s="18">
        <v>850.48</v>
      </c>
      <c r="J485" s="17">
        <v>14.640031272325338</v>
      </c>
      <c r="K485" s="17">
        <v>6.7408132140082344</v>
      </c>
      <c r="L485" s="17">
        <v>-0.68730977523113745</v>
      </c>
      <c r="M485" s="18">
        <v>4719</v>
      </c>
      <c r="N485" s="17">
        <v>6.3556457065584882</v>
      </c>
      <c r="O485" s="17">
        <v>2.2011099614335432</v>
      </c>
      <c r="P485" s="17">
        <v>2.6487120384973104</v>
      </c>
      <c r="Q485" s="17">
        <v>20.092183237701061</v>
      </c>
      <c r="R485" s="17">
        <v>3.9669421487603307</v>
      </c>
      <c r="S485" s="17">
        <v>4.4286680189317105</v>
      </c>
      <c r="T485" s="18"/>
      <c r="U485" s="17"/>
      <c r="V485" s="17">
        <v>0.85128398081083623</v>
      </c>
      <c r="W485" s="17">
        <v>0.62814239691590168</v>
      </c>
    </row>
    <row r="486" spans="1:23" s="5" customFormat="1" ht="15" customHeight="1" x14ac:dyDescent="0.3">
      <c r="A486" s="9">
        <v>481</v>
      </c>
      <c r="B486" s="10" t="s">
        <v>382</v>
      </c>
      <c r="C486" s="10" t="s">
        <v>504</v>
      </c>
      <c r="D486" s="10" t="s">
        <v>49</v>
      </c>
      <c r="E486" s="16">
        <v>18.68</v>
      </c>
      <c r="F486" s="17">
        <v>-36.677966101694913</v>
      </c>
      <c r="G486" s="17">
        <v>2.1821960512642846</v>
      </c>
      <c r="H486" s="17">
        <v>9.5635673624288486</v>
      </c>
      <c r="I486" s="18">
        <v>185.1</v>
      </c>
      <c r="J486" s="17">
        <v>-9.9664380563256998</v>
      </c>
      <c r="K486" s="17">
        <v>-0.80096501809409082</v>
      </c>
      <c r="L486" s="17">
        <v>-4.1263820141555163</v>
      </c>
      <c r="M486" s="18">
        <v>1612</v>
      </c>
      <c r="N486" s="17">
        <v>-11.184573002754817</v>
      </c>
      <c r="O486" s="17">
        <v>10.091842247433821</v>
      </c>
      <c r="P486" s="17">
        <v>14.348946933216597</v>
      </c>
      <c r="Q486" s="17">
        <v>-13.473797947055646</v>
      </c>
      <c r="R486" s="17">
        <v>11.588089330024815</v>
      </c>
      <c r="S486" s="17">
        <v>16.253443526170798</v>
      </c>
      <c r="T486" s="18">
        <v>84.17</v>
      </c>
      <c r="U486" s="17">
        <v>-36.76183320811419</v>
      </c>
      <c r="V486" s="17">
        <v>0.7617504051863857</v>
      </c>
      <c r="W486" s="17">
        <v>0.92416946349530604</v>
      </c>
    </row>
    <row r="487" spans="1:23" s="5" customFormat="1" ht="15" customHeight="1" x14ac:dyDescent="0.3">
      <c r="A487" s="9">
        <v>482</v>
      </c>
      <c r="B487" s="10" t="s">
        <v>447</v>
      </c>
      <c r="C487" s="10" t="s">
        <v>705</v>
      </c>
      <c r="D487" s="10" t="s">
        <v>46</v>
      </c>
      <c r="E487" s="16">
        <v>18.62</v>
      </c>
      <c r="F487" s="17">
        <v>5.8555997725980635</v>
      </c>
      <c r="G487" s="17">
        <v>41.74053182917001</v>
      </c>
      <c r="H487" s="17">
        <v>-50.020136931131695</v>
      </c>
      <c r="I487" s="18">
        <v>-16126.3</v>
      </c>
      <c r="J487" s="17">
        <v>-254.15801141203093</v>
      </c>
      <c r="K487" s="17">
        <v>-34.112972152817193</v>
      </c>
      <c r="L487" s="17">
        <v>-16.608707207299467</v>
      </c>
      <c r="M487" s="18">
        <v>9959</v>
      </c>
      <c r="N487" s="17">
        <v>-0.39007801560312361</v>
      </c>
      <c r="O487" s="17">
        <v>-0.11546355952698388</v>
      </c>
      <c r="P487" s="17">
        <v>0.16815012871753743</v>
      </c>
      <c r="Q487" s="17">
        <v>0.91087230176791945</v>
      </c>
      <c r="R487" s="17">
        <v>1.8696656290792248</v>
      </c>
      <c r="S487" s="17">
        <v>1.7593518703740749</v>
      </c>
      <c r="T487" s="18">
        <v>4253.45</v>
      </c>
      <c r="U487" s="17">
        <v>-25.507321507069324</v>
      </c>
      <c r="V487" s="17">
        <v>-1.8280696750029457</v>
      </c>
      <c r="W487" s="17">
        <v>2.3040104618249502</v>
      </c>
    </row>
    <row r="488" spans="1:23" s="5" customFormat="1" ht="15" customHeight="1" x14ac:dyDescent="0.3">
      <c r="A488" s="9">
        <v>483</v>
      </c>
      <c r="B488" s="10" t="s">
        <v>160</v>
      </c>
      <c r="C488" s="10" t="s">
        <v>513</v>
      </c>
      <c r="D488" s="10" t="s">
        <v>51</v>
      </c>
      <c r="E488" s="16">
        <v>18.600000000000001</v>
      </c>
      <c r="F488" s="17">
        <v>-5.58375634517766</v>
      </c>
      <c r="G488" s="17">
        <v>19.393939393939384</v>
      </c>
      <c r="H488" s="17">
        <v>-5.172413793103436</v>
      </c>
      <c r="I488" s="18">
        <v>958.1</v>
      </c>
      <c r="J488" s="17">
        <v>-21.422127450176319</v>
      </c>
      <c r="K488" s="17">
        <v>5.3846153846153877</v>
      </c>
      <c r="L488" s="17">
        <v>12.177622648826825</v>
      </c>
      <c r="M488" s="18">
        <v>4211</v>
      </c>
      <c r="N488" s="17">
        <v>-6.3597954191683348</v>
      </c>
      <c r="O488" s="17">
        <v>1.9413422398497027</v>
      </c>
      <c r="P488" s="17">
        <v>1.6156811285163619</v>
      </c>
      <c r="Q488" s="17">
        <v>5.4795950318338376</v>
      </c>
      <c r="R488" s="17">
        <v>4.417003087152696</v>
      </c>
      <c r="S488" s="17">
        <v>4.3806982432732937</v>
      </c>
      <c r="T488" s="18">
        <v>783.46</v>
      </c>
      <c r="U488" s="17">
        <v>-0.45739841943434056</v>
      </c>
      <c r="V488" s="17">
        <v>3.6217513829454129</v>
      </c>
      <c r="W488" s="17">
        <v>4.0104978266218323</v>
      </c>
    </row>
    <row r="489" spans="1:23" s="5" customFormat="1" ht="15" customHeight="1" x14ac:dyDescent="0.3">
      <c r="A489" s="9">
        <v>484</v>
      </c>
      <c r="B489" s="10" t="s">
        <v>214</v>
      </c>
      <c r="C489" s="10" t="s">
        <v>526</v>
      </c>
      <c r="D489" s="10" t="s">
        <v>49</v>
      </c>
      <c r="E489" s="16">
        <v>18.579999999999998</v>
      </c>
      <c r="F489" s="17">
        <v>44.929797191887658</v>
      </c>
      <c r="G489" s="17">
        <v>4.0584415584415501</v>
      </c>
      <c r="H489" s="17">
        <v>-4.9382716049382713</v>
      </c>
      <c r="I489" s="18">
        <v>22.94</v>
      </c>
      <c r="J489" s="17">
        <v>75.785440613026807</v>
      </c>
      <c r="K489" s="17">
        <v>182.46753246753249</v>
      </c>
      <c r="L489" s="17">
        <v>79.766536964980546</v>
      </c>
      <c r="M489" s="18">
        <v>99</v>
      </c>
      <c r="N489" s="17">
        <v>3.125</v>
      </c>
      <c r="O489" s="17">
        <v>80.993897122929368</v>
      </c>
      <c r="P489" s="17">
        <v>98.237547892720301</v>
      </c>
      <c r="Q489" s="17">
        <v>2.6155187445510024</v>
      </c>
      <c r="R489" s="17">
        <v>187.67676767676767</v>
      </c>
      <c r="S489" s="17">
        <v>133.54166666666666</v>
      </c>
      <c r="T489" s="18">
        <v>147.47999999999999</v>
      </c>
      <c r="U489" s="17">
        <v>-3.7588097102584261</v>
      </c>
      <c r="V489" s="17">
        <v>3.0514385353095026</v>
      </c>
      <c r="W489" s="17">
        <v>2.7586206896551722</v>
      </c>
    </row>
    <row r="490" spans="1:23" s="5" customFormat="1" ht="15" customHeight="1" x14ac:dyDescent="0.3">
      <c r="A490" s="9">
        <v>485</v>
      </c>
      <c r="B490" s="10" t="s">
        <v>426</v>
      </c>
      <c r="C490" s="10" t="s">
        <v>880</v>
      </c>
      <c r="D490" s="10" t="s">
        <v>47</v>
      </c>
      <c r="E490" s="16">
        <v>18.5</v>
      </c>
      <c r="F490" s="17">
        <v>-26</v>
      </c>
      <c r="G490" s="17">
        <v>1.6260162601625883</v>
      </c>
      <c r="H490" s="17">
        <v>-13.684210526315788</v>
      </c>
      <c r="I490" s="18">
        <v>3154.9</v>
      </c>
      <c r="J490" s="17">
        <v>-8.2291000058176795</v>
      </c>
      <c r="K490" s="17">
        <v>5.824047281906064</v>
      </c>
      <c r="L490" s="17">
        <v>6.0178839501338066</v>
      </c>
      <c r="M490" s="18">
        <v>17339</v>
      </c>
      <c r="N490" s="17">
        <v>-0.45355379492478809</v>
      </c>
      <c r="O490" s="17">
        <v>0.58638942597229704</v>
      </c>
      <c r="P490" s="17">
        <v>0.7272092617371575</v>
      </c>
      <c r="Q490" s="17">
        <v>4.2251735395733627</v>
      </c>
      <c r="R490" s="17">
        <v>1.0669588788280755</v>
      </c>
      <c r="S490" s="17">
        <v>1.4352968193822482</v>
      </c>
      <c r="T490" s="18">
        <v>570.51</v>
      </c>
      <c r="U490" s="17">
        <v>-35.37055078505562</v>
      </c>
      <c r="V490" s="17">
        <v>3.6070873878728325</v>
      </c>
      <c r="W490" s="17">
        <v>3.9763802431787765</v>
      </c>
    </row>
    <row r="491" spans="1:23" s="5" customFormat="1" ht="15" customHeight="1" x14ac:dyDescent="0.3">
      <c r="A491" s="9">
        <v>486</v>
      </c>
      <c r="B491" s="10" t="s">
        <v>194</v>
      </c>
      <c r="C491" s="10" t="s">
        <v>507</v>
      </c>
      <c r="D491" s="10" t="s">
        <v>48</v>
      </c>
      <c r="E491" s="16">
        <v>18.45</v>
      </c>
      <c r="F491" s="17">
        <v>8.913813459267983</v>
      </c>
      <c r="G491" s="17">
        <v>17.394317394317405</v>
      </c>
      <c r="H491" s="17">
        <v>8.5778781038374774</v>
      </c>
      <c r="I491" s="18">
        <v>2216.94</v>
      </c>
      <c r="J491" s="17">
        <v>12.800134325852142</v>
      </c>
      <c r="K491" s="17">
        <v>10.583647954446974</v>
      </c>
      <c r="L491" s="17">
        <v>2.777520760565344</v>
      </c>
      <c r="M491" s="18">
        <v>11832</v>
      </c>
      <c r="N491" s="17"/>
      <c r="O491" s="17">
        <v>0.83222820644672368</v>
      </c>
      <c r="P491" s="17">
        <v>0.86192421783175699</v>
      </c>
      <c r="Q491" s="17">
        <v>4.0880673360578097</v>
      </c>
      <c r="R491" s="17">
        <v>1.5593306288032454</v>
      </c>
      <c r="S491" s="17"/>
      <c r="T491" s="18">
        <v>451.8</v>
      </c>
      <c r="U491" s="17">
        <v>-29.67546112537941</v>
      </c>
      <c r="V491" s="17">
        <v>4.5526717006324029</v>
      </c>
      <c r="W491" s="17">
        <v>4.4388588408289538</v>
      </c>
    </row>
    <row r="492" spans="1:23" s="5" customFormat="1" ht="15" customHeight="1" x14ac:dyDescent="0.3">
      <c r="A492" s="9">
        <v>487</v>
      </c>
      <c r="B492" s="10" t="s">
        <v>900</v>
      </c>
      <c r="C492" s="10" t="s">
        <v>520</v>
      </c>
      <c r="D492" s="10" t="s">
        <v>48</v>
      </c>
      <c r="E492" s="16">
        <v>18.43</v>
      </c>
      <c r="F492" s="17">
        <v>10.359281437125745</v>
      </c>
      <c r="G492" s="17">
        <v>-17.367639782286005</v>
      </c>
      <c r="H492" s="17">
        <v>-11.398509425690474</v>
      </c>
      <c r="I492" s="18">
        <v>250.62</v>
      </c>
      <c r="J492" s="17">
        <v>12.841062584421437</v>
      </c>
      <c r="K492" s="17">
        <v>2.0820885232339048</v>
      </c>
      <c r="L492" s="17">
        <v>-4.4656186879775239</v>
      </c>
      <c r="M492" s="18">
        <v>2316</v>
      </c>
      <c r="N492" s="17">
        <v>9.0909090909090828</v>
      </c>
      <c r="O492" s="17">
        <v>7.3537626685819157</v>
      </c>
      <c r="P492" s="17">
        <v>7.5191355245384965</v>
      </c>
      <c r="Q492" s="17">
        <v>5.1711754847977023</v>
      </c>
      <c r="R492" s="17">
        <v>7.9576856649395502</v>
      </c>
      <c r="S492" s="17">
        <v>7.8662270372114929</v>
      </c>
      <c r="T492" s="18">
        <v>31.66</v>
      </c>
      <c r="U492" s="17">
        <v>-36.220789685737309</v>
      </c>
      <c r="V492" s="17">
        <v>1.4643683664512008</v>
      </c>
      <c r="W492" s="17">
        <v>2.5979288608734801</v>
      </c>
    </row>
    <row r="493" spans="1:23" s="5" customFormat="1" ht="15" customHeight="1" x14ac:dyDescent="0.3">
      <c r="A493" s="9">
        <v>488</v>
      </c>
      <c r="B493" s="10" t="s">
        <v>374</v>
      </c>
      <c r="C493" s="10" t="s">
        <v>524</v>
      </c>
      <c r="D493" s="10" t="s">
        <v>55</v>
      </c>
      <c r="E493" s="16">
        <v>18.41</v>
      </c>
      <c r="F493" s="17">
        <v>-19.395796847635726</v>
      </c>
      <c r="G493" s="17">
        <v>-34.12171906547448</v>
      </c>
      <c r="H493" s="17">
        <v>-23.651178154591491</v>
      </c>
      <c r="I493" s="18">
        <v>1600.37</v>
      </c>
      <c r="J493" s="17">
        <v>0.86407926083722497</v>
      </c>
      <c r="K493" s="17">
        <v>4.9503247741133238</v>
      </c>
      <c r="L493" s="17">
        <v>1.8094885349674961</v>
      </c>
      <c r="M493" s="18">
        <v>20021</v>
      </c>
      <c r="N493" s="17">
        <v>-5.3962103671502115</v>
      </c>
      <c r="O493" s="17">
        <v>1.1503589794859941</v>
      </c>
      <c r="P493" s="17">
        <v>1.4395018466464145</v>
      </c>
      <c r="Q493" s="17">
        <v>9.4365677936977086</v>
      </c>
      <c r="R493" s="17">
        <v>0.91953448878677391</v>
      </c>
      <c r="S493" s="17">
        <v>1.0792420734300432</v>
      </c>
      <c r="T493" s="18"/>
      <c r="U493" s="17"/>
      <c r="V493" s="17">
        <v>3.1567699969382086</v>
      </c>
      <c r="W493" s="17">
        <v>3.8445539687141537</v>
      </c>
    </row>
    <row r="494" spans="1:23" s="5" customFormat="1" ht="15" customHeight="1" x14ac:dyDescent="0.3">
      <c r="A494" s="9">
        <v>489</v>
      </c>
      <c r="B494" s="10" t="s">
        <v>155</v>
      </c>
      <c r="C494" s="10" t="s">
        <v>504</v>
      </c>
      <c r="D494" s="10" t="s">
        <v>49</v>
      </c>
      <c r="E494" s="16">
        <v>18.38</v>
      </c>
      <c r="F494" s="17">
        <v>5.7537399309551152</v>
      </c>
      <c r="G494" s="17">
        <v>9.1708542713567773</v>
      </c>
      <c r="H494" s="17">
        <v>19.072550486163053</v>
      </c>
      <c r="I494" s="18">
        <v>229.08</v>
      </c>
      <c r="J494" s="17">
        <v>6.8719384184744658</v>
      </c>
      <c r="K494" s="17">
        <v>6.65771010598597</v>
      </c>
      <c r="L494" s="17">
        <v>2.7926960257787403</v>
      </c>
      <c r="M494" s="18">
        <v>2663</v>
      </c>
      <c r="N494" s="17">
        <v>2.7788498649170101</v>
      </c>
      <c r="O494" s="17">
        <v>8.0233979395844237</v>
      </c>
      <c r="P494" s="17">
        <v>8.1082341964077447</v>
      </c>
      <c r="Q494" s="17">
        <v>6.1943425877422724</v>
      </c>
      <c r="R494" s="17">
        <v>6.9019902365752905</v>
      </c>
      <c r="S494" s="17">
        <v>6.7078348128135845</v>
      </c>
      <c r="T494" s="18">
        <v>172.66</v>
      </c>
      <c r="U494" s="17">
        <v>0.41875072699779636</v>
      </c>
      <c r="V494" s="17">
        <v>1.0345730749083288</v>
      </c>
      <c r="W494" s="17">
        <v>0.80709120597154194</v>
      </c>
    </row>
    <row r="495" spans="1:23" s="5" customFormat="1" ht="15" customHeight="1" x14ac:dyDescent="0.3">
      <c r="A495" s="9">
        <v>490</v>
      </c>
      <c r="B495" s="10" t="s">
        <v>184</v>
      </c>
      <c r="C495" s="10" t="s">
        <v>526</v>
      </c>
      <c r="D495" s="10" t="s">
        <v>49</v>
      </c>
      <c r="E495" s="16">
        <v>18.329999999999998</v>
      </c>
      <c r="F495" s="17">
        <v>9.958008398320306</v>
      </c>
      <c r="G495" s="17">
        <v>12.331536388140174</v>
      </c>
      <c r="H495" s="17">
        <v>-2.8795811518324554</v>
      </c>
      <c r="I495" s="18">
        <v>4.71</v>
      </c>
      <c r="J495" s="17">
        <v>488.75</v>
      </c>
      <c r="K495" s="17">
        <v>-86.754966887417211</v>
      </c>
      <c r="L495" s="17">
        <v>627.71084337349407</v>
      </c>
      <c r="M495" s="18">
        <v>90</v>
      </c>
      <c r="N495" s="17">
        <v>1.1235955056179803</v>
      </c>
      <c r="O495" s="17">
        <v>389.171974522293</v>
      </c>
      <c r="P495" s="17">
        <v>2083.75</v>
      </c>
      <c r="Q495" s="17">
        <v>-359.87261146496814</v>
      </c>
      <c r="R495" s="17">
        <v>203.66666666666663</v>
      </c>
      <c r="S495" s="17">
        <v>187.30337078651687</v>
      </c>
      <c r="T495" s="18">
        <v>293.52999999999997</v>
      </c>
      <c r="U495" s="17">
        <v>3.5525294574190402</v>
      </c>
      <c r="V495" s="17">
        <v>12.101910828025476</v>
      </c>
      <c r="W495" s="17">
        <v>10</v>
      </c>
    </row>
    <row r="496" spans="1:23" s="5" customFormat="1" ht="15" customHeight="1" x14ac:dyDescent="0.3">
      <c r="A496" s="9">
        <v>491</v>
      </c>
      <c r="B496" s="10" t="s">
        <v>213</v>
      </c>
      <c r="C496" s="10" t="s">
        <v>514</v>
      </c>
      <c r="D496" s="10" t="s">
        <v>51</v>
      </c>
      <c r="E496" s="16">
        <v>18.3</v>
      </c>
      <c r="F496" s="17">
        <v>21.192052980132448</v>
      </c>
      <c r="G496" s="17">
        <v>20.8</v>
      </c>
      <c r="H496" s="17">
        <v>42.04545454545454</v>
      </c>
      <c r="I496" s="18">
        <v>2102.5</v>
      </c>
      <c r="J496" s="17">
        <v>20.161396329719452</v>
      </c>
      <c r="K496" s="17">
        <v>18.025632377740308</v>
      </c>
      <c r="L496" s="17">
        <v>52.705959910179011</v>
      </c>
      <c r="M496" s="18">
        <v>9222</v>
      </c>
      <c r="N496" s="17">
        <v>15.202998126171142</v>
      </c>
      <c r="O496" s="17">
        <v>0.87039239001189073</v>
      </c>
      <c r="P496" s="17">
        <v>0.86299028993044646</v>
      </c>
      <c r="Q496" s="17">
        <v>11.576694411414982</v>
      </c>
      <c r="R496" s="17">
        <v>1.9843851659076122</v>
      </c>
      <c r="S496" s="17">
        <v>1.8863210493441598</v>
      </c>
      <c r="T496" s="18">
        <v>1286.3499999999999</v>
      </c>
      <c r="U496" s="17">
        <v>-22.226991862053957</v>
      </c>
      <c r="V496" s="17">
        <v>1.0178359096313911</v>
      </c>
      <c r="W496" s="17">
        <v>1.4287918707457723</v>
      </c>
    </row>
    <row r="497" spans="1:23" s="5" customFormat="1" ht="15" customHeight="1" x14ac:dyDescent="0.3">
      <c r="A497" s="9">
        <v>491</v>
      </c>
      <c r="B497" s="10" t="s">
        <v>901</v>
      </c>
      <c r="C497" s="10" t="s">
        <v>529</v>
      </c>
      <c r="D497" s="10" t="s">
        <v>54</v>
      </c>
      <c r="E497" s="16">
        <v>18.3</v>
      </c>
      <c r="F497" s="17">
        <v>13.664596273291929</v>
      </c>
      <c r="G497" s="17"/>
      <c r="H497" s="17"/>
      <c r="I497" s="18">
        <v>2020.3</v>
      </c>
      <c r="J497" s="17">
        <v>14.48339953873441</v>
      </c>
      <c r="K497" s="17">
        <v>12.800664770366588</v>
      </c>
      <c r="L497" s="17">
        <v>2.0502015629280779</v>
      </c>
      <c r="M497" s="18">
        <v>13681</v>
      </c>
      <c r="N497" s="17">
        <v>11.128259280318421</v>
      </c>
      <c r="O497" s="17">
        <v>0.90580606840568234</v>
      </c>
      <c r="P497" s="17">
        <v>0.91233120456052275</v>
      </c>
      <c r="Q497" s="17">
        <v>11.637875563035195</v>
      </c>
      <c r="R497" s="17">
        <v>1.3376215188948177</v>
      </c>
      <c r="S497" s="17">
        <v>1.3077735358622371</v>
      </c>
      <c r="T497" s="18"/>
      <c r="U497" s="17"/>
      <c r="V497" s="17">
        <v>7.9453546502994614</v>
      </c>
      <c r="W497" s="17"/>
    </row>
    <row r="498" spans="1:23" s="5" customFormat="1" ht="15" customHeight="1" x14ac:dyDescent="0.3">
      <c r="A498" s="9">
        <v>493</v>
      </c>
      <c r="B498" s="10" t="s">
        <v>163</v>
      </c>
      <c r="C498" s="10" t="s">
        <v>501</v>
      </c>
      <c r="D498" s="10" t="s">
        <v>46</v>
      </c>
      <c r="E498" s="16">
        <v>18.21</v>
      </c>
      <c r="F498" s="17">
        <v>24.811514736120643</v>
      </c>
      <c r="G498" s="17">
        <v>-3.3774834437086065</v>
      </c>
      <c r="H498" s="17">
        <v>63.95222584147664</v>
      </c>
      <c r="I498" s="18">
        <v>1037.0899999999999</v>
      </c>
      <c r="J498" s="17">
        <v>5.5261604835263212</v>
      </c>
      <c r="K498" s="17">
        <v>81.663247010111093</v>
      </c>
      <c r="L498" s="17">
        <v>71.139793109993349</v>
      </c>
      <c r="M498" s="18">
        <v>3629</v>
      </c>
      <c r="N498" s="17">
        <v>-6.9487179487179525</v>
      </c>
      <c r="O498" s="17">
        <v>1.7558746106895256</v>
      </c>
      <c r="P498" s="17">
        <v>1.4845641954455728</v>
      </c>
      <c r="Q498" s="17">
        <v>11.89867803180052</v>
      </c>
      <c r="R498" s="17">
        <v>5.0179112703224034</v>
      </c>
      <c r="S498" s="17">
        <v>3.7410256410256406</v>
      </c>
      <c r="T498" s="18">
        <v>862.69</v>
      </c>
      <c r="U498" s="17">
        <v>-8.1502065499765681</v>
      </c>
      <c r="V498" s="17">
        <v>5.2261616638864519</v>
      </c>
      <c r="W498" s="17">
        <v>3.9571419849813791</v>
      </c>
    </row>
    <row r="499" spans="1:23" s="5" customFormat="1" ht="15" customHeight="1" x14ac:dyDescent="0.3">
      <c r="A499" s="9">
        <v>494</v>
      </c>
      <c r="B499" s="10" t="s">
        <v>898</v>
      </c>
      <c r="C499" s="10" t="s">
        <v>509</v>
      </c>
      <c r="D499" s="10" t="s">
        <v>53</v>
      </c>
      <c r="E499" s="16">
        <v>18</v>
      </c>
      <c r="F499" s="17">
        <v>-5.2631578947368478</v>
      </c>
      <c r="G499" s="17"/>
      <c r="H499" s="17"/>
      <c r="I499" s="18">
        <v>1367</v>
      </c>
      <c r="J499" s="17">
        <v>4.5906656465187545</v>
      </c>
      <c r="K499" s="17">
        <v>-44.036960440510896</v>
      </c>
      <c r="L499" s="17">
        <v>-1.3454032407955174</v>
      </c>
      <c r="M499" s="18">
        <v>5903</v>
      </c>
      <c r="N499" s="17">
        <v>4.9982212735681264</v>
      </c>
      <c r="O499" s="17">
        <v>1.3167520117044622</v>
      </c>
      <c r="P499" s="17">
        <v>1.4537107880642692</v>
      </c>
      <c r="Q499" s="17">
        <v>1.6825164594001463</v>
      </c>
      <c r="R499" s="17">
        <v>3.0492969676435711</v>
      </c>
      <c r="S499" s="17">
        <v>3.3795802205620773</v>
      </c>
      <c r="T499" s="18"/>
      <c r="U499" s="17"/>
      <c r="V499" s="17">
        <v>1.3899049012435991</v>
      </c>
      <c r="W499" s="17">
        <v>1.224177505738332</v>
      </c>
    </row>
    <row r="500" spans="1:23" s="5" customFormat="1" ht="15" customHeight="1" x14ac:dyDescent="0.3">
      <c r="A500" s="9">
        <v>494</v>
      </c>
      <c r="B500" s="10" t="s">
        <v>902</v>
      </c>
      <c r="C500" s="10" t="s">
        <v>504</v>
      </c>
      <c r="D500" s="10" t="s">
        <v>46</v>
      </c>
      <c r="E500" s="16">
        <v>18</v>
      </c>
      <c r="F500" s="17">
        <v>13.708149084017695</v>
      </c>
      <c r="G500" s="17">
        <v>21.488871834228718</v>
      </c>
      <c r="H500" s="17">
        <v>27.370478983382206</v>
      </c>
      <c r="I500" s="18">
        <v>175.79</v>
      </c>
      <c r="J500" s="17">
        <v>6.0509169884169989</v>
      </c>
      <c r="K500" s="17">
        <v>-23.408187783014512</v>
      </c>
      <c r="L500" s="17">
        <v>16.367351328099787</v>
      </c>
      <c r="M500" s="18">
        <v>1162</v>
      </c>
      <c r="N500" s="17">
        <v>2.1089630931458769</v>
      </c>
      <c r="O500" s="17">
        <v>10.239490300927242</v>
      </c>
      <c r="P500" s="17">
        <v>9.5499517374517389</v>
      </c>
      <c r="Q500" s="17">
        <v>5.5463905796689232</v>
      </c>
      <c r="R500" s="17">
        <v>15.490533562822719</v>
      </c>
      <c r="S500" s="17">
        <v>13.9103690685413</v>
      </c>
      <c r="T500" s="18">
        <v>215.16</v>
      </c>
      <c r="U500" s="17">
        <v>23.811715962711478</v>
      </c>
      <c r="V500" s="17">
        <v>1.6781386882075207</v>
      </c>
      <c r="W500" s="17">
        <v>1.1281370656370657</v>
      </c>
    </row>
    <row r="501" spans="1:23" s="5" customFormat="1" ht="15" customHeight="1" x14ac:dyDescent="0.3">
      <c r="A501" s="9">
        <v>496</v>
      </c>
      <c r="B501" s="10" t="s">
        <v>23</v>
      </c>
      <c r="C501" s="10" t="s">
        <v>526</v>
      </c>
      <c r="D501" s="10" t="s">
        <v>52</v>
      </c>
      <c r="E501" s="16">
        <v>17.98</v>
      </c>
      <c r="F501" s="17">
        <v>108.82694541231129</v>
      </c>
      <c r="G501" s="17">
        <v>88.815789473684205</v>
      </c>
      <c r="H501" s="17">
        <v>130.30303030303028</v>
      </c>
      <c r="I501" s="18">
        <v>9.26</v>
      </c>
      <c r="J501" s="17">
        <v>54.333333333333321</v>
      </c>
      <c r="K501" s="17">
        <v>-12.152269399707173</v>
      </c>
      <c r="L501" s="17">
        <v>-27.340425531914892</v>
      </c>
      <c r="M501" s="18">
        <v>146</v>
      </c>
      <c r="N501" s="17">
        <v>31.531531531531542</v>
      </c>
      <c r="O501" s="17">
        <v>194.16846652267819</v>
      </c>
      <c r="P501" s="17">
        <v>143.5</v>
      </c>
      <c r="Q501" s="17">
        <v>-279.80561555075599</v>
      </c>
      <c r="R501" s="17">
        <v>123.15068493150686</v>
      </c>
      <c r="S501" s="17">
        <v>77.567567567567565</v>
      </c>
      <c r="T501" s="18">
        <v>142.44999999999999</v>
      </c>
      <c r="U501" s="17">
        <v>-39.815792809159667</v>
      </c>
      <c r="V501" s="17">
        <v>6.0475161987041046</v>
      </c>
      <c r="W501" s="17">
        <v>17.5</v>
      </c>
    </row>
    <row r="502" spans="1:23" s="5" customFormat="1" ht="15" customHeight="1" x14ac:dyDescent="0.3">
      <c r="A502" s="9">
        <v>497</v>
      </c>
      <c r="B502" s="10" t="s">
        <v>170</v>
      </c>
      <c r="C502" s="10" t="s">
        <v>526</v>
      </c>
      <c r="D502" s="10" t="s">
        <v>48</v>
      </c>
      <c r="E502" s="16">
        <v>17.91</v>
      </c>
      <c r="F502" s="17">
        <v>-4.0192926045016115</v>
      </c>
      <c r="G502" s="17">
        <v>51.707317073170735</v>
      </c>
      <c r="H502" s="17">
        <v>74.964438122332865</v>
      </c>
      <c r="I502" s="18">
        <v>12.92</v>
      </c>
      <c r="J502" s="17">
        <v>48.676639815880328</v>
      </c>
      <c r="K502" s="17">
        <v>40.161290322580626</v>
      </c>
      <c r="L502" s="17">
        <v>376.92307692307691</v>
      </c>
      <c r="M502" s="18">
        <v>89</v>
      </c>
      <c r="N502" s="17">
        <v>4.705882352941182</v>
      </c>
      <c r="O502" s="17">
        <v>138.62229102167183</v>
      </c>
      <c r="P502" s="17">
        <v>214.72957422324512</v>
      </c>
      <c r="Q502" s="17">
        <v>-92.724458204334368</v>
      </c>
      <c r="R502" s="17">
        <v>201.23595505617979</v>
      </c>
      <c r="S502" s="17">
        <v>219.52941176470588</v>
      </c>
      <c r="T502" s="18">
        <v>56.84</v>
      </c>
      <c r="U502" s="17">
        <v>-2.4540930152737284</v>
      </c>
      <c r="V502" s="17">
        <v>58.049535603715171</v>
      </c>
      <c r="W502" s="17">
        <v>14.959723820483314</v>
      </c>
    </row>
    <row r="503" spans="1:23" s="5" customFormat="1" ht="15" customHeight="1" x14ac:dyDescent="0.3">
      <c r="A503" s="9">
        <v>498</v>
      </c>
      <c r="B503" s="10" t="s">
        <v>421</v>
      </c>
      <c r="C503" s="10" t="s">
        <v>524</v>
      </c>
      <c r="D503" s="10" t="s">
        <v>47</v>
      </c>
      <c r="E503" s="16">
        <v>17.899999999999999</v>
      </c>
      <c r="F503" s="17">
        <v>-14.923954372623582</v>
      </c>
      <c r="G503" s="17">
        <v>-3.9269406392694051</v>
      </c>
      <c r="H503" s="17">
        <v>0</v>
      </c>
      <c r="I503" s="18">
        <v>2853.01</v>
      </c>
      <c r="J503" s="17">
        <v>-12.717288218557821</v>
      </c>
      <c r="K503" s="17">
        <v>4.2684113318170569</v>
      </c>
      <c r="L503" s="17">
        <v>6.0037060331243453</v>
      </c>
      <c r="M503" s="18">
        <v>9848</v>
      </c>
      <c r="N503" s="17">
        <v>6.109255468160768</v>
      </c>
      <c r="O503" s="17">
        <v>0.62740754501386253</v>
      </c>
      <c r="P503" s="17">
        <v>0.64368097408755776</v>
      </c>
      <c r="Q503" s="17">
        <v>55.613194485823747</v>
      </c>
      <c r="R503" s="17">
        <v>1.8176279447603572</v>
      </c>
      <c r="S503" s="17">
        <v>2.2669970908307295</v>
      </c>
      <c r="T503" s="18">
        <v>8949.02</v>
      </c>
      <c r="U503" s="17">
        <v>-19.965263803702925</v>
      </c>
      <c r="V503" s="17">
        <v>34.642360173991676</v>
      </c>
      <c r="W503" s="17">
        <v>32.90666014011687</v>
      </c>
    </row>
    <row r="504" spans="1:23" s="5" customFormat="1" ht="15" customHeight="1" x14ac:dyDescent="0.3">
      <c r="A504" s="9">
        <v>499</v>
      </c>
      <c r="B504" s="10" t="s">
        <v>466</v>
      </c>
      <c r="C504" s="10" t="s">
        <v>529</v>
      </c>
      <c r="D504" s="10" t="s">
        <v>48</v>
      </c>
      <c r="E504" s="16">
        <v>17.850000000000001</v>
      </c>
      <c r="F504" s="17">
        <v>-16.157820573038972</v>
      </c>
      <c r="G504" s="17">
        <v>-20.618941088739749</v>
      </c>
      <c r="H504" s="17">
        <v>27.896995708154513</v>
      </c>
      <c r="I504" s="18">
        <v>586.95000000000005</v>
      </c>
      <c r="J504" s="17">
        <v>-21.196783158573098</v>
      </c>
      <c r="K504" s="17">
        <v>22.127303731881696</v>
      </c>
      <c r="L504" s="17">
        <v>-39.840397723349476</v>
      </c>
      <c r="M504" s="18">
        <v>3108</v>
      </c>
      <c r="N504" s="17">
        <v>-0.73458958799105245</v>
      </c>
      <c r="O504" s="17">
        <v>3.0411449016100178</v>
      </c>
      <c r="P504" s="17">
        <v>2.8583703663923306</v>
      </c>
      <c r="Q504" s="17">
        <v>15.902547065337764</v>
      </c>
      <c r="R504" s="17">
        <v>5.7432432432432439</v>
      </c>
      <c r="S504" s="17">
        <v>6.7997444905780897</v>
      </c>
      <c r="T504" s="18">
        <v>1154.69</v>
      </c>
      <c r="U504" s="17">
        <v>-33.923319027181684</v>
      </c>
      <c r="V504" s="17">
        <v>12.270210409745291</v>
      </c>
      <c r="W504" s="17">
        <v>45.529852449552244</v>
      </c>
    </row>
    <row r="505" spans="1:23" s="5" customFormat="1" ht="15" customHeight="1" x14ac:dyDescent="0.3">
      <c r="A505" s="9">
        <v>500</v>
      </c>
      <c r="B505" s="10" t="s">
        <v>174</v>
      </c>
      <c r="C505" s="10" t="s">
        <v>501</v>
      </c>
      <c r="D505" s="10" t="s">
        <v>52</v>
      </c>
      <c r="E505" s="16">
        <v>17.73</v>
      </c>
      <c r="F505" s="17">
        <v>-4.4204851752021597</v>
      </c>
      <c r="G505" s="17">
        <v>0.8152173913043681</v>
      </c>
      <c r="H505" s="17">
        <v>12.126751980499684</v>
      </c>
      <c r="I505" s="18">
        <v>1555.45</v>
      </c>
      <c r="J505" s="17">
        <v>-3.4954925889849164</v>
      </c>
      <c r="K505" s="17">
        <v>9.3168839272391715</v>
      </c>
      <c r="L505" s="17">
        <v>5.9544683664376707</v>
      </c>
      <c r="M505" s="18">
        <v>10692</v>
      </c>
      <c r="N505" s="17">
        <v>-1.5288266715785648</v>
      </c>
      <c r="O505" s="17">
        <v>1.1398630621363592</v>
      </c>
      <c r="P505" s="17">
        <v>1.1508943472784916</v>
      </c>
      <c r="Q505" s="17">
        <v>2.6140345237712559</v>
      </c>
      <c r="R505" s="17">
        <v>1.6582491582491583</v>
      </c>
      <c r="S505" s="17">
        <v>1.7084177564929086</v>
      </c>
      <c r="T505" s="18">
        <v>145.33000000000001</v>
      </c>
      <c r="U505" s="17">
        <v>-45.106704438149194</v>
      </c>
      <c r="V505" s="17">
        <v>2.9059114725642097</v>
      </c>
      <c r="W505" s="17">
        <v>2.6200683711897947</v>
      </c>
    </row>
    <row r="506" spans="1:23" s="5" customFormat="1" ht="15" customHeight="1" x14ac:dyDescent="0.3">
      <c r="A506" s="9">
        <v>501</v>
      </c>
      <c r="B506" s="10" t="s">
        <v>177</v>
      </c>
      <c r="C506" s="10" t="s">
        <v>520</v>
      </c>
      <c r="D506" s="10" t="s">
        <v>47</v>
      </c>
      <c r="E506" s="16">
        <v>17.66</v>
      </c>
      <c r="F506" s="17">
        <v>-0.50704225352112831</v>
      </c>
      <c r="G506" s="17">
        <v>13.709160794362596</v>
      </c>
      <c r="H506" s="17">
        <v>6.698564593301426</v>
      </c>
      <c r="I506" s="18">
        <v>160.19999999999999</v>
      </c>
      <c r="J506" s="17">
        <v>-4.2037911857920278</v>
      </c>
      <c r="K506" s="17">
        <v>0.98429951690821582</v>
      </c>
      <c r="L506" s="17">
        <v>19.497763024967508</v>
      </c>
      <c r="M506" s="18">
        <v>1107</v>
      </c>
      <c r="N506" s="17">
        <v>23.687150837988824</v>
      </c>
      <c r="O506" s="17">
        <v>11.023720349563048</v>
      </c>
      <c r="P506" s="17">
        <v>10.614124260001196</v>
      </c>
      <c r="Q506" s="17">
        <v>19.369538077403249</v>
      </c>
      <c r="R506" s="17">
        <v>15.953026196928635</v>
      </c>
      <c r="S506" s="17">
        <v>19.83240223463687</v>
      </c>
      <c r="T506" s="18">
        <v>119.43</v>
      </c>
      <c r="U506" s="17">
        <v>-52.704736258514174</v>
      </c>
      <c r="V506" s="17">
        <v>6.8976279650436974</v>
      </c>
      <c r="W506" s="17">
        <v>7.1877055552233449</v>
      </c>
    </row>
    <row r="507" spans="1:23" s="5" customFormat="1" ht="15" customHeight="1" x14ac:dyDescent="0.3">
      <c r="A507" s="9">
        <v>502</v>
      </c>
      <c r="B507" s="10" t="s">
        <v>175</v>
      </c>
      <c r="C507" s="10" t="s">
        <v>514</v>
      </c>
      <c r="D507" s="10" t="s">
        <v>53</v>
      </c>
      <c r="E507" s="16">
        <v>17.600000000000001</v>
      </c>
      <c r="F507" s="17">
        <v>-4.3478260869565073</v>
      </c>
      <c r="G507" s="17">
        <v>-14.696337505795098</v>
      </c>
      <c r="H507" s="17">
        <v>4.1525832930951134</v>
      </c>
      <c r="I507" s="18">
        <v>1225.79</v>
      </c>
      <c r="J507" s="17">
        <v>13.458103092401807</v>
      </c>
      <c r="K507" s="17">
        <v>9.4719883272031069</v>
      </c>
      <c r="L507" s="17">
        <v>11.946596490432061</v>
      </c>
      <c r="M507" s="18">
        <v>5922</v>
      </c>
      <c r="N507" s="17">
        <v>3.188708834291698</v>
      </c>
      <c r="O507" s="17">
        <v>1.4358087437489295</v>
      </c>
      <c r="P507" s="17">
        <v>1.7030886994511238</v>
      </c>
      <c r="Q507" s="17">
        <v>10.820776805162383</v>
      </c>
      <c r="R507" s="17">
        <v>2.9719689294157381</v>
      </c>
      <c r="S507" s="17">
        <v>3.2061334727304405</v>
      </c>
      <c r="T507" s="18"/>
      <c r="U507" s="17"/>
      <c r="V507" s="17">
        <v>1.6748382675662228</v>
      </c>
      <c r="W507" s="17">
        <v>2.0964651653569542</v>
      </c>
    </row>
    <row r="508" spans="1:23" s="5" customFormat="1" ht="15" customHeight="1" x14ac:dyDescent="0.3">
      <c r="A508" s="9">
        <v>503</v>
      </c>
      <c r="B508" s="10" t="s">
        <v>446</v>
      </c>
      <c r="C508" s="10" t="s">
        <v>148</v>
      </c>
      <c r="D508" s="10" t="s">
        <v>46</v>
      </c>
      <c r="E508" s="16">
        <v>17.59</v>
      </c>
      <c r="F508" s="17">
        <v>0</v>
      </c>
      <c r="G508" s="17">
        <v>-5.5316863587540288</v>
      </c>
      <c r="H508" s="17">
        <v>12.507552870090644</v>
      </c>
      <c r="I508" s="18">
        <v>8368.2999999999993</v>
      </c>
      <c r="J508" s="17">
        <v>8.1406242932924755</v>
      </c>
      <c r="K508" s="17">
        <v>3.0441799582941798</v>
      </c>
      <c r="L508" s="17">
        <v>8.7313894209816834</v>
      </c>
      <c r="M508" s="18">
        <v>24373</v>
      </c>
      <c r="N508" s="17">
        <v>8.2282415630550609</v>
      </c>
      <c r="O508" s="17">
        <v>0.21019800915359155</v>
      </c>
      <c r="P508" s="17">
        <v>0.22730943935076597</v>
      </c>
      <c r="Q508" s="17">
        <v>29.406689530729064</v>
      </c>
      <c r="R508" s="17">
        <v>0.72170024207114425</v>
      </c>
      <c r="S508" s="17">
        <v>0.78108348134991124</v>
      </c>
      <c r="T508" s="18">
        <v>24150.14</v>
      </c>
      <c r="U508" s="17">
        <v>-6.6269359816332525</v>
      </c>
      <c r="V508" s="17">
        <v>4.2645459651303135</v>
      </c>
      <c r="W508" s="17">
        <v>3.5021677747840299</v>
      </c>
    </row>
    <row r="509" spans="1:23" s="5" customFormat="1" ht="15" customHeight="1" x14ac:dyDescent="0.3">
      <c r="A509" s="9">
        <v>503</v>
      </c>
      <c r="B509" s="10" t="s">
        <v>995</v>
      </c>
      <c r="C509" s="10" t="s">
        <v>519</v>
      </c>
      <c r="D509" s="10" t="s">
        <v>46</v>
      </c>
      <c r="E509" s="16">
        <v>17.59</v>
      </c>
      <c r="F509" s="17">
        <v>-21.648106904231625</v>
      </c>
      <c r="G509" s="17">
        <v>-46.007696007696012</v>
      </c>
      <c r="H509" s="17">
        <v>29.250854833695982</v>
      </c>
      <c r="I509" s="18">
        <v>3711.43</v>
      </c>
      <c r="J509" s="17">
        <v>13.551476212329817</v>
      </c>
      <c r="K509" s="17">
        <v>18.55793505702097</v>
      </c>
      <c r="L509" s="17">
        <v>45.170768696091756</v>
      </c>
      <c r="M509" s="18">
        <v>39254</v>
      </c>
      <c r="N509" s="17">
        <v>-1.4114928671890681</v>
      </c>
      <c r="O509" s="17">
        <v>0.47394131103105813</v>
      </c>
      <c r="P509" s="17">
        <v>0.68685941563408293</v>
      </c>
      <c r="Q509" s="17">
        <v>2.3635094828677894</v>
      </c>
      <c r="R509" s="17">
        <v>0.44810719926631681</v>
      </c>
      <c r="S509" s="17">
        <v>0.56384368093228854</v>
      </c>
      <c r="T509" s="18">
        <v>1900.19</v>
      </c>
      <c r="U509" s="17">
        <v>8.2494958356595038</v>
      </c>
      <c r="V509" s="17">
        <v>1.3127015732480474</v>
      </c>
      <c r="W509" s="17">
        <v>1.2660241701086126</v>
      </c>
    </row>
    <row r="510" spans="1:23" s="5" customFormat="1" ht="15" customHeight="1" x14ac:dyDescent="0.3">
      <c r="A510" s="9">
        <v>505</v>
      </c>
      <c r="B510" s="10" t="s">
        <v>756</v>
      </c>
      <c r="C510" s="10" t="s">
        <v>526</v>
      </c>
      <c r="D510" s="10" t="s">
        <v>52</v>
      </c>
      <c r="E510" s="16">
        <v>17.399999999999999</v>
      </c>
      <c r="F510" s="17">
        <v>2.9585798816567976</v>
      </c>
      <c r="G510" s="17">
        <v>55.188246097336993</v>
      </c>
      <c r="H510" s="17"/>
      <c r="I510" s="18">
        <v>30.42</v>
      </c>
      <c r="J510" s="17">
        <v>1928</v>
      </c>
      <c r="K510" s="17">
        <v>-53.703703703703709</v>
      </c>
      <c r="L510" s="17"/>
      <c r="M510" s="18">
        <v>42</v>
      </c>
      <c r="N510" s="17">
        <v>31.25</v>
      </c>
      <c r="O510" s="17">
        <v>57.199211045364883</v>
      </c>
      <c r="P510" s="17">
        <v>1126.6666666666665</v>
      </c>
      <c r="Q510" s="17">
        <v>33.070348454963835</v>
      </c>
      <c r="R510" s="17">
        <v>414.28571428571428</v>
      </c>
      <c r="S510" s="17">
        <v>528.125</v>
      </c>
      <c r="T510" s="18">
        <v>318.70999999999998</v>
      </c>
      <c r="U510" s="17">
        <v>31.453908022272635</v>
      </c>
      <c r="V510" s="17">
        <v>1.4135437212360289</v>
      </c>
      <c r="W510" s="17">
        <v>58</v>
      </c>
    </row>
    <row r="511" spans="1:23" s="5" customFormat="1" ht="15" customHeight="1" x14ac:dyDescent="0.3">
      <c r="A511" s="9">
        <v>506</v>
      </c>
      <c r="B511" s="10" t="s">
        <v>592</v>
      </c>
      <c r="C511" s="10" t="s">
        <v>519</v>
      </c>
      <c r="D511" s="10" t="s">
        <v>48</v>
      </c>
      <c r="E511" s="16">
        <v>17.309999999999999</v>
      </c>
      <c r="F511" s="17">
        <v>103.88692579505299</v>
      </c>
      <c r="G511" s="17">
        <v>37.156704361873992</v>
      </c>
      <c r="H511" s="17">
        <v>-26.309523809523803</v>
      </c>
      <c r="I511" s="18">
        <v>205.73</v>
      </c>
      <c r="J511" s="17">
        <v>14.900865679977638</v>
      </c>
      <c r="K511" s="17">
        <v>26.082670234490536</v>
      </c>
      <c r="L511" s="17">
        <v>39.925115774953191</v>
      </c>
      <c r="M511" s="18">
        <v>1654</v>
      </c>
      <c r="N511" s="17">
        <v>17.221828490432323</v>
      </c>
      <c r="O511" s="17">
        <v>8.4139406017595864</v>
      </c>
      <c r="P511" s="17">
        <v>4.7416922647305224</v>
      </c>
      <c r="Q511" s="17">
        <v>17.537549214990523</v>
      </c>
      <c r="R511" s="17">
        <v>10.465538089480049</v>
      </c>
      <c r="S511" s="17">
        <v>6.0170092133238837</v>
      </c>
      <c r="T511" s="18">
        <v>194.25</v>
      </c>
      <c r="U511" s="17">
        <v>-15.359477124183007</v>
      </c>
      <c r="V511" s="17">
        <v>1.6963981918047928</v>
      </c>
      <c r="W511" s="17">
        <v>1.9547612398771292</v>
      </c>
    </row>
    <row r="512" spans="1:23" s="5" customFormat="1" ht="15" customHeight="1" x14ac:dyDescent="0.3">
      <c r="A512" s="9">
        <v>507</v>
      </c>
      <c r="B512" s="10" t="s">
        <v>244</v>
      </c>
      <c r="C512" s="10" t="s">
        <v>524</v>
      </c>
      <c r="D512" s="10" t="s">
        <v>53</v>
      </c>
      <c r="E512" s="16">
        <v>17.2</v>
      </c>
      <c r="F512" s="17">
        <v>35.433070866141733</v>
      </c>
      <c r="G512" s="17">
        <v>-22.085889570552155</v>
      </c>
      <c r="H512" s="17">
        <v>10.135135135135132</v>
      </c>
      <c r="I512" s="18">
        <v>1371.6</v>
      </c>
      <c r="J512" s="17">
        <v>11.322132943754571</v>
      </c>
      <c r="K512" s="17">
        <v>17.164321034613916</v>
      </c>
      <c r="L512" s="17">
        <v>5.5399437976716204</v>
      </c>
      <c r="M512" s="18">
        <v>4661</v>
      </c>
      <c r="N512" s="17">
        <v>-15.972597800612942</v>
      </c>
      <c r="O512" s="17">
        <v>1.2540099154272384</v>
      </c>
      <c r="P512" s="17">
        <v>1.0307604902199496</v>
      </c>
      <c r="Q512" s="17">
        <v>10.717410323709537</v>
      </c>
      <c r="R512" s="17">
        <v>3.6901952370735893</v>
      </c>
      <c r="S512" s="17">
        <v>2.2895258698395531</v>
      </c>
      <c r="T512" s="18">
        <v>1267.6400000000001</v>
      </c>
      <c r="U512" s="17">
        <v>-7.45802306906117</v>
      </c>
      <c r="V512" s="17">
        <v>2.1361913094196558</v>
      </c>
      <c r="W512" s="17">
        <v>3.7253469685902116</v>
      </c>
    </row>
    <row r="513" spans="1:23" s="5" customFormat="1" ht="15" customHeight="1" x14ac:dyDescent="0.3">
      <c r="A513" s="9">
        <v>508</v>
      </c>
      <c r="B513" s="10" t="s">
        <v>203</v>
      </c>
      <c r="C513" s="10" t="s">
        <v>529</v>
      </c>
      <c r="D513" s="10" t="s">
        <v>46</v>
      </c>
      <c r="E513" s="16">
        <v>17.18</v>
      </c>
      <c r="F513" s="17">
        <v>7.307932542161133</v>
      </c>
      <c r="G513" s="17">
        <v>-60.034947578632057</v>
      </c>
      <c r="H513" s="17">
        <v>96.951819075712891</v>
      </c>
      <c r="I513" s="18">
        <v>500.62</v>
      </c>
      <c r="J513" s="17">
        <v>12.831030674570076</v>
      </c>
      <c r="K513" s="17">
        <v>26.899096213247908</v>
      </c>
      <c r="L513" s="17">
        <v>10.631565624604477</v>
      </c>
      <c r="M513" s="18">
        <v>511</v>
      </c>
      <c r="N513" s="17">
        <v>10.12931034482758</v>
      </c>
      <c r="O513" s="17">
        <v>3.4317446366505537</v>
      </c>
      <c r="P513" s="17">
        <v>3.6083752169307406</v>
      </c>
      <c r="Q513" s="17">
        <v>51.452199272901602</v>
      </c>
      <c r="R513" s="17">
        <v>33.62035225048924</v>
      </c>
      <c r="S513" s="17">
        <v>34.504310344827587</v>
      </c>
      <c r="T513" s="18"/>
      <c r="U513" s="17"/>
      <c r="V513" s="17">
        <v>1.9176221485358156</v>
      </c>
      <c r="W513" s="17">
        <v>0.67614776082399874</v>
      </c>
    </row>
    <row r="514" spans="1:23" s="5" customFormat="1" ht="15" customHeight="1" x14ac:dyDescent="0.3">
      <c r="A514" s="9">
        <v>509</v>
      </c>
      <c r="B514" s="10" t="s">
        <v>1040</v>
      </c>
      <c r="C514" s="10" t="s">
        <v>513</v>
      </c>
      <c r="D514" s="10" t="s">
        <v>45</v>
      </c>
      <c r="E514" s="16">
        <v>17.12</v>
      </c>
      <c r="F514" s="17">
        <v>-12.830957230142559</v>
      </c>
      <c r="G514" s="17">
        <v>5.421363392377887</v>
      </c>
      <c r="H514" s="17">
        <v>-9.7820823244551995</v>
      </c>
      <c r="I514" s="18">
        <v>865.19</v>
      </c>
      <c r="J514" s="17">
        <v>-18.123403047222485</v>
      </c>
      <c r="K514" s="17">
        <v>-4.8026594355005781</v>
      </c>
      <c r="L514" s="17">
        <v>3.6540041834752568</v>
      </c>
      <c r="M514" s="18">
        <v>2306</v>
      </c>
      <c r="N514" s="17">
        <v>-19.986120749479529</v>
      </c>
      <c r="O514" s="17">
        <v>1.9787561113743801</v>
      </c>
      <c r="P514" s="17">
        <v>1.8586164474306806</v>
      </c>
      <c r="Q514" s="17">
        <v>13.205191923161387</v>
      </c>
      <c r="R514" s="17">
        <v>7.4241110147441454</v>
      </c>
      <c r="S514" s="17">
        <v>6.8147120055517005</v>
      </c>
      <c r="T514" s="18">
        <v>1436.71</v>
      </c>
      <c r="U514" s="17">
        <v>7.4231922418369622</v>
      </c>
      <c r="V514" s="17">
        <v>2.1706214819866156</v>
      </c>
      <c r="W514" s="17">
        <v>2.6213684110911326</v>
      </c>
    </row>
    <row r="515" spans="1:23" s="5" customFormat="1" ht="15" customHeight="1" x14ac:dyDescent="0.3">
      <c r="A515" s="9">
        <v>510</v>
      </c>
      <c r="B515" s="10" t="s">
        <v>158</v>
      </c>
      <c r="C515" s="10" t="s">
        <v>526</v>
      </c>
      <c r="D515" s="10" t="s">
        <v>46</v>
      </c>
      <c r="E515" s="16">
        <v>17.03</v>
      </c>
      <c r="F515" s="17">
        <v>12.483487450462349</v>
      </c>
      <c r="G515" s="17">
        <v>12.397921306607284</v>
      </c>
      <c r="H515" s="17">
        <v>-6.5880721220527017</v>
      </c>
      <c r="I515" s="18">
        <v>0.96</v>
      </c>
      <c r="J515" s="17">
        <v>-17.241379310344829</v>
      </c>
      <c r="K515" s="17">
        <v>222.22222222222223</v>
      </c>
      <c r="L515" s="17">
        <v>-85.18518518518519</v>
      </c>
      <c r="M515" s="18">
        <v>155</v>
      </c>
      <c r="N515" s="17">
        <v>1.9736842105263053</v>
      </c>
      <c r="O515" s="17">
        <v>1773.9583333333335</v>
      </c>
      <c r="P515" s="17">
        <v>1305.1724137931035</v>
      </c>
      <c r="Q515" s="17">
        <v>-2214.5833333333335</v>
      </c>
      <c r="R515" s="17">
        <v>109.87096774193549</v>
      </c>
      <c r="S515" s="17">
        <v>99.60526315789474</v>
      </c>
      <c r="T515" s="18">
        <v>109.65</v>
      </c>
      <c r="U515" s="17">
        <v>-22.057150980949668</v>
      </c>
      <c r="V515" s="17">
        <v>766.66666666666674</v>
      </c>
      <c r="W515" s="17">
        <v>343.96551724137936</v>
      </c>
    </row>
    <row r="516" spans="1:23" s="5" customFormat="1" ht="15" customHeight="1" x14ac:dyDescent="0.3">
      <c r="A516" s="9">
        <v>511</v>
      </c>
      <c r="B516" s="10" t="s">
        <v>217</v>
      </c>
      <c r="C516" s="10" t="s">
        <v>499</v>
      </c>
      <c r="D516" s="10" t="s">
        <v>51</v>
      </c>
      <c r="E516" s="16">
        <v>17</v>
      </c>
      <c r="F516" s="17">
        <v>19.047619047619047</v>
      </c>
      <c r="G516" s="17">
        <v>13.603818615751774</v>
      </c>
      <c r="H516" s="17">
        <v>16.066481994459835</v>
      </c>
      <c r="I516" s="18">
        <v>293.24</v>
      </c>
      <c r="J516" s="17">
        <v>26.293122012145218</v>
      </c>
      <c r="K516" s="17">
        <v>24.532046124966488</v>
      </c>
      <c r="L516" s="17">
        <v>24.358033749082896</v>
      </c>
      <c r="M516" s="18">
        <v>1131</v>
      </c>
      <c r="N516" s="17">
        <v>46.502590673575142</v>
      </c>
      <c r="O516" s="17">
        <v>5.7972991406356567</v>
      </c>
      <c r="P516" s="17">
        <v>6.1501356647573102</v>
      </c>
      <c r="Q516" s="17">
        <v>11.802619015141181</v>
      </c>
      <c r="R516" s="17">
        <v>15.030946065428823</v>
      </c>
      <c r="S516" s="17">
        <v>18.497409326424869</v>
      </c>
      <c r="T516" s="18">
        <v>406.48</v>
      </c>
      <c r="U516" s="17">
        <v>-12.13143104193688</v>
      </c>
      <c r="V516" s="17">
        <v>2.7963442913654339</v>
      </c>
      <c r="W516" s="17">
        <v>2.9717042077608857</v>
      </c>
    </row>
    <row r="517" spans="1:23" s="5" customFormat="1" ht="15" customHeight="1" x14ac:dyDescent="0.3">
      <c r="A517" s="9">
        <v>512</v>
      </c>
      <c r="B517" s="10" t="s">
        <v>839</v>
      </c>
      <c r="C517" s="10" t="s">
        <v>503</v>
      </c>
      <c r="D517" s="10" t="s">
        <v>55</v>
      </c>
      <c r="E517" s="16">
        <v>16.93</v>
      </c>
      <c r="F517" s="17">
        <v>-78.239074550128535</v>
      </c>
      <c r="G517" s="17">
        <v>-14.721034747341887</v>
      </c>
      <c r="H517" s="17">
        <v>66.417365924844944</v>
      </c>
      <c r="I517" s="18">
        <v>5215.7299999999996</v>
      </c>
      <c r="J517" s="17">
        <v>-10.730215347119298</v>
      </c>
      <c r="K517" s="17">
        <v>-8.3156272655659063</v>
      </c>
      <c r="L517" s="17">
        <v>-0.52216427334870197</v>
      </c>
      <c r="M517" s="18">
        <v>16193</v>
      </c>
      <c r="N517" s="17">
        <v>-13.076386279456765</v>
      </c>
      <c r="O517" s="17">
        <v>0.32459502313194899</v>
      </c>
      <c r="P517" s="17">
        <v>1.3315852710922764</v>
      </c>
      <c r="Q517" s="17">
        <v>15.657252196720306</v>
      </c>
      <c r="R517" s="17">
        <v>1.0455134934848389</v>
      </c>
      <c r="S517" s="17">
        <v>4.1762842879381612</v>
      </c>
      <c r="T517" s="18">
        <v>4999.34</v>
      </c>
      <c r="U517" s="17">
        <v>-35.514021102597837</v>
      </c>
      <c r="V517" s="17">
        <v>10.623632741725512</v>
      </c>
      <c r="W517" s="17">
        <v>9.7320398585575756</v>
      </c>
    </row>
    <row r="518" spans="1:23" s="5" customFormat="1" ht="15" customHeight="1" x14ac:dyDescent="0.3">
      <c r="A518" s="9">
        <v>513</v>
      </c>
      <c r="B518" s="10" t="s">
        <v>437</v>
      </c>
      <c r="C518" s="10" t="s">
        <v>520</v>
      </c>
      <c r="D518" s="10" t="s">
        <v>46</v>
      </c>
      <c r="E518" s="16">
        <v>16.86</v>
      </c>
      <c r="F518" s="17">
        <v>0.5966587112171684</v>
      </c>
      <c r="G518" s="17">
        <v>0</v>
      </c>
      <c r="H518" s="17">
        <v>22.783882783882792</v>
      </c>
      <c r="I518" s="18">
        <v>213.6</v>
      </c>
      <c r="J518" s="17">
        <v>16.996220627704449</v>
      </c>
      <c r="K518" s="17">
        <v>9.218712610672398</v>
      </c>
      <c r="L518" s="17">
        <v>-3.3477883781439677</v>
      </c>
      <c r="M518" s="18">
        <v>1531</v>
      </c>
      <c r="N518" s="17">
        <v>1.9986675549633626</v>
      </c>
      <c r="O518" s="17">
        <v>7.893258426966292</v>
      </c>
      <c r="P518" s="17">
        <v>9.1800405323985323</v>
      </c>
      <c r="Q518" s="17">
        <v>-0.19194756554307116</v>
      </c>
      <c r="R518" s="17">
        <v>11.012410189418681</v>
      </c>
      <c r="S518" s="17">
        <v>11.165889407061961</v>
      </c>
      <c r="T518" s="18">
        <v>86.89</v>
      </c>
      <c r="U518" s="17">
        <v>-24.325030482494338</v>
      </c>
      <c r="V518" s="17">
        <v>1.7415730337078654</v>
      </c>
      <c r="W518" s="17">
        <v>2.1525990031220901</v>
      </c>
    </row>
    <row r="519" spans="1:23" s="5" customFormat="1" ht="15" customHeight="1" x14ac:dyDescent="0.3">
      <c r="A519" s="9">
        <v>513</v>
      </c>
      <c r="B519" s="10" t="s">
        <v>904</v>
      </c>
      <c r="C519" s="10" t="s">
        <v>498</v>
      </c>
      <c r="D519" s="10" t="s">
        <v>46</v>
      </c>
      <c r="E519" s="16">
        <v>16.86</v>
      </c>
      <c r="F519" s="17">
        <v>-35.697940503432491</v>
      </c>
      <c r="G519" s="17">
        <v>165.11627906976742</v>
      </c>
      <c r="H519" s="17">
        <v>70.223752151463017</v>
      </c>
      <c r="I519" s="18">
        <v>32.090000000000003</v>
      </c>
      <c r="J519" s="17">
        <v>20.503191888847173</v>
      </c>
      <c r="K519" s="17">
        <v>9.2736971686499636</v>
      </c>
      <c r="L519" s="17">
        <v>14.305816135084438</v>
      </c>
      <c r="M519" s="18">
        <v>362</v>
      </c>
      <c r="N519" s="17">
        <v>8.3832335329341312</v>
      </c>
      <c r="O519" s="17">
        <v>52.539732003739473</v>
      </c>
      <c r="P519" s="17">
        <v>98.46038302666166</v>
      </c>
      <c r="Q519" s="17">
        <v>-50.26488002492988</v>
      </c>
      <c r="R519" s="17">
        <v>46.574585635359114</v>
      </c>
      <c r="S519" s="17">
        <v>78.502994011976043</v>
      </c>
      <c r="T519" s="18">
        <v>47.58</v>
      </c>
      <c r="U519" s="17">
        <v>187.49244712990935</v>
      </c>
      <c r="V519" s="17">
        <v>7.2608289186662507</v>
      </c>
      <c r="W519" s="17">
        <v>12.316935786706722</v>
      </c>
    </row>
    <row r="520" spans="1:23" s="5" customFormat="1" ht="15" customHeight="1" x14ac:dyDescent="0.3">
      <c r="A520" s="9">
        <v>515</v>
      </c>
      <c r="B520" s="10" t="s">
        <v>206</v>
      </c>
      <c r="C520" s="10" t="s">
        <v>505</v>
      </c>
      <c r="D520" s="10" t="s">
        <v>53</v>
      </c>
      <c r="E520" s="16">
        <v>16.829999999999998</v>
      </c>
      <c r="F520" s="17">
        <v>5.982367758186391</v>
      </c>
      <c r="G520" s="17">
        <v>6.577181208053684</v>
      </c>
      <c r="H520" s="17">
        <v>4.7083626141953605</v>
      </c>
      <c r="I520" s="18">
        <v>280.2</v>
      </c>
      <c r="J520" s="17">
        <v>20.744635008187529</v>
      </c>
      <c r="K520" s="17">
        <v>9.0968924827229625</v>
      </c>
      <c r="L520" s="17">
        <v>4.3309790072591836</v>
      </c>
      <c r="M520" s="18">
        <v>1490</v>
      </c>
      <c r="N520" s="17">
        <v>4.0502793296089301</v>
      </c>
      <c r="O520" s="17">
        <v>6.0064239828693786</v>
      </c>
      <c r="P520" s="17">
        <v>6.8430578298715847</v>
      </c>
      <c r="Q520" s="17">
        <v>7.9300499643112063</v>
      </c>
      <c r="R520" s="17">
        <v>11.295302013422816</v>
      </c>
      <c r="S520" s="17">
        <v>11.089385474860336</v>
      </c>
      <c r="T520" s="18">
        <v>84.89</v>
      </c>
      <c r="U520" s="17">
        <v>-28.05322484956352</v>
      </c>
      <c r="V520" s="17">
        <v>1.6416845110635261</v>
      </c>
      <c r="W520" s="17">
        <v>2.3312936309575112</v>
      </c>
    </row>
    <row r="521" spans="1:23" s="5" customFormat="1" ht="15" customHeight="1" x14ac:dyDescent="0.3">
      <c r="A521" s="9">
        <v>516</v>
      </c>
      <c r="B521" s="10" t="s">
        <v>840</v>
      </c>
      <c r="C521" s="10" t="s">
        <v>526</v>
      </c>
      <c r="D521" s="10" t="s">
        <v>48</v>
      </c>
      <c r="E521" s="16">
        <v>16.8</v>
      </c>
      <c r="F521" s="17">
        <v>9.5176010430247704</v>
      </c>
      <c r="G521" s="17">
        <v>17.909300538047646</v>
      </c>
      <c r="H521" s="17">
        <v>9.6040438079191262</v>
      </c>
      <c r="I521" s="18">
        <v>234.4</v>
      </c>
      <c r="J521" s="17">
        <v>0.44566335275968427</v>
      </c>
      <c r="K521" s="17">
        <v>10.288766009735806</v>
      </c>
      <c r="L521" s="17">
        <v>7.6136710405859009</v>
      </c>
      <c r="M521" s="18">
        <v>1412</v>
      </c>
      <c r="N521" s="17">
        <v>8.5318985395849367</v>
      </c>
      <c r="O521" s="17">
        <v>7.1672354948805461</v>
      </c>
      <c r="P521" s="17">
        <v>6.5735344532053475</v>
      </c>
      <c r="Q521" s="17">
        <v>11.975255972696246</v>
      </c>
      <c r="R521" s="17">
        <v>11.89801699716714</v>
      </c>
      <c r="S521" s="17">
        <v>11.790930053804766</v>
      </c>
      <c r="T521" s="18">
        <v>187.77</v>
      </c>
      <c r="U521" s="17"/>
      <c r="V521" s="17">
        <v>2.2653583617747439</v>
      </c>
      <c r="W521" s="17">
        <v>2.5711347274597189</v>
      </c>
    </row>
    <row r="522" spans="1:23" s="5" customFormat="1" ht="15" customHeight="1" x14ac:dyDescent="0.3">
      <c r="A522" s="9">
        <v>517</v>
      </c>
      <c r="B522" s="10" t="s">
        <v>3</v>
      </c>
      <c r="C522" s="10" t="s">
        <v>527</v>
      </c>
      <c r="D522" s="10" t="s">
        <v>45</v>
      </c>
      <c r="E522" s="16">
        <v>16.7</v>
      </c>
      <c r="F522" s="17">
        <v>169.35483870967741</v>
      </c>
      <c r="G522" s="17">
        <v>31.914893617021267</v>
      </c>
      <c r="H522" s="17">
        <v>-52.525252525252533</v>
      </c>
      <c r="I522" s="18">
        <v>2972.3</v>
      </c>
      <c r="J522" s="17">
        <v>46.440360644430221</v>
      </c>
      <c r="K522" s="17">
        <v>17.283023228937957</v>
      </c>
      <c r="L522" s="17">
        <v>23.15684600056931</v>
      </c>
      <c r="M522" s="18">
        <v>28230</v>
      </c>
      <c r="N522" s="17">
        <v>60.671599317017645</v>
      </c>
      <c r="O522" s="17">
        <v>0.56185445614507279</v>
      </c>
      <c r="P522" s="17">
        <v>0.30546386165443168</v>
      </c>
      <c r="Q522" s="17">
        <v>-1.6653769807892878</v>
      </c>
      <c r="R522" s="17">
        <v>0.59156925256818982</v>
      </c>
      <c r="S522" s="17">
        <v>0.35287421741605007</v>
      </c>
      <c r="T522" s="18">
        <v>4597.8900000000003</v>
      </c>
      <c r="U522" s="17">
        <v>28.92858845335271</v>
      </c>
      <c r="V522" s="17">
        <v>1.961443999596272</v>
      </c>
      <c r="W522" s="17">
        <v>2.9807360693698577</v>
      </c>
    </row>
    <row r="523" spans="1:23" s="5" customFormat="1" ht="15" customHeight="1" x14ac:dyDescent="0.3">
      <c r="A523" s="9">
        <v>518</v>
      </c>
      <c r="B523" s="10" t="s">
        <v>254</v>
      </c>
      <c r="C523" s="10" t="s">
        <v>493</v>
      </c>
      <c r="D523" s="10" t="s">
        <v>53</v>
      </c>
      <c r="E523" s="16">
        <v>16.670000000000002</v>
      </c>
      <c r="F523" s="17">
        <v>36.527436527436528</v>
      </c>
      <c r="G523" s="17">
        <v>48.540145985401459</v>
      </c>
      <c r="H523" s="17">
        <v>-10.554951033732307</v>
      </c>
      <c r="I523" s="18">
        <v>232.47</v>
      </c>
      <c r="J523" s="17">
        <v>6.2477148080438694</v>
      </c>
      <c r="K523" s="17">
        <v>34.109714986209006</v>
      </c>
      <c r="L523" s="17">
        <v>43.327769480804726</v>
      </c>
      <c r="M523" s="18">
        <v>1258</v>
      </c>
      <c r="N523" s="17">
        <v>5.8031959629941232</v>
      </c>
      <c r="O523" s="17">
        <v>7.1708177399234323</v>
      </c>
      <c r="P523" s="17">
        <v>5.5804387568555764</v>
      </c>
      <c r="Q523" s="17">
        <v>6.9987525272078122</v>
      </c>
      <c r="R523" s="17">
        <v>13.25119236883943</v>
      </c>
      <c r="S523" s="17">
        <v>10.269133725820019</v>
      </c>
      <c r="T523" s="18">
        <v>122.3</v>
      </c>
      <c r="U523" s="17">
        <v>-18.661878159084878</v>
      </c>
      <c r="V523" s="17">
        <v>2.5852798210521786</v>
      </c>
      <c r="W523" s="17">
        <v>1.3802559414990858</v>
      </c>
    </row>
    <row r="524" spans="1:23" s="5" customFormat="1" ht="15" customHeight="1" x14ac:dyDescent="0.3">
      <c r="A524" s="9">
        <v>519</v>
      </c>
      <c r="B524" s="10" t="s">
        <v>210</v>
      </c>
      <c r="C524" s="10" t="s">
        <v>520</v>
      </c>
      <c r="D524" s="10" t="s">
        <v>46</v>
      </c>
      <c r="E524" s="16">
        <v>16.579999999999998</v>
      </c>
      <c r="F524" s="17">
        <v>13.717421124828522</v>
      </c>
      <c r="G524" s="17">
        <v>24.402730375426618</v>
      </c>
      <c r="H524" s="17">
        <v>111.1711711711712</v>
      </c>
      <c r="I524" s="18">
        <v>241.22</v>
      </c>
      <c r="J524" s="17">
        <v>13.971178832978982</v>
      </c>
      <c r="K524" s="17">
        <v>17.642154410538602</v>
      </c>
      <c r="L524" s="17">
        <v>54.907869812295495</v>
      </c>
      <c r="M524" s="18">
        <v>1714</v>
      </c>
      <c r="N524" s="17">
        <v>-6.2363238512034957</v>
      </c>
      <c r="O524" s="17">
        <v>6.8733935826216728</v>
      </c>
      <c r="P524" s="17">
        <v>6.8887313961729273</v>
      </c>
      <c r="Q524" s="17">
        <v>-9.1078683359588748</v>
      </c>
      <c r="R524" s="17">
        <v>9.6732788798133011</v>
      </c>
      <c r="S524" s="17">
        <v>7.9759299781181623</v>
      </c>
      <c r="T524" s="18">
        <v>33.1</v>
      </c>
      <c r="U524" s="17">
        <v>-77.623039480800429</v>
      </c>
      <c r="V524" s="17">
        <v>3.9548959456098167</v>
      </c>
      <c r="W524" s="17">
        <v>5.2019844082211195</v>
      </c>
    </row>
    <row r="525" spans="1:23" s="5" customFormat="1" ht="15" customHeight="1" x14ac:dyDescent="0.3">
      <c r="A525" s="9">
        <v>520</v>
      </c>
      <c r="B525" s="10" t="s">
        <v>1041</v>
      </c>
      <c r="C525" s="10" t="s">
        <v>526</v>
      </c>
      <c r="D525" s="10" t="s">
        <v>48</v>
      </c>
      <c r="E525" s="16">
        <v>16.55</v>
      </c>
      <c r="F525" s="17">
        <v>-15.301944728761507</v>
      </c>
      <c r="G525" s="17">
        <v>9.3452714045886953</v>
      </c>
      <c r="H525" s="17">
        <v>-22.135076252723309</v>
      </c>
      <c r="I525" s="18">
        <v>27.78</v>
      </c>
      <c r="J525" s="17">
        <v>5.3469852104664373</v>
      </c>
      <c r="K525" s="17">
        <v>59.239130434782616</v>
      </c>
      <c r="L525" s="17">
        <v>-2.4734982332155542</v>
      </c>
      <c r="M525" s="18">
        <v>284</v>
      </c>
      <c r="N525" s="17">
        <v>-5.9602649006622492</v>
      </c>
      <c r="O525" s="17">
        <v>59.575233981281492</v>
      </c>
      <c r="P525" s="17">
        <v>74.099355328024259</v>
      </c>
      <c r="Q525" s="17">
        <v>-75.989920806335491</v>
      </c>
      <c r="R525" s="17">
        <v>58.274647887323951</v>
      </c>
      <c r="S525" s="17">
        <v>64.701986754966882</v>
      </c>
      <c r="T525" s="18">
        <v>150.36000000000001</v>
      </c>
      <c r="U525" s="17">
        <v>-6.6956251939187084</v>
      </c>
      <c r="V525" s="17">
        <v>9.143268538516919</v>
      </c>
      <c r="W525" s="17">
        <v>30.754645430413348</v>
      </c>
    </row>
    <row r="526" spans="1:23" s="5" customFormat="1" ht="15" customHeight="1" x14ac:dyDescent="0.3">
      <c r="A526" s="9">
        <v>521</v>
      </c>
      <c r="B526" s="10" t="s">
        <v>903</v>
      </c>
      <c r="C526" s="10" t="s">
        <v>529</v>
      </c>
      <c r="D526" s="10" t="s">
        <v>45</v>
      </c>
      <c r="E526" s="16">
        <v>16.46</v>
      </c>
      <c r="F526" s="17">
        <v>-3.8551401869158841</v>
      </c>
      <c r="G526" s="17">
        <v>117.53494282083862</v>
      </c>
      <c r="H526" s="17">
        <v>60.285132382892058</v>
      </c>
      <c r="I526" s="18">
        <v>884.79</v>
      </c>
      <c r="J526" s="17">
        <v>-8.1052729973100206</v>
      </c>
      <c r="K526" s="17">
        <v>-0.12862136566846871</v>
      </c>
      <c r="L526" s="17">
        <v>-74.700641622820257</v>
      </c>
      <c r="M526" s="18">
        <v>5969</v>
      </c>
      <c r="N526" s="17">
        <v>2.1040027369141345</v>
      </c>
      <c r="O526" s="17">
        <v>1.8603284395167217</v>
      </c>
      <c r="P526" s="17">
        <v>1.7780916672725195</v>
      </c>
      <c r="Q526" s="17">
        <v>27.97612992913573</v>
      </c>
      <c r="R526" s="17">
        <v>2.757580834310605</v>
      </c>
      <c r="S526" s="17">
        <v>2.9284981183715364</v>
      </c>
      <c r="T526" s="18"/>
      <c r="U526" s="17"/>
      <c r="V526" s="17">
        <v>625.03305869189296</v>
      </c>
      <c r="W526" s="17">
        <v>540.98542837260993</v>
      </c>
    </row>
    <row r="527" spans="1:23" s="5" customFormat="1" ht="15" customHeight="1" x14ac:dyDescent="0.3">
      <c r="A527" s="9">
        <v>522</v>
      </c>
      <c r="B527" s="10" t="s">
        <v>218</v>
      </c>
      <c r="C527" s="10" t="s">
        <v>505</v>
      </c>
      <c r="D527" s="10" t="s">
        <v>48</v>
      </c>
      <c r="E527" s="16">
        <v>16.29</v>
      </c>
      <c r="F527" s="17">
        <v>14.235624123422163</v>
      </c>
      <c r="G527" s="17">
        <v>31.549815498154988</v>
      </c>
      <c r="H527" s="17">
        <v>46.883468834688344</v>
      </c>
      <c r="I527" s="18">
        <v>1277.72</v>
      </c>
      <c r="J527" s="17">
        <v>1.3862328902995547</v>
      </c>
      <c r="K527" s="17">
        <v>11.729243317522942</v>
      </c>
      <c r="L527" s="17">
        <v>14.509202765398022</v>
      </c>
      <c r="M527" s="18">
        <v>3319</v>
      </c>
      <c r="N527" s="17">
        <v>24.446944131983493</v>
      </c>
      <c r="O527" s="17">
        <v>1.2749272141001158</v>
      </c>
      <c r="P527" s="17">
        <v>1.1315215235072407</v>
      </c>
      <c r="Q527" s="17">
        <v>3.6259900447672417</v>
      </c>
      <c r="R527" s="17">
        <v>4.9081048508586926</v>
      </c>
      <c r="S527" s="17">
        <v>5.3468316460442447</v>
      </c>
      <c r="T527" s="18">
        <v>421.59</v>
      </c>
      <c r="U527" s="17">
        <v>-48.324426358109442</v>
      </c>
      <c r="V527" s="17">
        <v>2.8856087405691384</v>
      </c>
      <c r="W527" s="17">
        <v>3.4532830787542155</v>
      </c>
    </row>
    <row r="528" spans="1:23" s="5" customFormat="1" ht="15" customHeight="1" x14ac:dyDescent="0.3">
      <c r="A528" s="9">
        <v>523</v>
      </c>
      <c r="B528" s="10" t="s">
        <v>395</v>
      </c>
      <c r="C528" s="10" t="s">
        <v>506</v>
      </c>
      <c r="D528" s="10" t="s">
        <v>48</v>
      </c>
      <c r="E528" s="16">
        <v>16.28</v>
      </c>
      <c r="F528" s="17">
        <v>-5.3488372093023155</v>
      </c>
      <c r="G528" s="17">
        <v>-34.25076452599388</v>
      </c>
      <c r="H528" s="17">
        <v>124.93551160791054</v>
      </c>
      <c r="I528" s="18">
        <v>213.87</v>
      </c>
      <c r="J528" s="17">
        <v>-28.286892666733731</v>
      </c>
      <c r="K528" s="17">
        <v>-19.824179369303973</v>
      </c>
      <c r="L528" s="17">
        <v>41.530324937219397</v>
      </c>
      <c r="M528" s="18">
        <v>1104</v>
      </c>
      <c r="N528" s="17">
        <v>2.2222222222222143</v>
      </c>
      <c r="O528" s="17">
        <v>7.6121008089026052</v>
      </c>
      <c r="P528" s="17">
        <v>5.7673607618281189</v>
      </c>
      <c r="Q528" s="17">
        <v>-32.374807125824098</v>
      </c>
      <c r="R528" s="17">
        <v>14.746376811594203</v>
      </c>
      <c r="S528" s="17">
        <v>15.925925925925927</v>
      </c>
      <c r="T528" s="18">
        <v>541.01</v>
      </c>
      <c r="U528" s="17">
        <v>28.545631667735872</v>
      </c>
      <c r="V528" s="17">
        <v>4.1146490858933005</v>
      </c>
      <c r="W528" s="17">
        <v>54.944170606578815</v>
      </c>
    </row>
    <row r="529" spans="1:23" s="5" customFormat="1" ht="15" customHeight="1" x14ac:dyDescent="0.3">
      <c r="A529" s="9">
        <v>524</v>
      </c>
      <c r="B529" s="10" t="s">
        <v>1042</v>
      </c>
      <c r="C529" s="10" t="s">
        <v>507</v>
      </c>
      <c r="D529" s="10" t="s">
        <v>51</v>
      </c>
      <c r="E529" s="16">
        <v>16.2</v>
      </c>
      <c r="F529" s="17">
        <v>15.714285714285703</v>
      </c>
      <c r="G529" s="17">
        <v>12.903225806451601</v>
      </c>
      <c r="H529" s="17">
        <v>7.8260869565217384</v>
      </c>
      <c r="I529" s="18">
        <v>1843.55</v>
      </c>
      <c r="J529" s="17">
        <v>7.6192477656550128</v>
      </c>
      <c r="K529" s="17">
        <v>5.6969210834824313</v>
      </c>
      <c r="L529" s="17">
        <v>2.6571654790182198</v>
      </c>
      <c r="M529" s="18">
        <v>4375</v>
      </c>
      <c r="N529" s="17">
        <v>3.0624263839811539</v>
      </c>
      <c r="O529" s="17">
        <v>0.87873938867945001</v>
      </c>
      <c r="P529" s="17">
        <v>0.81726531350881182</v>
      </c>
      <c r="Q529" s="17">
        <v>-0.10685904911719238</v>
      </c>
      <c r="R529" s="17">
        <v>3.7028571428571428</v>
      </c>
      <c r="S529" s="17">
        <v>3.2979976442873968</v>
      </c>
      <c r="T529" s="18"/>
      <c r="U529" s="17"/>
      <c r="V529" s="17">
        <v>8.2796777955574843</v>
      </c>
      <c r="W529" s="17">
        <v>6.2684249546125868</v>
      </c>
    </row>
    <row r="530" spans="1:23" s="5" customFormat="1" ht="15" customHeight="1" x14ac:dyDescent="0.3">
      <c r="A530" s="9">
        <v>525</v>
      </c>
      <c r="B530" s="10" t="s">
        <v>622</v>
      </c>
      <c r="C530" s="10" t="s">
        <v>497</v>
      </c>
      <c r="D530" s="10" t="s">
        <v>47</v>
      </c>
      <c r="E530" s="16">
        <v>16.11</v>
      </c>
      <c r="F530" s="17">
        <v>100.8728179551122</v>
      </c>
      <c r="G530" s="17">
        <v>31.045751633986928</v>
      </c>
      <c r="H530" s="17">
        <v>8.1272084805653613</v>
      </c>
      <c r="I530" s="18">
        <v>397.68</v>
      </c>
      <c r="J530" s="17">
        <v>19.509556437071772</v>
      </c>
      <c r="K530" s="17">
        <v>-4.3105679367361649</v>
      </c>
      <c r="L530" s="17">
        <v>-9.1467237955899279</v>
      </c>
      <c r="M530" s="18">
        <v>1148</v>
      </c>
      <c r="N530" s="17">
        <v>3.5166816952209246</v>
      </c>
      <c r="O530" s="17">
        <v>4.0509957754978876</v>
      </c>
      <c r="P530" s="17">
        <v>2.4101454501742996</v>
      </c>
      <c r="Q530" s="17">
        <v>5.1825588412794206</v>
      </c>
      <c r="R530" s="17">
        <v>14.033101045296167</v>
      </c>
      <c r="S530" s="17">
        <v>7.2317403065825063</v>
      </c>
      <c r="T530" s="18"/>
      <c r="U530" s="17"/>
      <c r="V530" s="17">
        <v>4.4935626634479986</v>
      </c>
      <c r="W530" s="17">
        <v>3.6993629041952159</v>
      </c>
    </row>
    <row r="531" spans="1:23" s="5" customFormat="1" ht="15" customHeight="1" x14ac:dyDescent="0.3">
      <c r="A531" s="9">
        <v>526</v>
      </c>
      <c r="B531" s="10" t="s">
        <v>599</v>
      </c>
      <c r="C531" s="10" t="s">
        <v>512</v>
      </c>
      <c r="D531" s="10" t="s">
        <v>54</v>
      </c>
      <c r="E531" s="16">
        <v>16.100000000000001</v>
      </c>
      <c r="F531" s="17">
        <v>78.8888888888889</v>
      </c>
      <c r="G531" s="17">
        <v>25</v>
      </c>
      <c r="H531" s="17">
        <v>60</v>
      </c>
      <c r="I531" s="18">
        <v>3744.75</v>
      </c>
      <c r="J531" s="17">
        <v>23.249866703528888</v>
      </c>
      <c r="K531" s="17">
        <v>-5.5944121128887359</v>
      </c>
      <c r="L531" s="17">
        <v>28.394071769094211</v>
      </c>
      <c r="M531" s="18">
        <v>2541</v>
      </c>
      <c r="N531" s="17">
        <v>4.0966816878328594</v>
      </c>
      <c r="O531" s="17">
        <v>0.4299352426730757</v>
      </c>
      <c r="P531" s="17">
        <v>0.29621438022077845</v>
      </c>
      <c r="Q531" s="17">
        <v>29.504239268308964</v>
      </c>
      <c r="R531" s="17">
        <v>6.336088154269973</v>
      </c>
      <c r="S531" s="17">
        <v>3.6870135190495699</v>
      </c>
      <c r="T531" s="18">
        <v>5400.78</v>
      </c>
      <c r="U531" s="17">
        <v>-66.068511602893068</v>
      </c>
      <c r="V531" s="17">
        <v>11.757794245276722</v>
      </c>
      <c r="W531" s="17">
        <v>8.2084296030069037</v>
      </c>
    </row>
    <row r="532" spans="1:23" s="5" customFormat="1" ht="15" customHeight="1" x14ac:dyDescent="0.3">
      <c r="A532" s="9">
        <v>526</v>
      </c>
      <c r="B532" s="10" t="s">
        <v>635</v>
      </c>
      <c r="C532" s="10" t="s">
        <v>522</v>
      </c>
      <c r="D532" s="10" t="s">
        <v>53</v>
      </c>
      <c r="E532" s="16">
        <v>16.100000000000001</v>
      </c>
      <c r="F532" s="17">
        <v>114.6666666666667</v>
      </c>
      <c r="G532" s="17">
        <v>-35.897435897435891</v>
      </c>
      <c r="H532" s="17">
        <v>-5.6451612903225872</v>
      </c>
      <c r="I532" s="18">
        <v>24934.1</v>
      </c>
      <c r="J532" s="17">
        <v>14.033458949217037</v>
      </c>
      <c r="K532" s="17">
        <v>4.5420642965059654</v>
      </c>
      <c r="L532" s="17">
        <v>6.6056392587004797</v>
      </c>
      <c r="M532" s="18">
        <v>74569</v>
      </c>
      <c r="N532" s="17">
        <v>18.871052589628732</v>
      </c>
      <c r="O532" s="17">
        <v>6.457020706582553E-2</v>
      </c>
      <c r="P532" s="17">
        <v>3.4300453680667357E-2</v>
      </c>
      <c r="Q532" s="17">
        <v>1.3150665153344214</v>
      </c>
      <c r="R532" s="17">
        <v>0.21590741460928806</v>
      </c>
      <c r="S532" s="17">
        <v>0.11955811321356266</v>
      </c>
      <c r="T532" s="18">
        <v>1352.53</v>
      </c>
      <c r="U532" s="17">
        <v>-66.684483811850953</v>
      </c>
      <c r="V532" s="17">
        <v>1.6323027500491294</v>
      </c>
      <c r="W532" s="17">
        <v>4.6118103322113271</v>
      </c>
    </row>
    <row r="533" spans="1:23" s="5" customFormat="1" ht="15" customHeight="1" x14ac:dyDescent="0.3">
      <c r="A533" s="9">
        <v>528</v>
      </c>
      <c r="B533" s="10" t="s">
        <v>472</v>
      </c>
      <c r="C533" s="10" t="s">
        <v>506</v>
      </c>
      <c r="D533" s="10" t="s">
        <v>49</v>
      </c>
      <c r="E533" s="16">
        <v>16.04</v>
      </c>
      <c r="F533" s="17">
        <v>-11.135734072022174</v>
      </c>
      <c r="G533" s="17">
        <v>-10.510659395141309</v>
      </c>
      <c r="H533" s="17">
        <v>11.559734513274368</v>
      </c>
      <c r="I533" s="18">
        <v>51.73</v>
      </c>
      <c r="J533" s="17">
        <v>8.722152164775121</v>
      </c>
      <c r="K533" s="17">
        <v>-56.567777270652677</v>
      </c>
      <c r="L533" s="17">
        <v>-5.6172999052296007</v>
      </c>
      <c r="M533" s="18">
        <v>398</v>
      </c>
      <c r="N533" s="17">
        <v>-4.3269230769230731</v>
      </c>
      <c r="O533" s="17">
        <v>31.007152522714094</v>
      </c>
      <c r="P533" s="17">
        <v>37.936107608238757</v>
      </c>
      <c r="Q533" s="17">
        <v>-23.777305238739611</v>
      </c>
      <c r="R533" s="17">
        <v>40.301507537688444</v>
      </c>
      <c r="S533" s="17">
        <v>43.389423076923073</v>
      </c>
      <c r="T533" s="18">
        <v>93.53</v>
      </c>
      <c r="U533" s="17">
        <v>-9.7200772200772168</v>
      </c>
      <c r="V533" s="17">
        <v>1.4884979702300407</v>
      </c>
      <c r="W533" s="17">
        <v>1.7234131988230348</v>
      </c>
    </row>
    <row r="534" spans="1:23" s="5" customFormat="1" ht="15" customHeight="1" x14ac:dyDescent="0.3">
      <c r="A534" s="9">
        <v>529</v>
      </c>
      <c r="B534" s="10" t="s">
        <v>228</v>
      </c>
      <c r="C534" s="10" t="s">
        <v>499</v>
      </c>
      <c r="D534" s="10" t="s">
        <v>47</v>
      </c>
      <c r="E534" s="16">
        <v>16.010000000000002</v>
      </c>
      <c r="F534" s="17">
        <v>11.257817929117442</v>
      </c>
      <c r="G534" s="17">
        <v>-10.28678304239401</v>
      </c>
      <c r="H534" s="17">
        <v>-5.9237536656891576</v>
      </c>
      <c r="I534" s="18">
        <v>338.07</v>
      </c>
      <c r="J534" s="17">
        <v>2.2038817340830796</v>
      </c>
      <c r="K534" s="17">
        <v>1.3015649404342744</v>
      </c>
      <c r="L534" s="17">
        <v>-0.87729949608403857</v>
      </c>
      <c r="M534" s="18">
        <v>1751</v>
      </c>
      <c r="N534" s="17">
        <v>-0.34149117814455954</v>
      </c>
      <c r="O534" s="17">
        <v>4.735705623095809</v>
      </c>
      <c r="P534" s="17">
        <v>4.3503234778402566</v>
      </c>
      <c r="Q534" s="17">
        <v>11.905818321649363</v>
      </c>
      <c r="R534" s="17">
        <v>9.1433466590519714</v>
      </c>
      <c r="S534" s="17">
        <v>8.1900967558338085</v>
      </c>
      <c r="T534" s="18">
        <v>335.98</v>
      </c>
      <c r="U534" s="17">
        <v>-30.505109005915688</v>
      </c>
      <c r="V534" s="17">
        <v>3.6323838258348862</v>
      </c>
      <c r="W534" s="17">
        <v>8.0839228490235193</v>
      </c>
    </row>
    <row r="535" spans="1:23" s="5" customFormat="1" ht="15" customHeight="1" x14ac:dyDescent="0.3">
      <c r="A535" s="9">
        <v>530</v>
      </c>
      <c r="B535" s="10" t="s">
        <v>750</v>
      </c>
      <c r="C535" s="10" t="s">
        <v>521</v>
      </c>
      <c r="D535" s="10" t="s">
        <v>48</v>
      </c>
      <c r="E535" s="16">
        <v>16</v>
      </c>
      <c r="F535" s="17">
        <v>-11.111111111111116</v>
      </c>
      <c r="G535" s="17">
        <v>-35.714285714285708</v>
      </c>
      <c r="H535" s="17">
        <v>833.33333333333337</v>
      </c>
      <c r="I535" s="18">
        <v>29469</v>
      </c>
      <c r="J535" s="17">
        <v>11.688459351904502</v>
      </c>
      <c r="K535" s="17">
        <v>2.661375043772618</v>
      </c>
      <c r="L535" s="17">
        <v>8.9256198347107407</v>
      </c>
      <c r="M535" s="18">
        <v>178332</v>
      </c>
      <c r="N535" s="17">
        <v>7.425032830138667</v>
      </c>
      <c r="O535" s="17">
        <v>5.4294343208117005E-2</v>
      </c>
      <c r="P535" s="17">
        <v>6.8220579874928938E-2</v>
      </c>
      <c r="Q535" s="17">
        <v>3.8345379890732634</v>
      </c>
      <c r="R535" s="17">
        <v>8.9720296974182989E-2</v>
      </c>
      <c r="S535" s="17">
        <v>0.10842981578979073</v>
      </c>
      <c r="T535" s="18">
        <v>375.54</v>
      </c>
      <c r="U535" s="17">
        <v>-44.11191308877148</v>
      </c>
      <c r="V535" s="17">
        <v>4.1060097051138484</v>
      </c>
      <c r="W535" s="17">
        <v>3.8468826985029376</v>
      </c>
    </row>
    <row r="536" spans="1:23" s="5" customFormat="1" ht="15" customHeight="1" x14ac:dyDescent="0.3">
      <c r="A536" s="9">
        <v>530</v>
      </c>
      <c r="B536" s="10" t="s">
        <v>166</v>
      </c>
      <c r="C536" s="10" t="s">
        <v>521</v>
      </c>
      <c r="D536" s="10" t="s">
        <v>48</v>
      </c>
      <c r="E536" s="16">
        <v>16</v>
      </c>
      <c r="F536" s="17">
        <v>-15.789473684210531</v>
      </c>
      <c r="G536" s="17">
        <v>-32.142857142857139</v>
      </c>
      <c r="H536" s="17"/>
      <c r="I536" s="18">
        <v>29463</v>
      </c>
      <c r="J536" s="17">
        <v>11.682650392327808</v>
      </c>
      <c r="K536" s="17">
        <v>2.685765443151289</v>
      </c>
      <c r="L536" s="17">
        <v>9.1608243042277557</v>
      </c>
      <c r="M536" s="18"/>
      <c r="N536" s="17"/>
      <c r="O536" s="17">
        <v>5.4305399993211829E-2</v>
      </c>
      <c r="P536" s="17">
        <v>7.2021530647056589E-2</v>
      </c>
      <c r="Q536" s="17">
        <v>3.6520381495434955</v>
      </c>
      <c r="R536" s="17"/>
      <c r="S536" s="17">
        <v>0.11447507154691972</v>
      </c>
      <c r="T536" s="18">
        <v>920.15</v>
      </c>
      <c r="U536" s="17">
        <v>-38.686914455535273</v>
      </c>
      <c r="V536" s="17">
        <v>3.8692597495163428</v>
      </c>
      <c r="W536" s="17">
        <v>3.6541450286190815</v>
      </c>
    </row>
    <row r="537" spans="1:23" s="5" customFormat="1" ht="15" customHeight="1" x14ac:dyDescent="0.3">
      <c r="A537" s="9">
        <v>530</v>
      </c>
      <c r="B537" s="10" t="s">
        <v>548</v>
      </c>
      <c r="C537" s="10" t="s">
        <v>522</v>
      </c>
      <c r="D537" s="10" t="s">
        <v>53</v>
      </c>
      <c r="E537" s="16">
        <v>16</v>
      </c>
      <c r="F537" s="17">
        <v>33.333333333333329</v>
      </c>
      <c r="G537" s="17">
        <v>9.0909090909090828</v>
      </c>
      <c r="H537" s="17">
        <v>-52.173913043478258</v>
      </c>
      <c r="I537" s="18">
        <v>33452</v>
      </c>
      <c r="J537" s="17">
        <v>6.844677249353226</v>
      </c>
      <c r="K537" s="17">
        <v>4.1792832662296719</v>
      </c>
      <c r="L537" s="17">
        <v>19.948114148872477</v>
      </c>
      <c r="M537" s="18">
        <v>247672</v>
      </c>
      <c r="N537" s="17">
        <v>3.7943491270566287</v>
      </c>
      <c r="O537" s="17">
        <v>4.7829726174817649E-2</v>
      </c>
      <c r="P537" s="17">
        <v>3.8327637420550002E-2</v>
      </c>
      <c r="Q537" s="17">
        <v>5.5512375941647738</v>
      </c>
      <c r="R537" s="17">
        <v>6.4601569818146576E-2</v>
      </c>
      <c r="S537" s="17">
        <v>5.0289584188954732E-2</v>
      </c>
      <c r="T537" s="18"/>
      <c r="U537" s="17"/>
      <c r="V537" s="17">
        <v>20.025708477818966</v>
      </c>
      <c r="W537" s="17">
        <v>19.91440160976077</v>
      </c>
    </row>
    <row r="538" spans="1:23" s="5" customFormat="1" ht="15" customHeight="1" x14ac:dyDescent="0.3">
      <c r="A538" s="9">
        <v>533</v>
      </c>
      <c r="B538" s="10" t="s">
        <v>233</v>
      </c>
      <c r="C538" s="10" t="s">
        <v>498</v>
      </c>
      <c r="D538" s="10" t="s">
        <v>46</v>
      </c>
      <c r="E538" s="16">
        <v>15.95</v>
      </c>
      <c r="F538" s="17">
        <v>14.583333333333325</v>
      </c>
      <c r="G538" s="17">
        <v>5.7750759878419489</v>
      </c>
      <c r="H538" s="17">
        <v>10.77441077441077</v>
      </c>
      <c r="I538" s="18">
        <v>417.74</v>
      </c>
      <c r="J538" s="17">
        <v>29.379335976214072</v>
      </c>
      <c r="K538" s="17">
        <v>41.564363381269722</v>
      </c>
      <c r="L538" s="17">
        <v>20.901139676649883</v>
      </c>
      <c r="M538" s="18">
        <v>4631</v>
      </c>
      <c r="N538" s="17">
        <v>40.46102517440098</v>
      </c>
      <c r="O538" s="17">
        <v>3.8181644084837458</v>
      </c>
      <c r="P538" s="17">
        <v>4.3111992071357781</v>
      </c>
      <c r="Q538" s="17">
        <v>13.908172547517594</v>
      </c>
      <c r="R538" s="17">
        <v>3.4441805225653206</v>
      </c>
      <c r="S538" s="17">
        <v>4.2220200181983616</v>
      </c>
      <c r="T538" s="18">
        <v>931.99</v>
      </c>
      <c r="U538" s="17">
        <v>19.337490556615489</v>
      </c>
      <c r="V538" s="17">
        <v>9.7596591181117454</v>
      </c>
      <c r="W538" s="17">
        <v>10.997893954410307</v>
      </c>
    </row>
    <row r="539" spans="1:23" s="5" customFormat="1" ht="15" customHeight="1" x14ac:dyDescent="0.3">
      <c r="A539" s="9">
        <v>534</v>
      </c>
      <c r="B539" s="10" t="s">
        <v>909</v>
      </c>
      <c r="C539" s="10" t="s">
        <v>498</v>
      </c>
      <c r="D539" s="10" t="s">
        <v>143</v>
      </c>
      <c r="E539" s="16">
        <v>15.92</v>
      </c>
      <c r="F539" s="17">
        <v>21.80566182096404</v>
      </c>
      <c r="G539" s="17">
        <v>106.15141955835963</v>
      </c>
      <c r="H539" s="17">
        <v>346.47887323943661</v>
      </c>
      <c r="I539" s="18">
        <v>71.27</v>
      </c>
      <c r="J539" s="17">
        <v>8.3295333637330771</v>
      </c>
      <c r="K539" s="17">
        <v>25.745412844036707</v>
      </c>
      <c r="L539" s="17">
        <v>42.135289323553373</v>
      </c>
      <c r="M539" s="18">
        <v>1069</v>
      </c>
      <c r="N539" s="17">
        <v>46.238030095759242</v>
      </c>
      <c r="O539" s="17">
        <v>22.337589448575841</v>
      </c>
      <c r="P539" s="17">
        <v>19.866241070071439</v>
      </c>
      <c r="Q539" s="17">
        <v>-34.306159674477342</v>
      </c>
      <c r="R539" s="17">
        <v>14.892422825070158</v>
      </c>
      <c r="S539" s="17">
        <v>17.879616963064297</v>
      </c>
      <c r="T539" s="18">
        <v>329.5</v>
      </c>
      <c r="U539" s="17"/>
      <c r="V539" s="17">
        <v>60.72681352602779</v>
      </c>
      <c r="W539" s="17">
        <v>6.3687490500075992</v>
      </c>
    </row>
    <row r="540" spans="1:23" s="5" customFormat="1" ht="15" customHeight="1" x14ac:dyDescent="0.3">
      <c r="A540" s="9">
        <v>535</v>
      </c>
      <c r="B540" s="10" t="s">
        <v>195</v>
      </c>
      <c r="C540" s="10" t="s">
        <v>500</v>
      </c>
      <c r="D540" s="10" t="s">
        <v>46</v>
      </c>
      <c r="E540" s="16">
        <v>15.83</v>
      </c>
      <c r="F540" s="17">
        <v>10.699300699300696</v>
      </c>
      <c r="G540" s="17">
        <v>11.806098514464436</v>
      </c>
      <c r="H540" s="17">
        <v>62.722646310432559</v>
      </c>
      <c r="I540" s="18">
        <v>76.650000000000006</v>
      </c>
      <c r="J540" s="17">
        <v>8.8005677785663714</v>
      </c>
      <c r="K540" s="17">
        <v>30.996653030866494</v>
      </c>
      <c r="L540" s="17">
        <v>14.547390841320551</v>
      </c>
      <c r="M540" s="18">
        <v>306</v>
      </c>
      <c r="N540" s="17">
        <v>14.606741573033698</v>
      </c>
      <c r="O540" s="17">
        <v>20.652315720808868</v>
      </c>
      <c r="P540" s="17">
        <v>20.298083747338538</v>
      </c>
      <c r="Q540" s="17">
        <v>14.181343770384863</v>
      </c>
      <c r="R540" s="17">
        <v>51.732026143790847</v>
      </c>
      <c r="S540" s="17">
        <v>53.558052434456933</v>
      </c>
      <c r="T540" s="18">
        <v>66.2</v>
      </c>
      <c r="U540" s="17">
        <v>-35.357875207499269</v>
      </c>
      <c r="V540" s="17">
        <v>2.3744292237442921</v>
      </c>
      <c r="W540" s="17">
        <v>4.1589779985805535</v>
      </c>
    </row>
    <row r="541" spans="1:23" s="5" customFormat="1" ht="15" customHeight="1" x14ac:dyDescent="0.3">
      <c r="A541" s="9">
        <v>536</v>
      </c>
      <c r="B541" s="10" t="s">
        <v>180</v>
      </c>
      <c r="C541" s="10" t="s">
        <v>516</v>
      </c>
      <c r="D541" s="10" t="s">
        <v>51</v>
      </c>
      <c r="E541" s="16">
        <v>15.8</v>
      </c>
      <c r="F541" s="17">
        <v>-8.6705202312138745</v>
      </c>
      <c r="G541" s="17">
        <v>-10.362694300518138</v>
      </c>
      <c r="H541" s="17">
        <v>3.2085561497326331</v>
      </c>
      <c r="I541" s="18">
        <v>2260</v>
      </c>
      <c r="J541" s="17">
        <v>-2.2068368671570804</v>
      </c>
      <c r="K541" s="17">
        <v>1.5556336790297109</v>
      </c>
      <c r="L541" s="17">
        <v>1.4217587021437827</v>
      </c>
      <c r="M541" s="18">
        <v>15044</v>
      </c>
      <c r="N541" s="17">
        <v>0.38702789269984272</v>
      </c>
      <c r="O541" s="17">
        <v>0.69911504424778759</v>
      </c>
      <c r="P541" s="17">
        <v>0.74859368238857638</v>
      </c>
      <c r="Q541" s="17">
        <v>-3.4955752212389384</v>
      </c>
      <c r="R541" s="17">
        <v>1.0502525923956394</v>
      </c>
      <c r="S541" s="17">
        <v>1.1544107833978379</v>
      </c>
      <c r="T541" s="18">
        <v>876.27</v>
      </c>
      <c r="U541" s="17">
        <v>19.295069022789768</v>
      </c>
      <c r="V541" s="17">
        <v>3.1106194690265485</v>
      </c>
      <c r="W541" s="17">
        <v>6.2873215058416267</v>
      </c>
    </row>
    <row r="542" spans="1:23" s="5" customFormat="1" ht="15" customHeight="1" x14ac:dyDescent="0.3">
      <c r="A542" s="9">
        <v>537</v>
      </c>
      <c r="B542" s="10" t="s">
        <v>169</v>
      </c>
      <c r="C542" s="10" t="s">
        <v>506</v>
      </c>
      <c r="D542" s="10" t="s">
        <v>45</v>
      </c>
      <c r="E542" s="16">
        <v>15.71</v>
      </c>
      <c r="F542" s="17">
        <v>-16.213333333333324</v>
      </c>
      <c r="G542" s="17">
        <v>13.088057901085648</v>
      </c>
      <c r="H542" s="17">
        <v>-3.3799533799533932</v>
      </c>
      <c r="I542" s="18">
        <v>149.4</v>
      </c>
      <c r="J542" s="17">
        <v>-10.254099837808607</v>
      </c>
      <c r="K542" s="17">
        <v>-12.929546524399814</v>
      </c>
      <c r="L542" s="17">
        <v>16.394740046268108</v>
      </c>
      <c r="M542" s="18">
        <v>1171</v>
      </c>
      <c r="N542" s="17">
        <v>0</v>
      </c>
      <c r="O542" s="17">
        <v>10.515394912985276</v>
      </c>
      <c r="P542" s="17">
        <v>11.263290683005946</v>
      </c>
      <c r="Q542" s="17">
        <v>-20.174029451137883</v>
      </c>
      <c r="R542" s="17">
        <v>13.415883859948764</v>
      </c>
      <c r="S542" s="17">
        <v>16.011955593509818</v>
      </c>
      <c r="T542" s="18">
        <v>96.4</v>
      </c>
      <c r="U542" s="17">
        <v>-16.774583441250101</v>
      </c>
      <c r="V542" s="17">
        <v>5.0334672021419005</v>
      </c>
      <c r="W542" s="17">
        <v>2.4268636991650148</v>
      </c>
    </row>
    <row r="543" spans="1:23" s="5" customFormat="1" ht="15" customHeight="1" x14ac:dyDescent="0.3">
      <c r="A543" s="9">
        <v>538</v>
      </c>
      <c r="B543" s="10" t="s">
        <v>1043</v>
      </c>
      <c r="C543" s="10" t="s">
        <v>522</v>
      </c>
      <c r="D543" s="10" t="s">
        <v>46</v>
      </c>
      <c r="E543" s="16">
        <v>15.7</v>
      </c>
      <c r="F543" s="17">
        <v>488.01498127340824</v>
      </c>
      <c r="G543" s="17"/>
      <c r="H543" s="17"/>
      <c r="I543" s="18">
        <v>250.59</v>
      </c>
      <c r="J543" s="17">
        <v>17.240572658369977</v>
      </c>
      <c r="K543" s="17">
        <v>-14.294879505994619</v>
      </c>
      <c r="L543" s="17">
        <v>21.17487002575189</v>
      </c>
      <c r="M543" s="18">
        <v>1360</v>
      </c>
      <c r="N543" s="17">
        <v>5.4263565891472965</v>
      </c>
      <c r="O543" s="17">
        <v>6.2652140947364208</v>
      </c>
      <c r="P543" s="17">
        <v>1.2491812482455318</v>
      </c>
      <c r="Q543" s="17">
        <v>-17.191428229378666</v>
      </c>
      <c r="R543" s="17">
        <v>11.544117647058822</v>
      </c>
      <c r="S543" s="17">
        <v>2.0697674418604652</v>
      </c>
      <c r="T543" s="18"/>
      <c r="U543" s="17"/>
      <c r="V543" s="17">
        <v>4.5213296619976857</v>
      </c>
      <c r="W543" s="17">
        <v>3.3030785065967994</v>
      </c>
    </row>
    <row r="544" spans="1:23" s="5" customFormat="1" ht="15" customHeight="1" x14ac:dyDescent="0.3">
      <c r="A544" s="9">
        <v>539</v>
      </c>
      <c r="B544" s="10" t="s">
        <v>474</v>
      </c>
      <c r="C544" s="10" t="s">
        <v>520</v>
      </c>
      <c r="D544" s="10" t="s">
        <v>46</v>
      </c>
      <c r="E544" s="16">
        <v>15.69</v>
      </c>
      <c r="F544" s="17">
        <v>0.12763241863433805</v>
      </c>
      <c r="G544" s="17">
        <v>19.892884468247885</v>
      </c>
      <c r="H544" s="17">
        <v>49.713631156930127</v>
      </c>
      <c r="I544" s="18">
        <v>139.58000000000001</v>
      </c>
      <c r="J544" s="17">
        <v>-4.0885040885040862</v>
      </c>
      <c r="K544" s="17">
        <v>3.0738720872583114</v>
      </c>
      <c r="L544" s="17">
        <v>12.019993652808614</v>
      </c>
      <c r="M544" s="18">
        <v>556</v>
      </c>
      <c r="N544" s="17">
        <v>-1.5929203539822967</v>
      </c>
      <c r="O544" s="17">
        <v>11.240865453503366</v>
      </c>
      <c r="P544" s="17">
        <v>10.767539338967911</v>
      </c>
      <c r="Q544" s="17">
        <v>14.930505803123657</v>
      </c>
      <c r="R544" s="17">
        <v>28.219424460431654</v>
      </c>
      <c r="S544" s="17">
        <v>27.734513274336283</v>
      </c>
      <c r="T544" s="18">
        <v>10.34</v>
      </c>
      <c r="U544" s="17">
        <v>-89.903329752953809</v>
      </c>
      <c r="V544" s="17">
        <v>4.535033672445909</v>
      </c>
      <c r="W544" s="17">
        <v>3.5456606885178314</v>
      </c>
    </row>
    <row r="545" spans="1:23" s="5" customFormat="1" ht="15" customHeight="1" x14ac:dyDescent="0.3">
      <c r="A545" s="9">
        <v>540</v>
      </c>
      <c r="B545" s="10" t="s">
        <v>183</v>
      </c>
      <c r="C545" s="10" t="s">
        <v>509</v>
      </c>
      <c r="D545" s="10" t="s">
        <v>49</v>
      </c>
      <c r="E545" s="16">
        <v>15.65</v>
      </c>
      <c r="F545" s="17">
        <v>3.6423841059602724</v>
      </c>
      <c r="G545" s="17">
        <v>133.74613003095973</v>
      </c>
      <c r="H545" s="17">
        <v>209.09090909090912</v>
      </c>
      <c r="I545" s="18">
        <v>2747.19</v>
      </c>
      <c r="J545" s="17">
        <v>4.9747802827665222</v>
      </c>
      <c r="K545" s="17">
        <v>-2.6862608023084489</v>
      </c>
      <c r="L545" s="17">
        <v>12.229363158334028</v>
      </c>
      <c r="M545" s="18">
        <v>10833</v>
      </c>
      <c r="N545" s="17">
        <v>6.1122538936232651</v>
      </c>
      <c r="O545" s="17">
        <v>0.56967301133157877</v>
      </c>
      <c r="P545" s="17">
        <v>0.57699656094764995</v>
      </c>
      <c r="Q545" s="17">
        <v>50.722010490719605</v>
      </c>
      <c r="R545" s="17">
        <v>1.4446598356872518</v>
      </c>
      <c r="S545" s="17">
        <v>1.4790870800274267</v>
      </c>
      <c r="T545" s="18">
        <v>10731.06</v>
      </c>
      <c r="U545" s="17">
        <v>-9.7749557327181051</v>
      </c>
      <c r="V545" s="17">
        <v>1.4174483745208739</v>
      </c>
      <c r="W545" s="17">
        <v>1.5124188001528467</v>
      </c>
    </row>
    <row r="546" spans="1:23" s="5" customFormat="1" ht="15" customHeight="1" x14ac:dyDescent="0.3">
      <c r="A546" s="9">
        <v>541</v>
      </c>
      <c r="B546" s="10" t="s">
        <v>841</v>
      </c>
      <c r="C546" s="10" t="s">
        <v>502</v>
      </c>
      <c r="D546" s="10" t="s">
        <v>53</v>
      </c>
      <c r="E546" s="16">
        <v>15.56</v>
      </c>
      <c r="F546" s="17">
        <v>9.8094565984474293</v>
      </c>
      <c r="G546" s="17">
        <v>53.354978354978357</v>
      </c>
      <c r="H546" s="17">
        <v>22.709163346613547</v>
      </c>
      <c r="I546" s="18">
        <v>134.15</v>
      </c>
      <c r="J546" s="17">
        <v>-14.138504864311319</v>
      </c>
      <c r="K546" s="17">
        <v>7.2634903199231271</v>
      </c>
      <c r="L546" s="17">
        <v>36.462432077946417</v>
      </c>
      <c r="M546" s="18">
        <v>1058</v>
      </c>
      <c r="N546" s="17">
        <v>6.7608476286579178</v>
      </c>
      <c r="O546" s="17">
        <v>11.598956392098398</v>
      </c>
      <c r="P546" s="17">
        <v>9.0693804403481817</v>
      </c>
      <c r="Q546" s="17">
        <v>-1.0063361908311592</v>
      </c>
      <c r="R546" s="17">
        <v>14.706994328922496</v>
      </c>
      <c r="S546" s="17">
        <v>14.298688193743693</v>
      </c>
      <c r="T546" s="18">
        <v>79.86</v>
      </c>
      <c r="U546" s="17"/>
      <c r="V546" s="17">
        <v>9.7279165113678712</v>
      </c>
      <c r="W546" s="17">
        <v>3.4434203789042495</v>
      </c>
    </row>
    <row r="547" spans="1:23" s="5" customFormat="1" ht="15" customHeight="1" x14ac:dyDescent="0.3">
      <c r="A547" s="9">
        <v>542</v>
      </c>
      <c r="B547" s="10" t="s">
        <v>905</v>
      </c>
      <c r="C547" s="10" t="s">
        <v>512</v>
      </c>
      <c r="D547" s="10" t="s">
        <v>46</v>
      </c>
      <c r="E547" s="16">
        <v>15.52</v>
      </c>
      <c r="F547" s="17">
        <v>15.390334572490705</v>
      </c>
      <c r="G547" s="17">
        <v>0</v>
      </c>
      <c r="H547" s="17">
        <v>224.87922705314011</v>
      </c>
      <c r="I547" s="18">
        <v>2907.7</v>
      </c>
      <c r="J547" s="17">
        <v>-6.26883762011754</v>
      </c>
      <c r="K547" s="17">
        <v>15.657669077622849</v>
      </c>
      <c r="L547" s="17">
        <v>289.73002818866058</v>
      </c>
      <c r="M547" s="18">
        <v>6121</v>
      </c>
      <c r="N547" s="17">
        <v>3.0644889712072798</v>
      </c>
      <c r="O547" s="17">
        <v>0.53375520170581559</v>
      </c>
      <c r="P547" s="17">
        <v>0.4335674705125766</v>
      </c>
      <c r="Q547" s="17">
        <v>18.036248581352961</v>
      </c>
      <c r="R547" s="17">
        <v>2.5355334095735991</v>
      </c>
      <c r="S547" s="17">
        <v>2.2646910254251558</v>
      </c>
      <c r="T547" s="18"/>
      <c r="U547" s="17"/>
      <c r="V547" s="17">
        <v>7.0082883378615399</v>
      </c>
      <c r="W547" s="17">
        <v>7.4692876276928732</v>
      </c>
    </row>
    <row r="548" spans="1:23" s="5" customFormat="1" ht="15" customHeight="1" x14ac:dyDescent="0.3">
      <c r="A548" s="9">
        <v>542</v>
      </c>
      <c r="B548" s="10" t="s">
        <v>234</v>
      </c>
      <c r="C548" s="10" t="s">
        <v>504</v>
      </c>
      <c r="D548" s="10" t="s">
        <v>51</v>
      </c>
      <c r="E548" s="16">
        <v>15.52</v>
      </c>
      <c r="F548" s="17">
        <v>17.843583902809424</v>
      </c>
      <c r="G548" s="17">
        <v>25.908221797323129</v>
      </c>
      <c r="H548" s="17">
        <v>68.709677419354847</v>
      </c>
      <c r="I548" s="18">
        <v>86.1</v>
      </c>
      <c r="J548" s="17">
        <v>17.510577316773567</v>
      </c>
      <c r="K548" s="17">
        <v>22.218515429524601</v>
      </c>
      <c r="L548" s="17">
        <v>40.037374445223087</v>
      </c>
      <c r="M548" s="18">
        <v>689</v>
      </c>
      <c r="N548" s="17">
        <v>18.793103448275872</v>
      </c>
      <c r="O548" s="17">
        <v>18.025551684088271</v>
      </c>
      <c r="P548" s="17">
        <v>17.974614439743416</v>
      </c>
      <c r="Q548" s="17">
        <v>10.046457607433219</v>
      </c>
      <c r="R548" s="17">
        <v>22.525399129172712</v>
      </c>
      <c r="S548" s="17">
        <v>22.706896551724139</v>
      </c>
      <c r="T548" s="18">
        <v>125.18</v>
      </c>
      <c r="U548" s="17">
        <v>42.622764042383523</v>
      </c>
      <c r="V548" s="17">
        <v>0.80139372822299659</v>
      </c>
      <c r="W548" s="17">
        <v>0.85983349256175801</v>
      </c>
    </row>
    <row r="549" spans="1:23" s="5" customFormat="1" ht="15" customHeight="1" x14ac:dyDescent="0.3">
      <c r="A549" s="9">
        <v>544</v>
      </c>
      <c r="B549" s="10" t="s">
        <v>252</v>
      </c>
      <c r="C549" s="10" t="s">
        <v>493</v>
      </c>
      <c r="D549" s="10" t="s">
        <v>48</v>
      </c>
      <c r="E549" s="16">
        <v>15.5</v>
      </c>
      <c r="F549" s="17">
        <v>3.3333333333333437</v>
      </c>
      <c r="G549" s="17">
        <v>21.95121951219512</v>
      </c>
      <c r="H549" s="17">
        <v>21.782178217821802</v>
      </c>
      <c r="I549" s="18">
        <v>844.25</v>
      </c>
      <c r="J549" s="17">
        <v>3.4670817196921444</v>
      </c>
      <c r="K549" s="17">
        <v>10.30511132440215</v>
      </c>
      <c r="L549" s="17">
        <v>19.77493523316063</v>
      </c>
      <c r="M549" s="18">
        <v>7068</v>
      </c>
      <c r="N549" s="17">
        <v>8.5380835380835407</v>
      </c>
      <c r="O549" s="17">
        <v>1.8359490672194254</v>
      </c>
      <c r="P549" s="17">
        <v>1.8383254081082407</v>
      </c>
      <c r="Q549" s="17">
        <v>11.19099792715428</v>
      </c>
      <c r="R549" s="17">
        <v>2.1929824561403506</v>
      </c>
      <c r="S549" s="17">
        <v>2.3034398034398036</v>
      </c>
      <c r="T549" s="18">
        <v>361.16</v>
      </c>
      <c r="U549" s="17">
        <v>-45.255562966106829</v>
      </c>
      <c r="V549" s="17">
        <v>7.4634290790642588</v>
      </c>
      <c r="W549" s="17">
        <v>5.1546644443355065</v>
      </c>
    </row>
    <row r="550" spans="1:23" s="5" customFormat="1" ht="15" customHeight="1" x14ac:dyDescent="0.3">
      <c r="A550" s="9">
        <v>545</v>
      </c>
      <c r="B550" s="10" t="s">
        <v>661</v>
      </c>
      <c r="C550" s="10" t="s">
        <v>512</v>
      </c>
      <c r="D550" s="10" t="s">
        <v>46</v>
      </c>
      <c r="E550" s="16">
        <v>15.49</v>
      </c>
      <c r="F550" s="17">
        <v>113.65517241379312</v>
      </c>
      <c r="G550" s="17">
        <v>43.56435643564356</v>
      </c>
      <c r="H550" s="17">
        <v>37.978142076502721</v>
      </c>
      <c r="I550" s="18">
        <v>530.46</v>
      </c>
      <c r="J550" s="17">
        <v>2989.4583576004661</v>
      </c>
      <c r="K550" s="17">
        <v>228.29827915869981</v>
      </c>
      <c r="L550" s="17">
        <v>166.83673469387759</v>
      </c>
      <c r="M550" s="18">
        <v>703</v>
      </c>
      <c r="N550" s="17">
        <v>51.508620689655181</v>
      </c>
      <c r="O550" s="17">
        <v>2.9201070768766728</v>
      </c>
      <c r="P550" s="17">
        <v>42.224810716365752</v>
      </c>
      <c r="Q550" s="17">
        <v>-46.506805414168831</v>
      </c>
      <c r="R550" s="17">
        <v>22.034139402560456</v>
      </c>
      <c r="S550" s="17">
        <v>15.625</v>
      </c>
      <c r="T550" s="18">
        <v>154.13</v>
      </c>
      <c r="U550" s="17">
        <v>-74.745207275110602</v>
      </c>
      <c r="V550" s="17">
        <v>2.8428156694189948</v>
      </c>
      <c r="W550" s="17">
        <v>70.122306348281867</v>
      </c>
    </row>
    <row r="551" spans="1:23" s="5" customFormat="1" ht="15" customHeight="1" x14ac:dyDescent="0.3">
      <c r="A551" s="9">
        <v>546</v>
      </c>
      <c r="B551" s="10" t="s">
        <v>793</v>
      </c>
      <c r="C551" s="10" t="s">
        <v>500</v>
      </c>
      <c r="D551" s="10" t="s">
        <v>51</v>
      </c>
      <c r="E551" s="16">
        <v>15.45</v>
      </c>
      <c r="F551" s="17">
        <v>12.938596491228061</v>
      </c>
      <c r="G551" s="17">
        <v>12.223133716160795</v>
      </c>
      <c r="H551" s="17">
        <v>-6.1585835257890746</v>
      </c>
      <c r="I551" s="18">
        <v>77.209999999999994</v>
      </c>
      <c r="J551" s="17">
        <v>10.095536860116926</v>
      </c>
      <c r="K551" s="17">
        <v>-2.3531049846839291</v>
      </c>
      <c r="L551" s="17">
        <v>4.1020437744600624</v>
      </c>
      <c r="M551" s="18">
        <v>358</v>
      </c>
      <c r="N551" s="17">
        <v>0.84507042253521014</v>
      </c>
      <c r="O551" s="17">
        <v>20.010361352156458</v>
      </c>
      <c r="P551" s="17">
        <v>19.506630543276774</v>
      </c>
      <c r="Q551" s="17">
        <v>14.946250485688385</v>
      </c>
      <c r="R551" s="17">
        <v>43.156424581005581</v>
      </c>
      <c r="S551" s="17">
        <v>38.535211267605632</v>
      </c>
      <c r="T551" s="18">
        <v>76.260000000000005</v>
      </c>
      <c r="U551" s="17">
        <v>7.0766638584667252</v>
      </c>
      <c r="V551" s="17">
        <v>1.3599274705349049</v>
      </c>
      <c r="W551" s="17">
        <v>1.5257379153001571</v>
      </c>
    </row>
    <row r="552" spans="1:23" s="5" customFormat="1" ht="15" customHeight="1" x14ac:dyDescent="0.3">
      <c r="A552" s="9">
        <v>547</v>
      </c>
      <c r="B552" s="10" t="s">
        <v>477</v>
      </c>
      <c r="C552" s="10" t="s">
        <v>529</v>
      </c>
      <c r="D552" s="10" t="s">
        <v>46</v>
      </c>
      <c r="E552" s="16">
        <v>15.41</v>
      </c>
      <c r="F552" s="17">
        <v>-7.4474474474474412</v>
      </c>
      <c r="G552" s="17">
        <v>67.673716012084583</v>
      </c>
      <c r="H552" s="17">
        <v>-45.138121546961329</v>
      </c>
      <c r="I552" s="18">
        <v>389.04</v>
      </c>
      <c r="J552" s="17">
        <v>0.67020313106482821</v>
      </c>
      <c r="K552" s="17">
        <v>14.354619163165051</v>
      </c>
      <c r="L552" s="17">
        <v>-0.90898428336853021</v>
      </c>
      <c r="M552" s="18">
        <v>5014</v>
      </c>
      <c r="N552" s="17">
        <v>2.7038099139696792</v>
      </c>
      <c r="O552" s="17">
        <v>3.9610322845979846</v>
      </c>
      <c r="P552" s="17">
        <v>4.3084486997024189</v>
      </c>
      <c r="Q552" s="17">
        <v>18.424840633353899</v>
      </c>
      <c r="R552" s="17">
        <v>3.073394495412844</v>
      </c>
      <c r="S552" s="17">
        <v>3.4104875051208516</v>
      </c>
      <c r="T552" s="18"/>
      <c r="U552" s="17"/>
      <c r="V552" s="17">
        <v>4.5470902734937289</v>
      </c>
      <c r="W552" s="17">
        <v>7.2816664510285944</v>
      </c>
    </row>
    <row r="553" spans="1:23" s="5" customFormat="1" ht="15" customHeight="1" x14ac:dyDescent="0.3">
      <c r="A553" s="9">
        <v>548</v>
      </c>
      <c r="B553" s="10" t="s">
        <v>473</v>
      </c>
      <c r="C553" s="10" t="s">
        <v>504</v>
      </c>
      <c r="D553" s="10" t="s">
        <v>46</v>
      </c>
      <c r="E553" s="16">
        <v>15.39</v>
      </c>
      <c r="F553" s="17">
        <v>-2.4714828897338337</v>
      </c>
      <c r="G553" s="17">
        <v>-2.5925925925925908</v>
      </c>
      <c r="H553" s="17">
        <v>-5.152224824355967</v>
      </c>
      <c r="I553" s="18">
        <v>140.46</v>
      </c>
      <c r="J553" s="17">
        <v>9.0697313247398714</v>
      </c>
      <c r="K553" s="17">
        <v>10.845240144603196</v>
      </c>
      <c r="L553" s="17">
        <v>-3.368543624719289</v>
      </c>
      <c r="M553" s="18">
        <v>1686</v>
      </c>
      <c r="N553" s="17">
        <v>1.200480192076836</v>
      </c>
      <c r="O553" s="17">
        <v>10.956856044425459</v>
      </c>
      <c r="P553" s="17">
        <v>12.253455505513278</v>
      </c>
      <c r="Q553" s="17">
        <v>8.8352555887797237</v>
      </c>
      <c r="R553" s="17">
        <v>9.1281138790035588</v>
      </c>
      <c r="S553" s="17">
        <v>9.4717887154861948</v>
      </c>
      <c r="T553" s="18">
        <v>288.60000000000002</v>
      </c>
      <c r="U553" s="17">
        <v>116.27697841726618</v>
      </c>
      <c r="V553" s="17">
        <v>1.395415064787128</v>
      </c>
      <c r="W553" s="17">
        <v>2.1198943935393695</v>
      </c>
    </row>
    <row r="554" spans="1:23" s="5" customFormat="1" ht="15" customHeight="1" x14ac:dyDescent="0.3">
      <c r="A554" s="9">
        <v>549</v>
      </c>
      <c r="B554" s="10" t="s">
        <v>219</v>
      </c>
      <c r="C554" s="10" t="s">
        <v>510</v>
      </c>
      <c r="D554" s="10" t="s">
        <v>47</v>
      </c>
      <c r="E554" s="16">
        <v>15.27</v>
      </c>
      <c r="F554" s="17">
        <v>7.4595355383532569</v>
      </c>
      <c r="G554" s="17"/>
      <c r="H554" s="17"/>
      <c r="I554" s="18">
        <v>892.51</v>
      </c>
      <c r="J554" s="17">
        <v>15.886309338319315</v>
      </c>
      <c r="K554" s="17">
        <v>25.789697187469372</v>
      </c>
      <c r="L554" s="17">
        <v>34.574468085106382</v>
      </c>
      <c r="M554" s="18">
        <v>3851</v>
      </c>
      <c r="N554" s="17">
        <v>12.437956204379553</v>
      </c>
      <c r="O554" s="17">
        <v>1.7109051999417373</v>
      </c>
      <c r="P554" s="17">
        <v>1.8450711540459126</v>
      </c>
      <c r="Q554" s="17">
        <v>19.10230697695264</v>
      </c>
      <c r="R554" s="17">
        <v>3.9652038431576213</v>
      </c>
      <c r="S554" s="17">
        <v>4.1489051094890508</v>
      </c>
      <c r="T554" s="18">
        <v>1128.07</v>
      </c>
      <c r="U554" s="17">
        <v>-48.640748851545453</v>
      </c>
      <c r="V554" s="17">
        <v>6.1310237420309015</v>
      </c>
      <c r="W554" s="17">
        <v>3.5732834735639347</v>
      </c>
    </row>
    <row r="555" spans="1:23" s="5" customFormat="1" ht="15" customHeight="1" x14ac:dyDescent="0.3">
      <c r="A555" s="9">
        <v>550</v>
      </c>
      <c r="B555" s="10" t="s">
        <v>396</v>
      </c>
      <c r="C555" s="10" t="s">
        <v>527</v>
      </c>
      <c r="D555" s="10" t="s">
        <v>46</v>
      </c>
      <c r="E555" s="16">
        <v>15.21</v>
      </c>
      <c r="F555" s="17">
        <v>-35.523526918185667</v>
      </c>
      <c r="G555" s="17">
        <v>0.46848381601363176</v>
      </c>
      <c r="H555" s="17">
        <v>65.702187720536358</v>
      </c>
      <c r="I555" s="18">
        <v>645.47</v>
      </c>
      <c r="J555" s="17">
        <v>-17.196479885057471</v>
      </c>
      <c r="K555" s="17">
        <v>9.6140054840750935</v>
      </c>
      <c r="L555" s="17">
        <v>12.557572687991648</v>
      </c>
      <c r="M555" s="18">
        <v>3959</v>
      </c>
      <c r="N555" s="17">
        <v>-36.898310487727123</v>
      </c>
      <c r="O555" s="17">
        <v>2.3564224518567864</v>
      </c>
      <c r="P555" s="17">
        <v>3.0262212643678161</v>
      </c>
      <c r="Q555" s="17">
        <v>18.268858351278912</v>
      </c>
      <c r="R555" s="17">
        <v>3.8418792624400102</v>
      </c>
      <c r="S555" s="17">
        <v>3.7599617468919351</v>
      </c>
      <c r="T555" s="18">
        <v>859.59</v>
      </c>
      <c r="U555" s="17">
        <v>-35.631004710163914</v>
      </c>
      <c r="V555" s="17">
        <v>4.63073419368832</v>
      </c>
      <c r="W555" s="17">
        <v>3.2109503284072249</v>
      </c>
    </row>
    <row r="556" spans="1:23" s="5" customFormat="1" ht="15" customHeight="1" x14ac:dyDescent="0.3">
      <c r="A556" s="9">
        <v>551</v>
      </c>
      <c r="B556" s="10" t="s">
        <v>179</v>
      </c>
      <c r="C556" s="10" t="s">
        <v>507</v>
      </c>
      <c r="D556" s="10" t="s">
        <v>45</v>
      </c>
      <c r="E556" s="16">
        <v>15.1</v>
      </c>
      <c r="F556" s="17">
        <v>-15.168539325842701</v>
      </c>
      <c r="G556" s="17">
        <v>-26.14107883817427</v>
      </c>
      <c r="H556" s="17">
        <v>-3.9840637450199168</v>
      </c>
      <c r="I556" s="18">
        <v>4943.1000000000004</v>
      </c>
      <c r="J556" s="17">
        <v>21.967528622187139</v>
      </c>
      <c r="K556" s="17">
        <v>30.625926642171098</v>
      </c>
      <c r="L556" s="17">
        <v>3.337330135891281</v>
      </c>
      <c r="M556" s="18">
        <v>9435</v>
      </c>
      <c r="N556" s="17">
        <v>19.083680424081795</v>
      </c>
      <c r="O556" s="17">
        <v>0.30547632052760409</v>
      </c>
      <c r="P556" s="17">
        <v>0.43920252664824316</v>
      </c>
      <c r="Q556" s="17">
        <v>3.7203374400679738</v>
      </c>
      <c r="R556" s="17">
        <v>1.6004239533651299</v>
      </c>
      <c r="S556" s="17">
        <v>2.2466237536286759</v>
      </c>
      <c r="T556" s="18">
        <v>1111.52</v>
      </c>
      <c r="U556" s="17">
        <v>-32.532928679817907</v>
      </c>
      <c r="V556" s="17">
        <v>1.7438449555946671</v>
      </c>
      <c r="W556" s="17">
        <v>1.8999210422424002</v>
      </c>
    </row>
    <row r="557" spans="1:23" s="5" customFormat="1" ht="15" customHeight="1" x14ac:dyDescent="0.3">
      <c r="A557" s="9">
        <v>552</v>
      </c>
      <c r="B557" s="10" t="s">
        <v>167</v>
      </c>
      <c r="C557" s="10" t="s">
        <v>521</v>
      </c>
      <c r="D557" s="10" t="s">
        <v>53</v>
      </c>
      <c r="E557" s="16">
        <v>15</v>
      </c>
      <c r="F557" s="17">
        <v>-21.052631578947366</v>
      </c>
      <c r="G557" s="17">
        <v>-9.5238095238095237</v>
      </c>
      <c r="H557" s="17">
        <v>0</v>
      </c>
      <c r="I557" s="18">
        <v>27329</v>
      </c>
      <c r="J557" s="17">
        <v>-6.3209131731395418</v>
      </c>
      <c r="K557" s="17">
        <v>2.8812244322189207</v>
      </c>
      <c r="L557" s="17">
        <v>9.5164529584427662</v>
      </c>
      <c r="M557" s="18">
        <v>57011</v>
      </c>
      <c r="N557" s="17">
        <v>1.3330726435719198</v>
      </c>
      <c r="O557" s="17">
        <v>5.48867503384683E-2</v>
      </c>
      <c r="P557" s="17">
        <v>6.5128714907620053E-2</v>
      </c>
      <c r="Q557" s="17">
        <v>2.784587800504958</v>
      </c>
      <c r="R557" s="17">
        <v>0.26310711967865852</v>
      </c>
      <c r="S557" s="17">
        <v>0.33771173637155399</v>
      </c>
      <c r="T557" s="18"/>
      <c r="U557" s="17"/>
      <c r="V557" s="17">
        <v>1.2111676241355336</v>
      </c>
      <c r="W557" s="17">
        <v>1.3882699756624275</v>
      </c>
    </row>
    <row r="558" spans="1:23" s="5" customFormat="1" ht="15" customHeight="1" x14ac:dyDescent="0.3">
      <c r="A558" s="9">
        <v>552</v>
      </c>
      <c r="B558" s="10" t="s">
        <v>26</v>
      </c>
      <c r="C558" s="10" t="s">
        <v>507</v>
      </c>
      <c r="D558" s="10" t="s">
        <v>48</v>
      </c>
      <c r="E558" s="16">
        <v>15</v>
      </c>
      <c r="F558" s="17">
        <v>0</v>
      </c>
      <c r="G558" s="17">
        <v>48.514851485148512</v>
      </c>
      <c r="H558" s="17">
        <v>-32.666666666666664</v>
      </c>
      <c r="I558" s="18">
        <v>2074.4</v>
      </c>
      <c r="J558" s="17">
        <v>13.777972795085569</v>
      </c>
      <c r="K558" s="17">
        <v>15.006623352046944</v>
      </c>
      <c r="L558" s="17">
        <v>0.35449768943469628</v>
      </c>
      <c r="M558" s="18">
        <v>8608</v>
      </c>
      <c r="N558" s="17">
        <v>-0.86375676609466989</v>
      </c>
      <c r="O558" s="17">
        <v>0.72310065561126102</v>
      </c>
      <c r="P558" s="17">
        <v>0.82272926722246598</v>
      </c>
      <c r="Q558" s="17">
        <v>3.6637099884303894</v>
      </c>
      <c r="R558" s="17">
        <v>1.7425650557620818</v>
      </c>
      <c r="S558" s="17">
        <v>1.7275135321893356</v>
      </c>
      <c r="T558" s="18">
        <v>258.27999999999997</v>
      </c>
      <c r="U558" s="17">
        <v>-38.841135658639395</v>
      </c>
      <c r="V558" s="17">
        <v>2.3621288083301195</v>
      </c>
      <c r="W558" s="17">
        <v>2.0623080298376482</v>
      </c>
    </row>
    <row r="559" spans="1:23" s="5" customFormat="1" ht="15" customHeight="1" x14ac:dyDescent="0.3">
      <c r="A559" s="9">
        <v>552</v>
      </c>
      <c r="B559" s="10" t="s">
        <v>764</v>
      </c>
      <c r="C559" s="10" t="s">
        <v>528</v>
      </c>
      <c r="D559" s="10" t="s">
        <v>46</v>
      </c>
      <c r="E559" s="16">
        <v>15</v>
      </c>
      <c r="F559" s="17">
        <v>6.0070671378091856</v>
      </c>
      <c r="G559" s="17">
        <v>55.494505494505496</v>
      </c>
      <c r="H559" s="17">
        <v>158.52272727272725</v>
      </c>
      <c r="I559" s="18">
        <v>5124.5200000000004</v>
      </c>
      <c r="J559" s="17">
        <v>0.86684722703367356</v>
      </c>
      <c r="K559" s="17">
        <v>9.1231665066487935</v>
      </c>
      <c r="L559" s="17">
        <v>9.7780261445305818</v>
      </c>
      <c r="M559" s="18">
        <v>27360</v>
      </c>
      <c r="N559" s="17">
        <v>-1.0738691832085867</v>
      </c>
      <c r="O559" s="17">
        <v>0.29271034165151077</v>
      </c>
      <c r="P559" s="17">
        <v>0.27851699052058077</v>
      </c>
      <c r="Q559" s="17">
        <v>-1.225285490153224</v>
      </c>
      <c r="R559" s="17">
        <v>0.54824561403508765</v>
      </c>
      <c r="S559" s="17">
        <v>0.51162454351520414</v>
      </c>
      <c r="T559" s="18">
        <v>803.73</v>
      </c>
      <c r="U559" s="17">
        <v>-12.500136084045499</v>
      </c>
      <c r="V559" s="17">
        <v>1.9740385440977886</v>
      </c>
      <c r="W559" s="17">
        <v>2.1484190470191797</v>
      </c>
    </row>
    <row r="560" spans="1:23" s="5" customFormat="1" ht="15" customHeight="1" x14ac:dyDescent="0.3">
      <c r="A560" s="9">
        <v>552</v>
      </c>
      <c r="B560" s="10" t="s">
        <v>370</v>
      </c>
      <c r="C560" s="10" t="s">
        <v>498</v>
      </c>
      <c r="D560" s="10" t="s">
        <v>46</v>
      </c>
      <c r="E560" s="16">
        <v>15</v>
      </c>
      <c r="F560" s="17">
        <v>-51.171875</v>
      </c>
      <c r="G560" s="17">
        <v>-6.0263077393698294</v>
      </c>
      <c r="H560" s="17">
        <v>21.569356638155448</v>
      </c>
      <c r="I560" s="18">
        <v>64.34</v>
      </c>
      <c r="J560" s="17">
        <v>46.694026447788417</v>
      </c>
      <c r="K560" s="17">
        <v>-14</v>
      </c>
      <c r="L560" s="17">
        <v>-19.571045576407499</v>
      </c>
      <c r="M560" s="18">
        <v>290</v>
      </c>
      <c r="N560" s="17">
        <v>0.34602076124568004</v>
      </c>
      <c r="O560" s="17">
        <v>23.313646254274168</v>
      </c>
      <c r="P560" s="17">
        <v>70.041039671682626</v>
      </c>
      <c r="Q560" s="17">
        <v>-28.302766552688841</v>
      </c>
      <c r="R560" s="17">
        <v>51.724137931034484</v>
      </c>
      <c r="S560" s="17">
        <v>106.29757785467129</v>
      </c>
      <c r="T560" s="18">
        <v>24.83</v>
      </c>
      <c r="U560" s="17">
        <v>-7.6608404611379743</v>
      </c>
      <c r="V560" s="17">
        <v>7.7245881255828399</v>
      </c>
      <c r="W560" s="17">
        <v>8.4815321477428185</v>
      </c>
    </row>
    <row r="561" spans="1:23" s="5" customFormat="1" ht="15" customHeight="1" x14ac:dyDescent="0.3">
      <c r="A561" s="9">
        <v>556</v>
      </c>
      <c r="B561" s="10" t="s">
        <v>224</v>
      </c>
      <c r="C561" s="10" t="s">
        <v>526</v>
      </c>
      <c r="D561" s="10" t="s">
        <v>47</v>
      </c>
      <c r="E561" s="16">
        <v>14.97</v>
      </c>
      <c r="F561" s="17">
        <v>8.0086580086580206</v>
      </c>
      <c r="G561" s="17">
        <v>23.860589812332435</v>
      </c>
      <c r="H561" s="17">
        <v>64.076246334310838</v>
      </c>
      <c r="I561" s="18">
        <v>244.61</v>
      </c>
      <c r="J561" s="17">
        <v>20.902530644523544</v>
      </c>
      <c r="K561" s="17">
        <v>12.550066755674226</v>
      </c>
      <c r="L561" s="17">
        <v>15.068493150684926</v>
      </c>
      <c r="M561" s="18">
        <v>1028</v>
      </c>
      <c r="N561" s="17">
        <v>15.375982042648717</v>
      </c>
      <c r="O561" s="17">
        <v>6.1199460365479741</v>
      </c>
      <c r="P561" s="17">
        <v>6.8505338078291818</v>
      </c>
      <c r="Q561" s="17">
        <v>28.833653570990553</v>
      </c>
      <c r="R561" s="17">
        <v>14.562256809338523</v>
      </c>
      <c r="S561" s="17">
        <v>15.555555555555555</v>
      </c>
      <c r="T561" s="18">
        <v>1273.4000000000001</v>
      </c>
      <c r="U561" s="17">
        <v>48.989692169090546</v>
      </c>
      <c r="V561" s="17">
        <v>5.9359797228240874</v>
      </c>
      <c r="W561" s="17">
        <v>5.9311981020166078</v>
      </c>
    </row>
    <row r="562" spans="1:23" s="5" customFormat="1" ht="15" customHeight="1" x14ac:dyDescent="0.3">
      <c r="A562" s="9">
        <v>557</v>
      </c>
      <c r="B562" s="10" t="s">
        <v>462</v>
      </c>
      <c r="C562" s="10" t="s">
        <v>506</v>
      </c>
      <c r="D562" s="10" t="s">
        <v>53</v>
      </c>
      <c r="E562" s="16">
        <v>14.94</v>
      </c>
      <c r="F562" s="17">
        <v>-20.994182971972506</v>
      </c>
      <c r="G562" s="17">
        <v>10.005817335660261</v>
      </c>
      <c r="H562" s="17">
        <v>9.2816274634456519</v>
      </c>
      <c r="I562" s="18">
        <v>172.58</v>
      </c>
      <c r="J562" s="17">
        <v>8.4522088858166367</v>
      </c>
      <c r="K562" s="17">
        <v>-0.96465023649490167</v>
      </c>
      <c r="L562" s="17">
        <v>8.6189413911985433</v>
      </c>
      <c r="M562" s="18">
        <v>1841</v>
      </c>
      <c r="N562" s="17">
        <v>7.6608187134503014</v>
      </c>
      <c r="O562" s="17">
        <v>8.6568547919805301</v>
      </c>
      <c r="P562" s="17">
        <v>11.883365801545906</v>
      </c>
      <c r="Q562" s="17">
        <v>13.987715841928381</v>
      </c>
      <c r="R562" s="17">
        <v>8.1151548071700166</v>
      </c>
      <c r="S562" s="17">
        <v>11.058479532163743</v>
      </c>
      <c r="T562" s="18">
        <v>129.5</v>
      </c>
      <c r="U562" s="17">
        <v>-23.076923076923073</v>
      </c>
      <c r="V562" s="17">
        <v>7.3125507011241151</v>
      </c>
      <c r="W562" s="17">
        <v>3.5568403192358455</v>
      </c>
    </row>
    <row r="563" spans="1:23" s="5" customFormat="1" ht="15" customHeight="1" x14ac:dyDescent="0.3">
      <c r="A563" s="9">
        <v>558</v>
      </c>
      <c r="B563" s="10" t="s">
        <v>222</v>
      </c>
      <c r="C563" s="10" t="s">
        <v>505</v>
      </c>
      <c r="D563" s="10" t="s">
        <v>48</v>
      </c>
      <c r="E563" s="16">
        <v>14.89</v>
      </c>
      <c r="F563" s="17">
        <v>6.6618911174785023</v>
      </c>
      <c r="G563" s="17">
        <v>5.4380664652567967</v>
      </c>
      <c r="H563" s="17">
        <v>55.399061032863848</v>
      </c>
      <c r="I563" s="18">
        <v>692.86</v>
      </c>
      <c r="J563" s="17">
        <v>11.957470187118258</v>
      </c>
      <c r="K563" s="17">
        <v>8.7818597293021661</v>
      </c>
      <c r="L563" s="17">
        <v>51.949786324786331</v>
      </c>
      <c r="M563" s="18">
        <v>3961</v>
      </c>
      <c r="N563" s="17">
        <v>10.242137489563042</v>
      </c>
      <c r="O563" s="17">
        <v>2.149063302831741</v>
      </c>
      <c r="P563" s="17">
        <v>2.2557605920563617</v>
      </c>
      <c r="Q563" s="17">
        <v>12.768813324481135</v>
      </c>
      <c r="R563" s="17">
        <v>3.7591517293612724</v>
      </c>
      <c r="S563" s="17">
        <v>3.8853325911494574</v>
      </c>
      <c r="T563" s="18">
        <v>867.64</v>
      </c>
      <c r="U563" s="17">
        <v>27.082051732724022</v>
      </c>
      <c r="V563" s="17">
        <v>1.9123632479866062</v>
      </c>
      <c r="W563" s="17">
        <v>2.1846621206734964</v>
      </c>
    </row>
    <row r="564" spans="1:23" s="5" customFormat="1" ht="15" customHeight="1" x14ac:dyDescent="0.3">
      <c r="A564" s="9">
        <v>559</v>
      </c>
      <c r="B564" s="10" t="s">
        <v>212</v>
      </c>
      <c r="C564" s="10" t="s">
        <v>497</v>
      </c>
      <c r="D564" s="10" t="s">
        <v>47</v>
      </c>
      <c r="E564" s="16">
        <v>14.81</v>
      </c>
      <c r="F564" s="17">
        <v>-3.2658393207054215</v>
      </c>
      <c r="G564" s="17">
        <v>2.1347565043362327</v>
      </c>
      <c r="H564" s="17">
        <v>0.94276094276095623</v>
      </c>
      <c r="I564" s="18">
        <v>973.37</v>
      </c>
      <c r="J564" s="17">
        <v>19.618300910621468</v>
      </c>
      <c r="K564" s="17">
        <v>21.965586498396238</v>
      </c>
      <c r="L564" s="17">
        <v>8.1591959147280448</v>
      </c>
      <c r="M564" s="18">
        <v>4205</v>
      </c>
      <c r="N564" s="17">
        <v>4.1873141724479757</v>
      </c>
      <c r="O564" s="17">
        <v>1.5215180250059075</v>
      </c>
      <c r="P564" s="17">
        <v>1.8814594521524337</v>
      </c>
      <c r="Q564" s="17">
        <v>3.7786247778337119</v>
      </c>
      <c r="R564" s="17">
        <v>3.5219976218787159</v>
      </c>
      <c r="S564" s="17">
        <v>3.7933597621407333</v>
      </c>
      <c r="T564" s="18">
        <v>129.5</v>
      </c>
      <c r="U564" s="17">
        <v>-35.941828254847643</v>
      </c>
      <c r="V564" s="17">
        <v>5.4265079055241072</v>
      </c>
      <c r="W564" s="17">
        <v>5.2191758937239623</v>
      </c>
    </row>
    <row r="565" spans="1:23" s="5" customFormat="1" ht="15" customHeight="1" x14ac:dyDescent="0.3">
      <c r="A565" s="9">
        <v>559</v>
      </c>
      <c r="B565" s="10" t="s">
        <v>196</v>
      </c>
      <c r="C565" s="10" t="s">
        <v>503</v>
      </c>
      <c r="D565" s="10" t="s">
        <v>143</v>
      </c>
      <c r="E565" s="16">
        <v>14.81</v>
      </c>
      <c r="F565" s="17">
        <v>1.6472203157172238</v>
      </c>
      <c r="G565" s="17">
        <v>13.209013209013222</v>
      </c>
      <c r="H565" s="17">
        <v>-3.667664670658688</v>
      </c>
      <c r="I565" s="18">
        <v>4410.67</v>
      </c>
      <c r="J565" s="17">
        <v>-0.43297177105320328</v>
      </c>
      <c r="K565" s="17">
        <v>-2.0456133523204523</v>
      </c>
      <c r="L565" s="17">
        <v>1.543007517446382</v>
      </c>
      <c r="M565" s="18">
        <v>29481</v>
      </c>
      <c r="N565" s="17">
        <v>-7.2603730850294141</v>
      </c>
      <c r="O565" s="17">
        <v>0.33577665071293022</v>
      </c>
      <c r="P565" s="17">
        <v>0.32890504193144232</v>
      </c>
      <c r="Q565" s="17">
        <v>17.632695259450379</v>
      </c>
      <c r="R565" s="17">
        <v>0.50235745056137848</v>
      </c>
      <c r="S565" s="17">
        <v>0.45833464405926577</v>
      </c>
      <c r="T565" s="18">
        <v>5373.44</v>
      </c>
      <c r="U565" s="17">
        <v>-49.424447836996855</v>
      </c>
      <c r="V565" s="17">
        <v>11.659679821886471</v>
      </c>
      <c r="W565" s="17">
        <v>16.356084291793174</v>
      </c>
    </row>
    <row r="566" spans="1:23" s="5" customFormat="1" ht="15" customHeight="1" x14ac:dyDescent="0.3">
      <c r="A566" s="9">
        <v>561</v>
      </c>
      <c r="B566" s="10" t="s">
        <v>168</v>
      </c>
      <c r="C566" s="10" t="s">
        <v>526</v>
      </c>
      <c r="D566" s="10" t="s">
        <v>49</v>
      </c>
      <c r="E566" s="16">
        <v>14.78</v>
      </c>
      <c r="F566" s="17">
        <v>-8.5396039603960467</v>
      </c>
      <c r="G566" s="17">
        <v>84.897025171624719</v>
      </c>
      <c r="H566" s="17">
        <v>41.883116883116877</v>
      </c>
      <c r="I566" s="18">
        <v>0.97</v>
      </c>
      <c r="J566" s="17">
        <v>40.579710144927539</v>
      </c>
      <c r="K566" s="17">
        <v>-82.793017456359095</v>
      </c>
      <c r="L566" s="17">
        <v>-15.042372881355936</v>
      </c>
      <c r="M566" s="18">
        <v>63</v>
      </c>
      <c r="N566" s="17">
        <v>-11.267605633802813</v>
      </c>
      <c r="O566" s="17">
        <v>1523.7113402061855</v>
      </c>
      <c r="P566" s="17">
        <v>2342.0289855072465</v>
      </c>
      <c r="Q566" s="17">
        <v>-1796.9072164948454</v>
      </c>
      <c r="R566" s="17">
        <v>234.60317460317458</v>
      </c>
      <c r="S566" s="17">
        <v>227.6056338028169</v>
      </c>
      <c r="T566" s="18">
        <v>94.25</v>
      </c>
      <c r="U566" s="17">
        <v>-2.9551070840197702</v>
      </c>
      <c r="V566" s="17">
        <v>57.731958762886606</v>
      </c>
      <c r="W566" s="17">
        <v>31.884057971014496</v>
      </c>
    </row>
    <row r="567" spans="1:23" s="5" customFormat="1" ht="15" customHeight="1" x14ac:dyDescent="0.3">
      <c r="A567" s="9">
        <v>562</v>
      </c>
      <c r="B567" s="10" t="s">
        <v>372</v>
      </c>
      <c r="C567" s="10" t="s">
        <v>528</v>
      </c>
      <c r="D567" s="10" t="s">
        <v>53</v>
      </c>
      <c r="E567" s="16">
        <v>14.75</v>
      </c>
      <c r="F567" s="17">
        <v>-58.485786659161263</v>
      </c>
      <c r="G567" s="17">
        <v>207.08729472774419</v>
      </c>
      <c r="H567" s="17">
        <v>-6.3915857605177928</v>
      </c>
      <c r="I567" s="18">
        <v>11584.39</v>
      </c>
      <c r="J567" s="17">
        <v>-20.061180396602996</v>
      </c>
      <c r="K567" s="17">
        <v>-4.9768008519031408</v>
      </c>
      <c r="L567" s="17">
        <v>4.6729793022789679</v>
      </c>
      <c r="M567" s="18">
        <v>51412</v>
      </c>
      <c r="N567" s="17">
        <v>-5.4909097593705773</v>
      </c>
      <c r="O567" s="17">
        <v>0.12732651438703291</v>
      </c>
      <c r="P567" s="17">
        <v>0.24517702360751806</v>
      </c>
      <c r="Q567" s="17">
        <v>1.4732756752837224</v>
      </c>
      <c r="R567" s="17">
        <v>0.28689800046681707</v>
      </c>
      <c r="S567" s="17">
        <v>0.65313700619496684</v>
      </c>
      <c r="T567" s="18"/>
      <c r="U567" s="17"/>
      <c r="V567" s="17">
        <v>2.3334849741764563</v>
      </c>
      <c r="W567" s="17">
        <v>1.7756530175819458</v>
      </c>
    </row>
    <row r="568" spans="1:23" s="5" customFormat="1" ht="15" customHeight="1" x14ac:dyDescent="0.3">
      <c r="A568" s="9">
        <v>563</v>
      </c>
      <c r="B568" s="10" t="s">
        <v>476</v>
      </c>
      <c r="C568" s="10" t="s">
        <v>511</v>
      </c>
      <c r="D568" s="10" t="s">
        <v>49</v>
      </c>
      <c r="E568" s="16">
        <v>14.74</v>
      </c>
      <c r="F568" s="17">
        <v>-15.62678878076702</v>
      </c>
      <c r="G568" s="17">
        <v>58.673932788374202</v>
      </c>
      <c r="H568" s="17">
        <v>2.5139664804469275</v>
      </c>
      <c r="I568" s="18">
        <v>604.54999999999995</v>
      </c>
      <c r="J568" s="17">
        <v>-1.0135245767429746</v>
      </c>
      <c r="K568" s="17">
        <v>0.19358225605354829</v>
      </c>
      <c r="L568" s="17">
        <v>35.2173913043478</v>
      </c>
      <c r="M568" s="18">
        <v>4861</v>
      </c>
      <c r="N568" s="17">
        <v>3.4915903768362844</v>
      </c>
      <c r="O568" s="17">
        <v>2.438177156562733</v>
      </c>
      <c r="P568" s="17">
        <v>2.8604643547172284</v>
      </c>
      <c r="Q568" s="17">
        <v>6.169878421966752</v>
      </c>
      <c r="R568" s="17">
        <v>3.0322978810944252</v>
      </c>
      <c r="S568" s="17">
        <v>3.7193953587396207</v>
      </c>
      <c r="T568" s="18">
        <v>514.39</v>
      </c>
      <c r="U568" s="17">
        <v>-2.8536355051935858</v>
      </c>
      <c r="V568" s="17">
        <v>0.94781242246298925</v>
      </c>
      <c r="W568" s="17">
        <v>0.70078920653633303</v>
      </c>
    </row>
    <row r="569" spans="1:23" s="5" customFormat="1" ht="15" customHeight="1" x14ac:dyDescent="0.3">
      <c r="A569" s="9">
        <v>564</v>
      </c>
      <c r="B569" s="10" t="s">
        <v>597</v>
      </c>
      <c r="C569" s="10" t="s">
        <v>516</v>
      </c>
      <c r="D569" s="10" t="s">
        <v>54</v>
      </c>
      <c r="E569" s="16">
        <v>14.63</v>
      </c>
      <c r="F569" s="17">
        <v>60.240963855421683</v>
      </c>
      <c r="G569" s="17">
        <v>44.23380726698263</v>
      </c>
      <c r="H569" s="17">
        <v>4.801324503311255</v>
      </c>
      <c r="I569" s="18">
        <v>2080.85</v>
      </c>
      <c r="J569" s="17">
        <v>32.893728445523053</v>
      </c>
      <c r="K569" s="17">
        <v>48.248437795871979</v>
      </c>
      <c r="L569" s="17">
        <v>6.5125753816986487</v>
      </c>
      <c r="M569" s="18">
        <v>8241</v>
      </c>
      <c r="N569" s="17">
        <v>-1.352645439310507</v>
      </c>
      <c r="O569" s="17">
        <v>0.7030780690583176</v>
      </c>
      <c r="P569" s="17">
        <v>0.58308851705198628</v>
      </c>
      <c r="Q569" s="17">
        <v>8.4710575005406454</v>
      </c>
      <c r="R569" s="17">
        <v>1.7752699915058854</v>
      </c>
      <c r="S569" s="17">
        <v>1.0928896337084033</v>
      </c>
      <c r="T569" s="18">
        <v>523.75</v>
      </c>
      <c r="U569" s="17">
        <v>-38.720471749991226</v>
      </c>
      <c r="V569" s="17">
        <v>5.9461277843189091</v>
      </c>
      <c r="W569" s="17">
        <v>6.4369651296461878</v>
      </c>
    </row>
    <row r="570" spans="1:23" s="5" customFormat="1" ht="15" customHeight="1" x14ac:dyDescent="0.3">
      <c r="A570" s="9">
        <v>565</v>
      </c>
      <c r="B570" s="10" t="s">
        <v>1044</v>
      </c>
      <c r="C570" s="10" t="s">
        <v>527</v>
      </c>
      <c r="D570" s="10" t="s">
        <v>46</v>
      </c>
      <c r="E570" s="16">
        <v>14.61</v>
      </c>
      <c r="F570" s="17">
        <v>175.66037735849056</v>
      </c>
      <c r="G570" s="17"/>
      <c r="H570" s="17"/>
      <c r="I570" s="18">
        <v>193.65</v>
      </c>
      <c r="J570" s="17">
        <v>-9.4416386083052686</v>
      </c>
      <c r="K570" s="17">
        <v>-12.700551132884252</v>
      </c>
      <c r="L570" s="17">
        <v>6.3243337095233887</v>
      </c>
      <c r="M570" s="18">
        <v>3352</v>
      </c>
      <c r="N570" s="17">
        <v>-2.8124093940272488</v>
      </c>
      <c r="O570" s="17">
        <v>7.5445391169635929</v>
      </c>
      <c r="P570" s="17">
        <v>2.4784885895997006</v>
      </c>
      <c r="Q570" s="17">
        <v>-25.912729150529305</v>
      </c>
      <c r="R570" s="17">
        <v>4.3585918854415278</v>
      </c>
      <c r="S570" s="17">
        <v>1.5366772977674688</v>
      </c>
      <c r="T570" s="18"/>
      <c r="U570" s="17"/>
      <c r="V570" s="17">
        <v>13.705138135812032</v>
      </c>
      <c r="W570" s="17">
        <v>4.1292555181444071</v>
      </c>
    </row>
    <row r="571" spans="1:23" s="5" customFormat="1" ht="15" customHeight="1" x14ac:dyDescent="0.3">
      <c r="A571" s="9">
        <v>566</v>
      </c>
      <c r="B571" s="10" t="s">
        <v>1045</v>
      </c>
      <c r="C571" s="10" t="s">
        <v>514</v>
      </c>
      <c r="D571" s="10" t="s">
        <v>45</v>
      </c>
      <c r="E571" s="16">
        <v>14.48</v>
      </c>
      <c r="F571" s="17">
        <v>265.65656565656565</v>
      </c>
      <c r="G571" s="17">
        <v>16.129032258064502</v>
      </c>
      <c r="H571" s="17">
        <v>9.646302250803874</v>
      </c>
      <c r="I571" s="18">
        <v>4277.01</v>
      </c>
      <c r="J571" s="17">
        <v>36.243485684433182</v>
      </c>
      <c r="K571" s="17">
        <v>39.617959038448717</v>
      </c>
      <c r="L571" s="17">
        <v>38.44027263827401</v>
      </c>
      <c r="M571" s="18">
        <v>18818</v>
      </c>
      <c r="N571" s="17">
        <v>10.694117647058832</v>
      </c>
      <c r="O571" s="17">
        <v>0.33855427038982838</v>
      </c>
      <c r="P571" s="17">
        <v>0.12614518163631963</v>
      </c>
      <c r="Q571" s="17">
        <v>0.94061037968113226</v>
      </c>
      <c r="R571" s="17">
        <v>0.76947603358486549</v>
      </c>
      <c r="S571" s="17">
        <v>0.23294117647058823</v>
      </c>
      <c r="T571" s="18">
        <v>1023.03</v>
      </c>
      <c r="U571" s="17">
        <v>-59.325127030702077</v>
      </c>
      <c r="V571" s="17">
        <v>2.0958566849270865</v>
      </c>
      <c r="W571" s="17">
        <v>2.0237382296351987</v>
      </c>
    </row>
    <row r="572" spans="1:23" s="5" customFormat="1" ht="15" customHeight="1" x14ac:dyDescent="0.3">
      <c r="A572" s="9">
        <v>567</v>
      </c>
      <c r="B572" s="10" t="s">
        <v>231</v>
      </c>
      <c r="C572" s="10" t="s">
        <v>514</v>
      </c>
      <c r="D572" s="10" t="s">
        <v>46</v>
      </c>
      <c r="E572" s="16">
        <v>14.46</v>
      </c>
      <c r="F572" s="17">
        <v>7.0318282753516037</v>
      </c>
      <c r="G572" s="17">
        <v>-15.031446540880511</v>
      </c>
      <c r="H572" s="17"/>
      <c r="I572" s="18">
        <v>347.15</v>
      </c>
      <c r="J572" s="17">
        <v>83.68696756442138</v>
      </c>
      <c r="K572" s="17">
        <v>-14.453195726959978</v>
      </c>
      <c r="L572" s="17"/>
      <c r="M572" s="18">
        <v>1521</v>
      </c>
      <c r="N572" s="17">
        <v>32.03125</v>
      </c>
      <c r="O572" s="17">
        <v>4.165346392049547</v>
      </c>
      <c r="P572" s="17">
        <v>7.1485263770569869</v>
      </c>
      <c r="Q572" s="17">
        <v>8.5496183206106871</v>
      </c>
      <c r="R572" s="17">
        <v>9.5069033530572007</v>
      </c>
      <c r="S572" s="17">
        <v>11.727430555555555</v>
      </c>
      <c r="T572" s="18"/>
      <c r="U572" s="17"/>
      <c r="V572" s="17">
        <v>25.876422295837536</v>
      </c>
      <c r="W572" s="17">
        <v>26.964389650246044</v>
      </c>
    </row>
    <row r="573" spans="1:23" s="5" customFormat="1" ht="15" customHeight="1" x14ac:dyDescent="0.3">
      <c r="A573" s="9">
        <v>568</v>
      </c>
      <c r="B573" s="10" t="s">
        <v>551</v>
      </c>
      <c r="C573" s="10" t="s">
        <v>880</v>
      </c>
      <c r="D573" s="10" t="s">
        <v>53</v>
      </c>
      <c r="E573" s="16">
        <v>14.45</v>
      </c>
      <c r="F573" s="17">
        <v>22.874149659863939</v>
      </c>
      <c r="G573" s="17">
        <v>14.956011730205265</v>
      </c>
      <c r="H573" s="17">
        <v>2.1978021978022122</v>
      </c>
      <c r="I573" s="18">
        <v>342.96</v>
      </c>
      <c r="J573" s="17">
        <v>1.9015925837889247</v>
      </c>
      <c r="K573" s="17">
        <v>18.632358124779703</v>
      </c>
      <c r="L573" s="17">
        <v>15.133314394707998</v>
      </c>
      <c r="M573" s="18">
        <v>1090</v>
      </c>
      <c r="N573" s="17">
        <v>12.95336787564767</v>
      </c>
      <c r="O573" s="17">
        <v>4.2133193375320737</v>
      </c>
      <c r="P573" s="17">
        <v>3.494176372712146</v>
      </c>
      <c r="Q573" s="17">
        <v>24.183578259855377</v>
      </c>
      <c r="R573" s="17">
        <v>13.256880733944953</v>
      </c>
      <c r="S573" s="17">
        <v>12.186528497409325</v>
      </c>
      <c r="T573" s="18">
        <v>1105.05</v>
      </c>
      <c r="U573" s="17">
        <v>-22.424323261821865</v>
      </c>
      <c r="V573" s="17">
        <v>9.2488919990669469</v>
      </c>
      <c r="W573" s="17">
        <v>3.975516995483718</v>
      </c>
    </row>
    <row r="574" spans="1:23" s="5" customFormat="1" ht="15" customHeight="1" x14ac:dyDescent="0.3">
      <c r="A574" s="9">
        <v>569</v>
      </c>
      <c r="B574" s="10" t="s">
        <v>429</v>
      </c>
      <c r="C574" s="10" t="s">
        <v>526</v>
      </c>
      <c r="D574" s="10" t="s">
        <v>46</v>
      </c>
      <c r="E574" s="16">
        <v>14.43</v>
      </c>
      <c r="F574" s="17">
        <v>-23.448275862068968</v>
      </c>
      <c r="G574" s="17">
        <v>-11.585365853658535</v>
      </c>
      <c r="H574" s="17">
        <v>-22.189781021897804</v>
      </c>
      <c r="I574" s="18">
        <v>57.88</v>
      </c>
      <c r="J574" s="17">
        <v>126.80250783699063</v>
      </c>
      <c r="K574" s="17">
        <v>51.095322676139723</v>
      </c>
      <c r="L574" s="17">
        <v>15.526675786593724</v>
      </c>
      <c r="M574" s="18">
        <v>110</v>
      </c>
      <c r="N574" s="17">
        <v>-49.074074074074069</v>
      </c>
      <c r="O574" s="17">
        <v>24.930891499654457</v>
      </c>
      <c r="P574" s="17">
        <v>73.863636363636374</v>
      </c>
      <c r="Q574" s="17">
        <v>15.618521078092604</v>
      </c>
      <c r="R574" s="17">
        <v>131.18181818181819</v>
      </c>
      <c r="S574" s="17">
        <v>87.268518518518519</v>
      </c>
      <c r="T574" s="18">
        <v>54.82</v>
      </c>
      <c r="U574" s="17">
        <v>278.59116022099448</v>
      </c>
      <c r="V574" s="17">
        <v>0.44920525224602625</v>
      </c>
      <c r="W574" s="17">
        <v>2.5078369905956115</v>
      </c>
    </row>
    <row r="575" spans="1:23" s="5" customFormat="1" ht="15" customHeight="1" x14ac:dyDescent="0.3">
      <c r="A575" s="9">
        <v>570</v>
      </c>
      <c r="B575" s="10" t="s">
        <v>410</v>
      </c>
      <c r="C575" s="10" t="s">
        <v>504</v>
      </c>
      <c r="D575" s="10" t="s">
        <v>48</v>
      </c>
      <c r="E575" s="16">
        <v>14.42</v>
      </c>
      <c r="F575" s="17">
        <v>-6.4243997404282993</v>
      </c>
      <c r="G575" s="17">
        <v>4.0513166779203136</v>
      </c>
      <c r="H575" s="17">
        <v>6.7002881844380413</v>
      </c>
      <c r="I575" s="18">
        <v>70.150000000000006</v>
      </c>
      <c r="J575" s="17">
        <v>1.8881626724764233</v>
      </c>
      <c r="K575" s="17">
        <v>4.2865798242956554</v>
      </c>
      <c r="L575" s="17">
        <v>6.1756191701511698</v>
      </c>
      <c r="M575" s="18">
        <v>696</v>
      </c>
      <c r="N575" s="17">
        <v>3.1111111111111089</v>
      </c>
      <c r="O575" s="17">
        <v>20.555951532430505</v>
      </c>
      <c r="P575" s="17">
        <v>22.381989832970227</v>
      </c>
      <c r="Q575" s="17">
        <v>7.6550249465431204</v>
      </c>
      <c r="R575" s="17">
        <v>20.7183908045977</v>
      </c>
      <c r="S575" s="17">
        <v>22.829629629629629</v>
      </c>
      <c r="T575" s="18">
        <v>56.84</v>
      </c>
      <c r="U575" s="17">
        <v>9.7297297297297405</v>
      </c>
      <c r="V575" s="17">
        <v>2.0099786172487524</v>
      </c>
      <c r="W575" s="17">
        <v>1.9317356572258537</v>
      </c>
    </row>
    <row r="576" spans="1:23" s="5" customFormat="1" ht="15" customHeight="1" x14ac:dyDescent="0.3">
      <c r="A576" s="9">
        <v>571</v>
      </c>
      <c r="B576" s="10" t="s">
        <v>1046</v>
      </c>
      <c r="C576" s="10" t="s">
        <v>514</v>
      </c>
      <c r="D576" s="10" t="s">
        <v>45</v>
      </c>
      <c r="E576" s="16">
        <v>14.39</v>
      </c>
      <c r="F576" s="17">
        <v>14.206349206349223</v>
      </c>
      <c r="G576" s="17">
        <v>12.399643175735942</v>
      </c>
      <c r="H576" s="17">
        <v>7.3754789272030719</v>
      </c>
      <c r="I576" s="18">
        <v>610.57000000000005</v>
      </c>
      <c r="J576" s="17">
        <v>23.210574109575234</v>
      </c>
      <c r="K576" s="17">
        <v>13.572296197831912</v>
      </c>
      <c r="L576" s="17">
        <v>31.306048751128479</v>
      </c>
      <c r="M576" s="18">
        <v>1638</v>
      </c>
      <c r="N576" s="17">
        <v>13.75</v>
      </c>
      <c r="O576" s="17">
        <v>2.3568141245066085</v>
      </c>
      <c r="P576" s="17">
        <v>2.5426294016749065</v>
      </c>
      <c r="Q576" s="17">
        <v>8.7492015657500364</v>
      </c>
      <c r="R576" s="17">
        <v>8.7851037851037841</v>
      </c>
      <c r="S576" s="17">
        <v>8.75</v>
      </c>
      <c r="T576" s="18"/>
      <c r="U576" s="17"/>
      <c r="V576" s="17">
        <v>1.3036998214782907</v>
      </c>
      <c r="W576" s="17">
        <v>1.5558470386439309</v>
      </c>
    </row>
    <row r="577" spans="1:23" s="5" customFormat="1" ht="15" customHeight="1" x14ac:dyDescent="0.3">
      <c r="A577" s="9">
        <v>572</v>
      </c>
      <c r="B577" s="10" t="s">
        <v>906</v>
      </c>
      <c r="C577" s="10" t="s">
        <v>529</v>
      </c>
      <c r="D577" s="10" t="s">
        <v>46</v>
      </c>
      <c r="E577" s="16">
        <v>14.38</v>
      </c>
      <c r="F577" s="17">
        <v>65.477560414269291</v>
      </c>
      <c r="G577" s="17">
        <v>68.085106382978708</v>
      </c>
      <c r="H577" s="17">
        <v>138.2488479262673</v>
      </c>
      <c r="I577" s="18">
        <v>187.64</v>
      </c>
      <c r="J577" s="17">
        <v>64.164479440069982</v>
      </c>
      <c r="K577" s="17">
        <v>45.977011494252885</v>
      </c>
      <c r="L577" s="17">
        <v>25.944989544796513</v>
      </c>
      <c r="M577" s="18">
        <v>909</v>
      </c>
      <c r="N577" s="17">
        <v>73.804971319311676</v>
      </c>
      <c r="O577" s="17">
        <v>7.663611170326158</v>
      </c>
      <c r="P577" s="17">
        <v>7.6027996500437443</v>
      </c>
      <c r="Q577" s="17">
        <v>30.59582178639949</v>
      </c>
      <c r="R577" s="17">
        <v>15.819581958195821</v>
      </c>
      <c r="S577" s="17">
        <v>16.615678776290629</v>
      </c>
      <c r="T577" s="18"/>
      <c r="U577" s="17"/>
      <c r="V577" s="17">
        <v>5.8995949690897467</v>
      </c>
      <c r="W577" s="17">
        <v>8.8713910761154864</v>
      </c>
    </row>
    <row r="578" spans="1:23" s="5" customFormat="1" ht="15" customHeight="1" x14ac:dyDescent="0.3">
      <c r="A578" s="9">
        <v>573</v>
      </c>
      <c r="B578" s="10" t="s">
        <v>640</v>
      </c>
      <c r="C578" s="10" t="s">
        <v>501</v>
      </c>
      <c r="D578" s="10" t="s">
        <v>52</v>
      </c>
      <c r="E578" s="16">
        <v>14.3</v>
      </c>
      <c r="F578" s="17">
        <v>-47.037037037037031</v>
      </c>
      <c r="G578" s="17">
        <v>-3.5714285714285698</v>
      </c>
      <c r="H578" s="17">
        <v>7.6923076923076872</v>
      </c>
      <c r="I578" s="18">
        <v>2765</v>
      </c>
      <c r="J578" s="17">
        <v>14.925807390165847</v>
      </c>
      <c r="K578" s="17">
        <v>7.4878255819148309</v>
      </c>
      <c r="L578" s="17">
        <v>4.1311933007676327</v>
      </c>
      <c r="M578" s="18">
        <v>7878</v>
      </c>
      <c r="N578" s="17">
        <v>-2.812731310140637</v>
      </c>
      <c r="O578" s="17">
        <v>0.51717902350813749</v>
      </c>
      <c r="P578" s="17">
        <v>1.1222411571553264</v>
      </c>
      <c r="Q578" s="17">
        <v>7.6311030741410493</v>
      </c>
      <c r="R578" s="17">
        <v>1.8151815181518152</v>
      </c>
      <c r="S578" s="17">
        <v>3.3308660251665434</v>
      </c>
      <c r="T578" s="18">
        <v>693.53</v>
      </c>
      <c r="U578" s="17">
        <v>-24.392769928484213</v>
      </c>
      <c r="V578" s="17">
        <v>3.4068716094032552</v>
      </c>
      <c r="W578" s="17">
        <v>4.0982584479820439</v>
      </c>
    </row>
    <row r="579" spans="1:23" s="5" customFormat="1" ht="15" customHeight="1" x14ac:dyDescent="0.3">
      <c r="A579" s="9">
        <v>573</v>
      </c>
      <c r="B579" s="10" t="s">
        <v>238</v>
      </c>
      <c r="C579" s="10" t="s">
        <v>504</v>
      </c>
      <c r="D579" s="10" t="s">
        <v>53</v>
      </c>
      <c r="E579" s="16">
        <v>14.3</v>
      </c>
      <c r="F579" s="17">
        <v>10.254433307633004</v>
      </c>
      <c r="G579" s="17">
        <v>24.831568816169391</v>
      </c>
      <c r="H579" s="17">
        <v>9.1386554621848859</v>
      </c>
      <c r="I579" s="18">
        <v>399.11</v>
      </c>
      <c r="J579" s="17">
        <v>1.4179351002465035</v>
      </c>
      <c r="K579" s="17">
        <v>11.085078755716138</v>
      </c>
      <c r="L579" s="17">
        <v>11.360492895762597</v>
      </c>
      <c r="M579" s="18">
        <v>2952</v>
      </c>
      <c r="N579" s="17">
        <v>5.9203444564047469</v>
      </c>
      <c r="O579" s="17">
        <v>3.5829721129513166</v>
      </c>
      <c r="P579" s="17">
        <v>3.2958097222575158</v>
      </c>
      <c r="Q579" s="17">
        <v>3.2747863997394204</v>
      </c>
      <c r="R579" s="17">
        <v>4.8441734417344176</v>
      </c>
      <c r="S579" s="17">
        <v>4.6537495514890566</v>
      </c>
      <c r="T579" s="18">
        <v>492.81</v>
      </c>
      <c r="U579" s="17">
        <v>46.99337827357872</v>
      </c>
      <c r="V579" s="17">
        <v>0.81681741875673364</v>
      </c>
      <c r="W579" s="17">
        <v>1.0748862856707242</v>
      </c>
    </row>
    <row r="580" spans="1:23" s="5" customFormat="1" ht="15" customHeight="1" x14ac:dyDescent="0.3">
      <c r="A580" s="9">
        <v>575</v>
      </c>
      <c r="B580" s="10" t="s">
        <v>769</v>
      </c>
      <c r="C580" s="10" t="s">
        <v>527</v>
      </c>
      <c r="D580" s="10" t="s">
        <v>54</v>
      </c>
      <c r="E580" s="16">
        <v>14.21</v>
      </c>
      <c r="F580" s="17">
        <v>47.866805411030185</v>
      </c>
      <c r="G580" s="17">
        <v>-8.4761904761904816</v>
      </c>
      <c r="H580" s="17">
        <v>-11.764705882352944</v>
      </c>
      <c r="I580" s="18">
        <v>200.28</v>
      </c>
      <c r="J580" s="17">
        <v>7.8281468719715752</v>
      </c>
      <c r="K580" s="17">
        <v>-9.6902805465065249</v>
      </c>
      <c r="L580" s="17">
        <v>70.15802101431288</v>
      </c>
      <c r="M580" s="18">
        <v>898</v>
      </c>
      <c r="N580" s="17">
        <v>13.527180783817961</v>
      </c>
      <c r="O580" s="17">
        <v>7.0950669063311365</v>
      </c>
      <c r="P580" s="17">
        <v>5.1738989986001931</v>
      </c>
      <c r="Q580" s="17">
        <v>13.321350109846215</v>
      </c>
      <c r="R580" s="17">
        <v>15.824053452115814</v>
      </c>
      <c r="S580" s="17">
        <v>12.149178255372945</v>
      </c>
      <c r="T580" s="18">
        <v>289.93</v>
      </c>
      <c r="U580" s="17">
        <v>-17.755020991716776</v>
      </c>
      <c r="V580" s="17">
        <v>8.7327741162372678</v>
      </c>
      <c r="W580" s="17">
        <v>1.8520512544416925</v>
      </c>
    </row>
    <row r="581" spans="1:23" s="5" customFormat="1" ht="15" customHeight="1" x14ac:dyDescent="0.3">
      <c r="A581" s="9">
        <v>576</v>
      </c>
      <c r="B581" s="10" t="s">
        <v>248</v>
      </c>
      <c r="C581" s="10" t="s">
        <v>516</v>
      </c>
      <c r="D581" s="10" t="s">
        <v>55</v>
      </c>
      <c r="E581" s="16">
        <v>14.2</v>
      </c>
      <c r="F581" s="17">
        <v>13.873295910184424</v>
      </c>
      <c r="G581" s="17">
        <v>24.079601990049749</v>
      </c>
      <c r="H581" s="17">
        <v>91.793893129770993</v>
      </c>
      <c r="I581" s="18">
        <v>1370.89</v>
      </c>
      <c r="J581" s="17">
        <v>21.19114552944712</v>
      </c>
      <c r="K581" s="17">
        <v>14.230606103447595</v>
      </c>
      <c r="L581" s="17">
        <v>97.337637751340139</v>
      </c>
      <c r="M581" s="18">
        <v>3743</v>
      </c>
      <c r="N581" s="17">
        <v>-1.9643792561550577</v>
      </c>
      <c r="O581" s="17">
        <v>1.0358234431646594</v>
      </c>
      <c r="P581" s="17">
        <v>1.1023886560936367</v>
      </c>
      <c r="Q581" s="17">
        <v>1.1627482876087796</v>
      </c>
      <c r="R581" s="17">
        <v>3.7937483302164039</v>
      </c>
      <c r="S581" s="17">
        <v>3.2661079099004717</v>
      </c>
      <c r="T581" s="18">
        <v>376.98</v>
      </c>
      <c r="U581" s="17">
        <v>-50.936422203422914</v>
      </c>
      <c r="V581" s="17">
        <v>3.2854568929673422</v>
      </c>
      <c r="W581" s="17">
        <v>3.6678512703548507</v>
      </c>
    </row>
    <row r="582" spans="1:23" s="5" customFormat="1" ht="15" customHeight="1" x14ac:dyDescent="0.3">
      <c r="A582" s="9">
        <v>577</v>
      </c>
      <c r="B582" s="10" t="s">
        <v>211</v>
      </c>
      <c r="C582" s="10" t="s">
        <v>520</v>
      </c>
      <c r="D582" s="10" t="s">
        <v>46</v>
      </c>
      <c r="E582" s="16">
        <v>14.19</v>
      </c>
      <c r="F582" s="17">
        <v>21.075085324232077</v>
      </c>
      <c r="G582" s="17">
        <v>3.5335689045936425</v>
      </c>
      <c r="H582" s="17">
        <v>31.934731934731929</v>
      </c>
      <c r="I582" s="18">
        <v>262.07</v>
      </c>
      <c r="J582" s="17">
        <v>9.4466485696387501</v>
      </c>
      <c r="K582" s="17">
        <v>11.093068571958797</v>
      </c>
      <c r="L582" s="17">
        <v>8.5187795790957477</v>
      </c>
      <c r="M582" s="18">
        <v>2235</v>
      </c>
      <c r="N582" s="17">
        <v>7.2456813819577803</v>
      </c>
      <c r="O582" s="17">
        <v>5.4145838898004346</v>
      </c>
      <c r="P582" s="17">
        <v>4.8945500104405939</v>
      </c>
      <c r="Q582" s="17">
        <v>9.9820658602663404</v>
      </c>
      <c r="R582" s="17">
        <v>6.3489932885906031</v>
      </c>
      <c r="S582" s="17">
        <v>5.6238003838771595</v>
      </c>
      <c r="T582" s="18">
        <v>296.87</v>
      </c>
      <c r="U582" s="17">
        <v>-3.3689212941865887</v>
      </c>
      <c r="V582" s="17">
        <v>1.9307818521768993</v>
      </c>
      <c r="W582" s="17">
        <v>1.5744414282731261</v>
      </c>
    </row>
    <row r="583" spans="1:23" s="5" customFormat="1" ht="15" customHeight="1" x14ac:dyDescent="0.3">
      <c r="A583" s="9">
        <v>578</v>
      </c>
      <c r="B583" s="10" t="s">
        <v>842</v>
      </c>
      <c r="C583" s="10" t="s">
        <v>526</v>
      </c>
      <c r="D583" s="10" t="s">
        <v>55</v>
      </c>
      <c r="E583" s="16">
        <v>14.17</v>
      </c>
      <c r="F583" s="17">
        <v>-12.853628536285367</v>
      </c>
      <c r="G583" s="17">
        <v>-5.4651162790697594</v>
      </c>
      <c r="H583" s="17">
        <v>45.639288738357322</v>
      </c>
      <c r="I583" s="18">
        <v>0.75</v>
      </c>
      <c r="J583" s="17">
        <v>-48.630136986301366</v>
      </c>
      <c r="K583" s="17">
        <v>440.74074074074065</v>
      </c>
      <c r="L583" s="17">
        <v>-25</v>
      </c>
      <c r="M583" s="18">
        <v>74</v>
      </c>
      <c r="N583" s="17">
        <v>-27.450980392156865</v>
      </c>
      <c r="O583" s="17">
        <v>1889.3333333333335</v>
      </c>
      <c r="P583" s="17">
        <v>1113.6986301369864</v>
      </c>
      <c r="Q583" s="17">
        <v>-3614.666666666667</v>
      </c>
      <c r="R583" s="17">
        <v>191.48648648648648</v>
      </c>
      <c r="S583" s="17">
        <v>159.41176470588238</v>
      </c>
      <c r="T583" s="18">
        <v>21.58</v>
      </c>
      <c r="U583" s="17">
        <v>-18.933132982719769</v>
      </c>
      <c r="V583" s="17">
        <v>1.3333333333333335</v>
      </c>
      <c r="W583" s="17">
        <v>12.328767123287671</v>
      </c>
    </row>
    <row r="584" spans="1:23" s="5" customFormat="1" ht="15" customHeight="1" x14ac:dyDescent="0.3">
      <c r="A584" s="9">
        <v>579</v>
      </c>
      <c r="B584" s="10" t="s">
        <v>187</v>
      </c>
      <c r="C584" s="10" t="s">
        <v>146</v>
      </c>
      <c r="D584" s="10" t="s">
        <v>46</v>
      </c>
      <c r="E584" s="16">
        <v>14.16</v>
      </c>
      <c r="F584" s="17">
        <v>7.1915215745647076</v>
      </c>
      <c r="G584" s="17">
        <v>-5.1687006460875757</v>
      </c>
      <c r="H584" s="17">
        <v>12.248186946011286</v>
      </c>
      <c r="I584" s="18">
        <v>206.22</v>
      </c>
      <c r="J584" s="17">
        <v>-0.18876143458691486</v>
      </c>
      <c r="K584" s="17">
        <v>4.7664925713706285</v>
      </c>
      <c r="L584" s="17">
        <v>13.053198807612931</v>
      </c>
      <c r="M584" s="18">
        <v>1210</v>
      </c>
      <c r="N584" s="17">
        <v>-1.5459723352318933</v>
      </c>
      <c r="O584" s="17">
        <v>6.8664533022985168</v>
      </c>
      <c r="P584" s="17">
        <v>6.3936885920332989</v>
      </c>
      <c r="Q584" s="17">
        <v>-4.7764523324604795</v>
      </c>
      <c r="R584" s="17">
        <v>11.702479338842975</v>
      </c>
      <c r="S584" s="17">
        <v>10.748576078112286</v>
      </c>
      <c r="T584" s="18">
        <v>118.96</v>
      </c>
      <c r="U584" s="17">
        <v>-8.724008286656959</v>
      </c>
      <c r="V584" s="17">
        <v>2.0996993502085153</v>
      </c>
      <c r="W584" s="17">
        <v>2.1828565897100813</v>
      </c>
    </row>
    <row r="585" spans="1:23" s="5" customFormat="1" ht="15" customHeight="1" x14ac:dyDescent="0.3">
      <c r="A585" s="9">
        <v>580</v>
      </c>
      <c r="B585" s="10" t="s">
        <v>996</v>
      </c>
      <c r="C585" s="10" t="s">
        <v>509</v>
      </c>
      <c r="D585" s="10" t="s">
        <v>49</v>
      </c>
      <c r="E585" s="16">
        <v>14.13</v>
      </c>
      <c r="F585" s="17">
        <v>-2.4844720496894346</v>
      </c>
      <c r="G585" s="17">
        <v>2237.0967741935483</v>
      </c>
      <c r="H585" s="17">
        <v>-94.979757085020239</v>
      </c>
      <c r="I585" s="18">
        <v>287.58</v>
      </c>
      <c r="J585" s="17">
        <v>-61.134161339586178</v>
      </c>
      <c r="K585" s="17">
        <v>2503.5538353272341</v>
      </c>
      <c r="L585" s="17">
        <v>-92</v>
      </c>
      <c r="M585" s="18">
        <v>1490</v>
      </c>
      <c r="N585" s="17">
        <v>3.7604456824512633</v>
      </c>
      <c r="O585" s="17">
        <v>4.9134153974546217</v>
      </c>
      <c r="P585" s="17">
        <v>1.958293352073845</v>
      </c>
      <c r="Q585" s="17">
        <v>-107.39968008901872</v>
      </c>
      <c r="R585" s="17">
        <v>9.4832214765100673</v>
      </c>
      <c r="S585" s="17">
        <v>10.090529247910863</v>
      </c>
      <c r="T585" s="18"/>
      <c r="U585" s="17"/>
      <c r="V585" s="17">
        <v>1.1718478336462899</v>
      </c>
      <c r="W585" s="17">
        <v>0.82710526671441897</v>
      </c>
    </row>
    <row r="586" spans="1:23" s="5" customFormat="1" ht="15" customHeight="1" x14ac:dyDescent="0.3">
      <c r="A586" s="9">
        <v>581</v>
      </c>
      <c r="B586" s="10" t="s">
        <v>207</v>
      </c>
      <c r="C586" s="10" t="s">
        <v>497</v>
      </c>
      <c r="D586" s="10" t="s">
        <v>54</v>
      </c>
      <c r="E586" s="16">
        <v>14.01</v>
      </c>
      <c r="F586" s="17">
        <v>-10.707456978967489</v>
      </c>
      <c r="G586" s="17">
        <v>8.6565096952908593</v>
      </c>
      <c r="H586" s="17">
        <v>-19.911259012756521</v>
      </c>
      <c r="I586" s="18">
        <v>294.12</v>
      </c>
      <c r="J586" s="17">
        <v>-11.625251645082779</v>
      </c>
      <c r="K586" s="17">
        <v>-3.6255176208264461</v>
      </c>
      <c r="L586" s="17">
        <v>3.8680181670526448</v>
      </c>
      <c r="M586" s="18">
        <v>4042</v>
      </c>
      <c r="N586" s="17">
        <v>-3.7389854727316041</v>
      </c>
      <c r="O586" s="17">
        <v>4.7633618931048556</v>
      </c>
      <c r="P586" s="17">
        <v>4.7144016105285296</v>
      </c>
      <c r="Q586" s="17">
        <v>-12.192302461580306</v>
      </c>
      <c r="R586" s="17">
        <v>3.4661058881741709</v>
      </c>
      <c r="S586" s="17">
        <v>3.7366039533222195</v>
      </c>
      <c r="T586" s="18"/>
      <c r="U586" s="17"/>
      <c r="V586" s="17">
        <v>1.1219910240718074</v>
      </c>
      <c r="W586" s="17">
        <v>1.604519094979117</v>
      </c>
    </row>
    <row r="587" spans="1:23" s="5" customFormat="1" ht="15" customHeight="1" x14ac:dyDescent="0.3">
      <c r="A587" s="9">
        <v>582</v>
      </c>
      <c r="B587" s="10" t="s">
        <v>242</v>
      </c>
      <c r="C587" s="10" t="s">
        <v>880</v>
      </c>
      <c r="D587" s="10" t="s">
        <v>53</v>
      </c>
      <c r="E587" s="16">
        <v>13.94</v>
      </c>
      <c r="F587" s="17">
        <v>8.9062499999999822</v>
      </c>
      <c r="G587" s="17">
        <v>8.4745762711864394</v>
      </c>
      <c r="H587" s="17">
        <v>29.527991218441297</v>
      </c>
      <c r="I587" s="18">
        <v>795.81</v>
      </c>
      <c r="J587" s="17">
        <v>4.5014641576825554</v>
      </c>
      <c r="K587" s="17">
        <v>4.0668516063790516</v>
      </c>
      <c r="L587" s="17">
        <v>26.673937127821645</v>
      </c>
      <c r="M587" s="18">
        <v>5894</v>
      </c>
      <c r="N587" s="17">
        <v>2.4687065368567351</v>
      </c>
      <c r="O587" s="17">
        <v>1.7516743946419371</v>
      </c>
      <c r="P587" s="17">
        <v>1.6808267566609327</v>
      </c>
      <c r="Q587" s="17">
        <v>5.1268518867568886</v>
      </c>
      <c r="R587" s="17">
        <v>2.3651170682049543</v>
      </c>
      <c r="S587" s="17">
        <v>2.2253129346314329</v>
      </c>
      <c r="T587" s="18">
        <v>256.83999999999997</v>
      </c>
      <c r="U587" s="17">
        <v>-31.081117342420917</v>
      </c>
      <c r="V587" s="17">
        <v>2.8725449541976098</v>
      </c>
      <c r="W587" s="17">
        <v>3.0491247882552228</v>
      </c>
    </row>
    <row r="588" spans="1:23" s="5" customFormat="1" ht="15" customHeight="1" x14ac:dyDescent="0.3">
      <c r="A588" s="9">
        <v>583</v>
      </c>
      <c r="B588" s="10" t="s">
        <v>215</v>
      </c>
      <c r="C588" s="10" t="s">
        <v>516</v>
      </c>
      <c r="D588" s="10" t="s">
        <v>48</v>
      </c>
      <c r="E588" s="16">
        <v>13.9</v>
      </c>
      <c r="F588" s="17">
        <v>-4.7945205479452024</v>
      </c>
      <c r="G588" s="17">
        <v>14.330462020360212</v>
      </c>
      <c r="H588" s="17">
        <v>5.5371900826446385</v>
      </c>
      <c r="I588" s="18">
        <v>750.88</v>
      </c>
      <c r="J588" s="17">
        <v>-0.46527658107875514</v>
      </c>
      <c r="K588" s="17">
        <v>1.5247759265738958</v>
      </c>
      <c r="L588" s="17">
        <v>7.0414013656400432</v>
      </c>
      <c r="M588" s="18">
        <v>6282</v>
      </c>
      <c r="N588" s="17">
        <v>1.4862681744749695</v>
      </c>
      <c r="O588" s="17">
        <v>1.8511613040698913</v>
      </c>
      <c r="P588" s="17">
        <v>1.9353384853987989</v>
      </c>
      <c r="Q588" s="17">
        <v>11.8447688046026</v>
      </c>
      <c r="R588" s="17">
        <v>2.2126711238459089</v>
      </c>
      <c r="S588" s="17">
        <v>2.3586429725363489</v>
      </c>
      <c r="T588" s="18">
        <v>361.16</v>
      </c>
      <c r="U588" s="17">
        <v>-43.340340748642959</v>
      </c>
      <c r="V588" s="17">
        <v>3.2029085872576175</v>
      </c>
      <c r="W588" s="17">
        <v>2.1288723339386788</v>
      </c>
    </row>
    <row r="589" spans="1:23" s="5" customFormat="1" ht="15" customHeight="1" x14ac:dyDescent="0.3">
      <c r="A589" s="9">
        <v>584</v>
      </c>
      <c r="B589" s="10" t="s">
        <v>577</v>
      </c>
      <c r="C589" s="10" t="s">
        <v>504</v>
      </c>
      <c r="D589" s="10" t="s">
        <v>51</v>
      </c>
      <c r="E589" s="16">
        <v>13.87</v>
      </c>
      <c r="F589" s="17">
        <v>36.650246305418712</v>
      </c>
      <c r="G589" s="17">
        <v>-7.4749316317228809</v>
      </c>
      <c r="H589" s="17">
        <v>35.93556381660472</v>
      </c>
      <c r="I589" s="18">
        <v>84.85</v>
      </c>
      <c r="J589" s="17">
        <v>2.9733009708737823</v>
      </c>
      <c r="K589" s="17">
        <v>2.4365987071109041</v>
      </c>
      <c r="L589" s="17">
        <v>21.749659452096282</v>
      </c>
      <c r="M589" s="18">
        <v>606</v>
      </c>
      <c r="N589" s="17">
        <v>9.1891891891891841</v>
      </c>
      <c r="O589" s="17">
        <v>16.34649381261049</v>
      </c>
      <c r="P589" s="17">
        <v>12.317961165048544</v>
      </c>
      <c r="Q589" s="17">
        <v>13.553329404832057</v>
      </c>
      <c r="R589" s="17">
        <v>22.887788778877884</v>
      </c>
      <c r="S589" s="17">
        <v>18.288288288288289</v>
      </c>
      <c r="T589" s="18">
        <v>78.42</v>
      </c>
      <c r="U589" s="17">
        <v>-51.980895229930809</v>
      </c>
      <c r="V589" s="17">
        <v>1.5910430170889809</v>
      </c>
      <c r="W589" s="17">
        <v>1.7718446601941746</v>
      </c>
    </row>
    <row r="590" spans="1:23" s="5" customFormat="1" ht="15" customHeight="1" x14ac:dyDescent="0.3">
      <c r="A590" s="9">
        <v>585</v>
      </c>
      <c r="B590" s="10" t="s">
        <v>245</v>
      </c>
      <c r="C590" s="10" t="s">
        <v>497</v>
      </c>
      <c r="D590" s="10" t="s">
        <v>47</v>
      </c>
      <c r="E590" s="16">
        <v>13.75</v>
      </c>
      <c r="F590" s="17">
        <v>10</v>
      </c>
      <c r="G590" s="17">
        <v>10.229276895943574</v>
      </c>
      <c r="H590" s="17">
        <v>-60.515320334261837</v>
      </c>
      <c r="I590" s="18">
        <v>1060.77</v>
      </c>
      <c r="J590" s="17">
        <v>16.326530612244895</v>
      </c>
      <c r="K590" s="17">
        <v>13.139120832764672</v>
      </c>
      <c r="L590" s="17">
        <v>13.261291138528986</v>
      </c>
      <c r="M590" s="18">
        <v>6168</v>
      </c>
      <c r="N590" s="17">
        <v>19.25754060324827</v>
      </c>
      <c r="O590" s="17">
        <v>1.2962282115821526</v>
      </c>
      <c r="P590" s="17">
        <v>1.3707793703187885</v>
      </c>
      <c r="Q590" s="17">
        <v>6.3105102896952214</v>
      </c>
      <c r="R590" s="17">
        <v>2.2292477302204929</v>
      </c>
      <c r="S590" s="17">
        <v>2.4168600154679041</v>
      </c>
      <c r="T590" s="18">
        <v>375.54</v>
      </c>
      <c r="U590" s="17">
        <v>-29.172796197804686</v>
      </c>
      <c r="V590" s="17">
        <v>6.5311047635208386</v>
      </c>
      <c r="W590" s="17">
        <v>6.7957758062924256</v>
      </c>
    </row>
    <row r="591" spans="1:23" s="5" customFormat="1" ht="15" customHeight="1" x14ac:dyDescent="0.3">
      <c r="A591" s="9">
        <v>586</v>
      </c>
      <c r="B591" s="10" t="s">
        <v>964</v>
      </c>
      <c r="C591" s="10" t="s">
        <v>501</v>
      </c>
      <c r="D591" s="10" t="s">
        <v>47</v>
      </c>
      <c r="E591" s="16">
        <v>13.74</v>
      </c>
      <c r="F591" s="17">
        <v>10.806451612903235</v>
      </c>
      <c r="G591" s="17">
        <v>70.798898071625359</v>
      </c>
      <c r="H591" s="17">
        <v>-0.41152263374485409</v>
      </c>
      <c r="I591" s="18">
        <v>213.23</v>
      </c>
      <c r="J591" s="17">
        <v>9.5960115131578974</v>
      </c>
      <c r="K591" s="17">
        <v>20.732237046230217</v>
      </c>
      <c r="L591" s="17">
        <v>-20.012905147168315</v>
      </c>
      <c r="M591" s="18">
        <v>802</v>
      </c>
      <c r="N591" s="17">
        <v>-2.3142509135200995</v>
      </c>
      <c r="O591" s="17">
        <v>6.443746189560569</v>
      </c>
      <c r="P591" s="17">
        <v>6.3733552631578956</v>
      </c>
      <c r="Q591" s="17">
        <v>7.3441823383201239</v>
      </c>
      <c r="R591" s="17">
        <v>17.132169576059852</v>
      </c>
      <c r="S591" s="17">
        <v>15.103532277710109</v>
      </c>
      <c r="T591" s="18">
        <v>69.069999999999993</v>
      </c>
      <c r="U591" s="17">
        <v>-21.305685313888578</v>
      </c>
      <c r="V591" s="17">
        <v>1.4256905688692962</v>
      </c>
      <c r="W591" s="17">
        <v>2.6161595394736841</v>
      </c>
    </row>
    <row r="592" spans="1:23" s="5" customFormat="1" ht="15" customHeight="1" x14ac:dyDescent="0.3">
      <c r="A592" s="9">
        <v>587</v>
      </c>
      <c r="B592" s="10" t="s">
        <v>907</v>
      </c>
      <c r="C592" s="10" t="s">
        <v>145</v>
      </c>
      <c r="D592" s="10" t="s">
        <v>46</v>
      </c>
      <c r="E592" s="16">
        <v>13.72</v>
      </c>
      <c r="F592" s="17">
        <v>145</v>
      </c>
      <c r="G592" s="17">
        <v>124.89959839357425</v>
      </c>
      <c r="H592" s="17">
        <v>56.603773584905667</v>
      </c>
      <c r="I592" s="18">
        <v>630.71</v>
      </c>
      <c r="J592" s="17">
        <v>17.522872528742074</v>
      </c>
      <c r="K592" s="17">
        <v>72.523869225576234</v>
      </c>
      <c r="L592" s="17">
        <v>42.340075043470307</v>
      </c>
      <c r="M592" s="18">
        <v>4272</v>
      </c>
      <c r="N592" s="17">
        <v>13.496280552603611</v>
      </c>
      <c r="O592" s="17">
        <v>2.1753262196572121</v>
      </c>
      <c r="P592" s="17">
        <v>1.043471779678387</v>
      </c>
      <c r="Q592" s="17">
        <v>14.198284473054176</v>
      </c>
      <c r="R592" s="17">
        <v>3.2116104868913857</v>
      </c>
      <c r="S592" s="17">
        <v>1.487778958554729</v>
      </c>
      <c r="T592" s="18"/>
      <c r="U592" s="17"/>
      <c r="V592" s="17">
        <v>6.6369646905867983</v>
      </c>
      <c r="W592" s="17">
        <v>11.569493357184118</v>
      </c>
    </row>
    <row r="593" spans="1:23" s="5" customFormat="1" ht="15" customHeight="1" x14ac:dyDescent="0.3">
      <c r="A593" s="9">
        <v>588</v>
      </c>
      <c r="B593" s="10" t="s">
        <v>209</v>
      </c>
      <c r="C593" s="10" t="s">
        <v>508</v>
      </c>
      <c r="D593" s="10" t="s">
        <v>54</v>
      </c>
      <c r="E593" s="16">
        <v>13.64</v>
      </c>
      <c r="F593" s="17">
        <v>-11.772315653298836</v>
      </c>
      <c r="G593" s="17">
        <v>16.76737160120847</v>
      </c>
      <c r="H593" s="17">
        <v>8.6136177194421784</v>
      </c>
      <c r="I593" s="18">
        <v>25542.6</v>
      </c>
      <c r="J593" s="17">
        <v>27.445110377985472</v>
      </c>
      <c r="K593" s="17">
        <v>5.4078062208468447</v>
      </c>
      <c r="L593" s="17">
        <v>21.848873588380748</v>
      </c>
      <c r="M593" s="18">
        <v>41243</v>
      </c>
      <c r="N593" s="17">
        <v>10.343259223586699</v>
      </c>
      <c r="O593" s="17">
        <v>5.3400985021102007E-2</v>
      </c>
      <c r="P593" s="17">
        <v>7.7137856226212512E-2</v>
      </c>
      <c r="Q593" s="17">
        <v>9.50251736315019</v>
      </c>
      <c r="R593" s="17">
        <v>0.33072278932182431</v>
      </c>
      <c r="S593" s="17">
        <v>0.41362335125879557</v>
      </c>
      <c r="T593" s="18">
        <v>8432.4699999999993</v>
      </c>
      <c r="U593" s="17">
        <v>-38.575604539848975</v>
      </c>
      <c r="V593" s="17">
        <v>12.135843649432713</v>
      </c>
      <c r="W593" s="17">
        <v>13.755885129457878</v>
      </c>
    </row>
    <row r="594" spans="1:23" s="5" customFormat="1" ht="15" customHeight="1" x14ac:dyDescent="0.3">
      <c r="A594" s="9">
        <v>589</v>
      </c>
      <c r="B594" s="10" t="s">
        <v>479</v>
      </c>
      <c r="C594" s="10" t="s">
        <v>504</v>
      </c>
      <c r="D594" s="10" t="s">
        <v>46</v>
      </c>
      <c r="E594" s="16">
        <v>13.63</v>
      </c>
      <c r="F594" s="17">
        <v>-11.493506493506489</v>
      </c>
      <c r="G594" s="17">
        <v>-0.19442644199610948</v>
      </c>
      <c r="H594" s="17">
        <v>-10.602549246813453</v>
      </c>
      <c r="I594" s="18">
        <v>299.43</v>
      </c>
      <c r="J594" s="17">
        <v>6.8515148271063087</v>
      </c>
      <c r="K594" s="17">
        <v>3.2801385766410007</v>
      </c>
      <c r="L594" s="17">
        <v>-0.1508795171855537</v>
      </c>
      <c r="M594" s="18">
        <v>2373</v>
      </c>
      <c r="N594" s="17">
        <v>6.4125560538116577</v>
      </c>
      <c r="O594" s="17">
        <v>4.5519820993220454</v>
      </c>
      <c r="P594" s="17">
        <v>5.4954858509081816</v>
      </c>
      <c r="Q594" s="17">
        <v>4.5820392078282071</v>
      </c>
      <c r="R594" s="17">
        <v>5.7437842393594609</v>
      </c>
      <c r="S594" s="17">
        <v>6.9058295964125564</v>
      </c>
      <c r="T594" s="18">
        <v>158.26</v>
      </c>
      <c r="U594" s="17">
        <v>-6.7083235086064619</v>
      </c>
      <c r="V594" s="17">
        <v>3.6135323781852184</v>
      </c>
      <c r="W594" s="17">
        <v>2.7620169146772291</v>
      </c>
    </row>
    <row r="595" spans="1:23" s="5" customFormat="1" ht="15" customHeight="1" x14ac:dyDescent="0.3">
      <c r="A595" s="9">
        <v>590</v>
      </c>
      <c r="B595" s="10" t="s">
        <v>595</v>
      </c>
      <c r="C595" s="10" t="s">
        <v>522</v>
      </c>
      <c r="D595" s="10" t="s">
        <v>681</v>
      </c>
      <c r="E595" s="16">
        <v>13.58</v>
      </c>
      <c r="F595" s="17">
        <v>-7.9945799457994511</v>
      </c>
      <c r="G595" s="17">
        <v>76.344086021505404</v>
      </c>
      <c r="H595" s="17">
        <v>108.20895522388061</v>
      </c>
      <c r="I595" s="18">
        <v>1077.33</v>
      </c>
      <c r="J595" s="17">
        <v>28.945888041747935</v>
      </c>
      <c r="K595" s="17">
        <v>5.5644702760755616</v>
      </c>
      <c r="L595" s="17">
        <v>51.340446688083219</v>
      </c>
      <c r="M595" s="18">
        <v>4706</v>
      </c>
      <c r="N595" s="17">
        <v>16.025641025641036</v>
      </c>
      <c r="O595" s="17">
        <v>1.2605237021154152</v>
      </c>
      <c r="P595" s="17">
        <v>1.766627966821865</v>
      </c>
      <c r="Q595" s="17">
        <v>12.80387624961711</v>
      </c>
      <c r="R595" s="17">
        <v>2.8856778580535485</v>
      </c>
      <c r="S595" s="17">
        <v>3.63905325443787</v>
      </c>
      <c r="T595" s="18">
        <v>689.94</v>
      </c>
      <c r="U595" s="17">
        <v>-56.289754441093741</v>
      </c>
      <c r="V595" s="17">
        <v>9.6711314082036139</v>
      </c>
      <c r="W595" s="17">
        <v>3.4494727644855114</v>
      </c>
    </row>
    <row r="596" spans="1:23" s="5" customFormat="1" ht="15" customHeight="1" x14ac:dyDescent="0.3">
      <c r="A596" s="9">
        <v>591</v>
      </c>
      <c r="B596" s="10" t="s">
        <v>251</v>
      </c>
      <c r="C596" s="10" t="s">
        <v>504</v>
      </c>
      <c r="D596" s="10" t="s">
        <v>49</v>
      </c>
      <c r="E596" s="16">
        <v>13.52</v>
      </c>
      <c r="F596" s="17">
        <v>27.667610953729938</v>
      </c>
      <c r="G596" s="17">
        <v>18.191964285714278</v>
      </c>
      <c r="H596" s="17">
        <v>2535.294117647059</v>
      </c>
      <c r="I596" s="18">
        <v>83.48</v>
      </c>
      <c r="J596" s="17">
        <v>11.813554781676938</v>
      </c>
      <c r="K596" s="17">
        <v>9.4079718640093901</v>
      </c>
      <c r="L596" s="17">
        <v>5.2761493366245027</v>
      </c>
      <c r="M596" s="18">
        <v>727</v>
      </c>
      <c r="N596" s="17">
        <v>32.906764168190136</v>
      </c>
      <c r="O596" s="17">
        <v>16.195495927168182</v>
      </c>
      <c r="P596" s="17">
        <v>14.184302169836593</v>
      </c>
      <c r="Q596" s="17">
        <v>7.9659798754192614</v>
      </c>
      <c r="R596" s="17">
        <v>18.596973865199448</v>
      </c>
      <c r="S596" s="17">
        <v>19.36014625228519</v>
      </c>
      <c r="T596" s="18">
        <v>70.5</v>
      </c>
      <c r="U596" s="17">
        <v>2.0703633994498372</v>
      </c>
      <c r="V596" s="17">
        <v>1.8806899856252994</v>
      </c>
      <c r="W596" s="17">
        <v>0.7768550763461024</v>
      </c>
    </row>
    <row r="597" spans="1:23" s="5" customFormat="1" ht="15" customHeight="1" x14ac:dyDescent="0.3">
      <c r="A597" s="9">
        <v>592</v>
      </c>
      <c r="B597" s="10" t="s">
        <v>916</v>
      </c>
      <c r="C597" s="10" t="s">
        <v>520</v>
      </c>
      <c r="D597" s="10" t="s">
        <v>52</v>
      </c>
      <c r="E597" s="16">
        <v>13.45</v>
      </c>
      <c r="F597" s="17">
        <v>48.454746136865332</v>
      </c>
      <c r="G597" s="17">
        <v>21.447721179624679</v>
      </c>
      <c r="H597" s="17"/>
      <c r="I597" s="18">
        <v>87.25</v>
      </c>
      <c r="J597" s="17">
        <v>-5.8893323266098534</v>
      </c>
      <c r="K597" s="17">
        <v>50.064745872450622</v>
      </c>
      <c r="L597" s="17"/>
      <c r="M597" s="18">
        <v>544</v>
      </c>
      <c r="N597" s="17">
        <v>-18.562874251497007</v>
      </c>
      <c r="O597" s="17">
        <v>15.415472779369626</v>
      </c>
      <c r="P597" s="17">
        <v>9.7724085859130625</v>
      </c>
      <c r="Q597" s="17">
        <v>-12.767908309455589</v>
      </c>
      <c r="R597" s="17">
        <v>24.724264705882351</v>
      </c>
      <c r="S597" s="17">
        <v>13.562874251497007</v>
      </c>
      <c r="T597" s="18">
        <v>70.5</v>
      </c>
      <c r="U597" s="17"/>
      <c r="V597" s="17">
        <v>8.0458452722063036</v>
      </c>
      <c r="W597" s="17">
        <v>6.8493150684931505</v>
      </c>
    </row>
    <row r="598" spans="1:23" s="5" customFormat="1" ht="15" customHeight="1" x14ac:dyDescent="0.3">
      <c r="A598" s="9">
        <v>593</v>
      </c>
      <c r="B598" s="10" t="s">
        <v>915</v>
      </c>
      <c r="C598" s="10" t="s">
        <v>514</v>
      </c>
      <c r="D598" s="10" t="s">
        <v>52</v>
      </c>
      <c r="E598" s="16">
        <v>13.32</v>
      </c>
      <c r="F598" s="17">
        <v>33.46693386773547</v>
      </c>
      <c r="G598" s="17"/>
      <c r="H598" s="17"/>
      <c r="I598" s="18">
        <v>609.17999999999995</v>
      </c>
      <c r="J598" s="17">
        <v>44.533548448324936</v>
      </c>
      <c r="K598" s="17"/>
      <c r="L598" s="17"/>
      <c r="M598" s="18">
        <v>2456</v>
      </c>
      <c r="N598" s="17">
        <v>29.672650475184792</v>
      </c>
      <c r="O598" s="17">
        <v>2.1865458485176799</v>
      </c>
      <c r="P598" s="17">
        <v>2.3678466356648</v>
      </c>
      <c r="Q598" s="17">
        <v>9.1614957812140929</v>
      </c>
      <c r="R598" s="17">
        <v>5.4234527687296419</v>
      </c>
      <c r="S598" s="17">
        <v>5.2692713833157336</v>
      </c>
      <c r="T598" s="18">
        <v>1107.93</v>
      </c>
      <c r="U598" s="17"/>
      <c r="V598" s="17">
        <v>36.375127220197648</v>
      </c>
      <c r="W598" s="17">
        <v>40.205940969915538</v>
      </c>
    </row>
    <row r="599" spans="1:23" s="5" customFormat="1" ht="15" customHeight="1" x14ac:dyDescent="0.3">
      <c r="A599" s="9">
        <v>594</v>
      </c>
      <c r="B599" s="10" t="s">
        <v>587</v>
      </c>
      <c r="C599" s="10" t="s">
        <v>499</v>
      </c>
      <c r="D599" s="10" t="s">
        <v>45</v>
      </c>
      <c r="E599" s="16">
        <v>13.18</v>
      </c>
      <c r="F599" s="17">
        <v>37.578288100208759</v>
      </c>
      <c r="G599" s="17">
        <v>27.563249001331556</v>
      </c>
      <c r="H599" s="17">
        <v>12.593703148425783</v>
      </c>
      <c r="I599" s="18">
        <v>964.95</v>
      </c>
      <c r="J599" s="17">
        <v>17.89680745781763</v>
      </c>
      <c r="K599" s="17">
        <v>25.205751873948291</v>
      </c>
      <c r="L599" s="17">
        <v>19.819638176585961</v>
      </c>
      <c r="M599" s="18">
        <v>3882</v>
      </c>
      <c r="N599" s="17">
        <v>8.5266983505731133</v>
      </c>
      <c r="O599" s="17">
        <v>1.3658738794756204</v>
      </c>
      <c r="P599" s="17">
        <v>1.1704766210123767</v>
      </c>
      <c r="Q599" s="17">
        <v>7.5154153064925637</v>
      </c>
      <c r="R599" s="17">
        <v>3.3951571354971661</v>
      </c>
      <c r="S599" s="17">
        <v>2.6782219737209951</v>
      </c>
      <c r="T599" s="18">
        <v>400.72</v>
      </c>
      <c r="U599" s="17">
        <v>-24.933498182908099</v>
      </c>
      <c r="V599" s="17">
        <v>3.364941188662625</v>
      </c>
      <c r="W599" s="17">
        <v>3.592068127115227</v>
      </c>
    </row>
    <row r="600" spans="1:23" s="5" customFormat="1" ht="15" customHeight="1" x14ac:dyDescent="0.3">
      <c r="A600" s="9">
        <v>595</v>
      </c>
      <c r="B600" s="10" t="s">
        <v>555</v>
      </c>
      <c r="C600" s="10" t="s">
        <v>504</v>
      </c>
      <c r="D600" s="10" t="s">
        <v>53</v>
      </c>
      <c r="E600" s="16">
        <v>13.15</v>
      </c>
      <c r="F600" s="17">
        <v>14.847161572052414</v>
      </c>
      <c r="G600" s="17">
        <v>-10.964230171073098</v>
      </c>
      <c r="H600" s="17">
        <v>-19.825436408977559</v>
      </c>
      <c r="I600" s="18">
        <v>90.44</v>
      </c>
      <c r="J600" s="17">
        <v>2.0767494356659144</v>
      </c>
      <c r="K600" s="17">
        <v>-8.300558890498877</v>
      </c>
      <c r="L600" s="17">
        <v>-5.8100994345876344</v>
      </c>
      <c r="M600" s="18">
        <v>630</v>
      </c>
      <c r="N600" s="17">
        <v>1.9417475728155331</v>
      </c>
      <c r="O600" s="17">
        <v>14.540026536930561</v>
      </c>
      <c r="P600" s="17">
        <v>12.923250564334085</v>
      </c>
      <c r="Q600" s="17">
        <v>7.0765148164528977</v>
      </c>
      <c r="R600" s="17">
        <v>20.873015873015873</v>
      </c>
      <c r="S600" s="17">
        <v>18.527508090614884</v>
      </c>
      <c r="T600" s="18">
        <v>39.57</v>
      </c>
      <c r="U600" s="17">
        <v>-37.498025588374659</v>
      </c>
      <c r="V600" s="17">
        <v>0.72976559044670508</v>
      </c>
      <c r="W600" s="17">
        <v>2.0090293453724604</v>
      </c>
    </row>
    <row r="601" spans="1:23" s="5" customFormat="1" ht="15" customHeight="1" x14ac:dyDescent="0.3">
      <c r="A601" s="9">
        <v>596</v>
      </c>
      <c r="B601" s="10" t="s">
        <v>758</v>
      </c>
      <c r="C601" s="10" t="s">
        <v>507</v>
      </c>
      <c r="D601" s="10" t="s">
        <v>51</v>
      </c>
      <c r="E601" s="16">
        <v>13.1</v>
      </c>
      <c r="F601" s="17">
        <v>-16.025641025641026</v>
      </c>
      <c r="G601" s="17">
        <v>83.52941176470587</v>
      </c>
      <c r="H601" s="17">
        <v>6.25</v>
      </c>
      <c r="I601" s="18">
        <v>2294.6</v>
      </c>
      <c r="J601" s="17">
        <v>8.8881507141840075</v>
      </c>
      <c r="K601" s="17">
        <v>125.54853901316498</v>
      </c>
      <c r="L601" s="17">
        <v>5.7738027850107621</v>
      </c>
      <c r="M601" s="18">
        <v>7421</v>
      </c>
      <c r="N601" s="17">
        <v>-5.3443877551020424</v>
      </c>
      <c r="O601" s="17">
        <v>0.57090560446265148</v>
      </c>
      <c r="P601" s="17">
        <v>0.74028377544725465</v>
      </c>
      <c r="Q601" s="17">
        <v>1.6168395363026236</v>
      </c>
      <c r="R601" s="17">
        <v>1.7652607465301173</v>
      </c>
      <c r="S601" s="17">
        <v>1.989795918367347</v>
      </c>
      <c r="T601" s="18">
        <v>301.44</v>
      </c>
      <c r="U601" s="17">
        <v>24.701112811814841</v>
      </c>
      <c r="V601" s="17">
        <v>3.4820883814172405</v>
      </c>
      <c r="W601" s="17">
        <v>6.1642860532434867</v>
      </c>
    </row>
    <row r="602" spans="1:23" s="5" customFormat="1" ht="15" customHeight="1" x14ac:dyDescent="0.3">
      <c r="A602" s="9">
        <v>597</v>
      </c>
      <c r="B602" s="10" t="s">
        <v>911</v>
      </c>
      <c r="C602" s="10" t="s">
        <v>517</v>
      </c>
      <c r="D602" s="10" t="s">
        <v>48</v>
      </c>
      <c r="E602" s="16">
        <v>13.07</v>
      </c>
      <c r="F602" s="17">
        <v>10.109519797809607</v>
      </c>
      <c r="G602" s="17">
        <v>69.32952924393723</v>
      </c>
      <c r="H602" s="17">
        <v>53.728070175438617</v>
      </c>
      <c r="I602" s="18">
        <v>8.17</v>
      </c>
      <c r="J602" s="17">
        <v>131.44475920679889</v>
      </c>
      <c r="K602" s="17">
        <v>667.39130434782601</v>
      </c>
      <c r="L602" s="17">
        <v>119.04761904761907</v>
      </c>
      <c r="M602" s="18">
        <v>92</v>
      </c>
      <c r="N602" s="17">
        <v>29.577464788732399</v>
      </c>
      <c r="O602" s="17">
        <v>159.97552019583844</v>
      </c>
      <c r="P602" s="17">
        <v>336.26062322946177</v>
      </c>
      <c r="Q602" s="17">
        <v>-283.84332925336599</v>
      </c>
      <c r="R602" s="17">
        <v>142.06521739130434</v>
      </c>
      <c r="S602" s="17">
        <v>167.18309859154928</v>
      </c>
      <c r="T602" s="18">
        <v>58.99</v>
      </c>
      <c r="U602" s="17">
        <v>-18.81365262868152</v>
      </c>
      <c r="V602" s="17">
        <v>30.232558139534888</v>
      </c>
      <c r="W602" s="17">
        <v>21.52974504249292</v>
      </c>
    </row>
    <row r="603" spans="1:23" s="5" customFormat="1" ht="15" customHeight="1" x14ac:dyDescent="0.3">
      <c r="A603" s="9">
        <v>598</v>
      </c>
      <c r="B603" s="10" t="s">
        <v>1047</v>
      </c>
      <c r="C603" s="10" t="s">
        <v>513</v>
      </c>
      <c r="D603" s="10" t="s">
        <v>48</v>
      </c>
      <c r="E603" s="16">
        <v>13</v>
      </c>
      <c r="F603" s="17">
        <v>-14.473684210526317</v>
      </c>
      <c r="G603" s="17">
        <v>16.030534351145032</v>
      </c>
      <c r="H603" s="17">
        <v>-7.0921985815602824</v>
      </c>
      <c r="I603" s="18">
        <v>2069.3000000000002</v>
      </c>
      <c r="J603" s="17">
        <v>-0.85760827903409442</v>
      </c>
      <c r="K603" s="17">
        <v>5.3502927518675358</v>
      </c>
      <c r="L603" s="17">
        <v>22.145499383477187</v>
      </c>
      <c r="M603" s="18">
        <v>8600</v>
      </c>
      <c r="N603" s="17">
        <v>-3.1749605944607073</v>
      </c>
      <c r="O603" s="17">
        <v>0.62823176919731305</v>
      </c>
      <c r="P603" s="17">
        <v>0.72824837102338058</v>
      </c>
      <c r="Q603" s="17">
        <v>1.9136906200164308</v>
      </c>
      <c r="R603" s="17">
        <v>1.5116279069767442</v>
      </c>
      <c r="S603" s="17">
        <v>1.7113262778653455</v>
      </c>
      <c r="T603" s="18"/>
      <c r="U603" s="17"/>
      <c r="V603" s="17">
        <v>5.4511187358043776</v>
      </c>
      <c r="W603" s="17"/>
    </row>
    <row r="604" spans="1:23" s="5" customFormat="1" ht="15" customHeight="1" x14ac:dyDescent="0.3">
      <c r="A604" s="9">
        <v>599</v>
      </c>
      <c r="B604" s="10" t="s">
        <v>220</v>
      </c>
      <c r="C604" s="10" t="s">
        <v>514</v>
      </c>
      <c r="D604" s="10" t="s">
        <v>46</v>
      </c>
      <c r="E604" s="16">
        <v>12.93</v>
      </c>
      <c r="F604" s="17">
        <v>20.167286245353154</v>
      </c>
      <c r="G604" s="17">
        <v>5.078125</v>
      </c>
      <c r="H604" s="17">
        <v>26.889714993804215</v>
      </c>
      <c r="I604" s="18">
        <v>349.32</v>
      </c>
      <c r="J604" s="17">
        <v>23.338747263611314</v>
      </c>
      <c r="K604" s="17">
        <v>23.165905631659079</v>
      </c>
      <c r="L604" s="17">
        <v>14.056842418530824</v>
      </c>
      <c r="M604" s="18">
        <v>2214</v>
      </c>
      <c r="N604" s="17">
        <v>8.0527086383601834</v>
      </c>
      <c r="O604" s="17">
        <v>3.7014771556166268</v>
      </c>
      <c r="P604" s="17">
        <v>3.799166725513734</v>
      </c>
      <c r="Q604" s="17">
        <v>7.8781632886751396</v>
      </c>
      <c r="R604" s="17">
        <v>5.8401084010840103</v>
      </c>
      <c r="S604" s="17">
        <v>5.2513421181063933</v>
      </c>
      <c r="T604" s="18">
        <v>145.85</v>
      </c>
      <c r="U604" s="17">
        <v>-9.6176488814525669</v>
      </c>
      <c r="V604" s="17">
        <v>4.8551471430207265</v>
      </c>
      <c r="W604" s="17">
        <v>6.3201751288750785</v>
      </c>
    </row>
    <row r="605" spans="1:23" s="5" customFormat="1" ht="15" customHeight="1" x14ac:dyDescent="0.3">
      <c r="A605" s="9">
        <v>600</v>
      </c>
      <c r="B605" s="10" t="s">
        <v>216</v>
      </c>
      <c r="C605" s="10" t="s">
        <v>148</v>
      </c>
      <c r="D605" s="10" t="s">
        <v>55</v>
      </c>
      <c r="E605" s="16">
        <v>12.9</v>
      </c>
      <c r="F605" s="17">
        <v>-11.095796002756719</v>
      </c>
      <c r="G605" s="17">
        <v>2.8348688873139682</v>
      </c>
      <c r="H605" s="17">
        <v>-9.4932649134060298</v>
      </c>
      <c r="I605" s="18">
        <v>8054.1</v>
      </c>
      <c r="J605" s="17">
        <v>33.953028874219783</v>
      </c>
      <c r="K605" s="17">
        <v>8.9258378276536163</v>
      </c>
      <c r="L605" s="17">
        <v>7.9796401024254671</v>
      </c>
      <c r="M605" s="18">
        <v>45505</v>
      </c>
      <c r="N605" s="17">
        <v>36.160981448234587</v>
      </c>
      <c r="O605" s="17">
        <v>0.16016687153126979</v>
      </c>
      <c r="P605" s="17">
        <v>0.24132534348529677</v>
      </c>
      <c r="Q605" s="17">
        <v>9.3654163717857983</v>
      </c>
      <c r="R605" s="17">
        <v>0.28348533128227665</v>
      </c>
      <c r="S605" s="17">
        <v>0.43417115499700776</v>
      </c>
      <c r="T605" s="18">
        <v>7951.89</v>
      </c>
      <c r="U605" s="17">
        <v>-19.737143583878968</v>
      </c>
      <c r="V605" s="17">
        <v>9.967594144597161</v>
      </c>
      <c r="W605" s="17">
        <v>12.239070090792216</v>
      </c>
    </row>
    <row r="606" spans="1:23" s="5" customFormat="1" ht="15" customHeight="1" x14ac:dyDescent="0.3">
      <c r="A606" s="9">
        <v>600</v>
      </c>
      <c r="B606" s="10" t="s">
        <v>31</v>
      </c>
      <c r="C606" s="10" t="s">
        <v>526</v>
      </c>
      <c r="D606" s="10" t="s">
        <v>45</v>
      </c>
      <c r="E606" s="16">
        <v>12.9</v>
      </c>
      <c r="F606" s="17">
        <v>31.632653061224492</v>
      </c>
      <c r="G606" s="17">
        <v>115.38461538461542</v>
      </c>
      <c r="H606" s="17">
        <v>59.090909090909079</v>
      </c>
      <c r="I606" s="18">
        <v>0</v>
      </c>
      <c r="J606" s="17"/>
      <c r="K606" s="17">
        <v>-100</v>
      </c>
      <c r="L606" s="17">
        <v>-76.19047619047619</v>
      </c>
      <c r="M606" s="18">
        <v>90</v>
      </c>
      <c r="N606" s="17">
        <v>55.172413793103445</v>
      </c>
      <c r="O606" s="17"/>
      <c r="P606" s="17"/>
      <c r="Q606" s="17"/>
      <c r="R606" s="17">
        <v>143.33333333333334</v>
      </c>
      <c r="S606" s="17">
        <v>168.9655172413793</v>
      </c>
      <c r="T606" s="18">
        <v>50.36</v>
      </c>
      <c r="U606" s="17">
        <v>-46.567639257294438</v>
      </c>
      <c r="V606" s="17"/>
      <c r="W606" s="17"/>
    </row>
    <row r="607" spans="1:23" s="5" customFormat="1" ht="15" customHeight="1" x14ac:dyDescent="0.3">
      <c r="A607" s="9">
        <v>602</v>
      </c>
      <c r="B607" s="10" t="s">
        <v>908</v>
      </c>
      <c r="C607" s="10" t="s">
        <v>529</v>
      </c>
      <c r="D607" s="10" t="s">
        <v>52</v>
      </c>
      <c r="E607" s="16">
        <v>12.89</v>
      </c>
      <c r="F607" s="17">
        <v>-3.0827067669172981</v>
      </c>
      <c r="G607" s="17">
        <v>3.5019455252918386</v>
      </c>
      <c r="H607" s="17">
        <v>4.9836601307189587</v>
      </c>
      <c r="I607" s="18">
        <v>15478.44</v>
      </c>
      <c r="J607" s="17">
        <v>19.392886151112009</v>
      </c>
      <c r="K607" s="17">
        <v>-3.6888485413986039</v>
      </c>
      <c r="L607" s="17">
        <v>16.424721324633438</v>
      </c>
      <c r="M607" s="18">
        <v>17334</v>
      </c>
      <c r="N607" s="17">
        <v>-1.118083285795779</v>
      </c>
      <c r="O607" s="17">
        <v>8.3277126118652789E-2</v>
      </c>
      <c r="P607" s="17">
        <v>0.10258949776655721</v>
      </c>
      <c r="Q607" s="17">
        <v>-2.7179095567770393</v>
      </c>
      <c r="R607" s="17">
        <v>0.74362524518287765</v>
      </c>
      <c r="S607" s="17">
        <v>0.75869937250427844</v>
      </c>
      <c r="T607" s="18">
        <v>3754.72</v>
      </c>
      <c r="U607" s="17">
        <v>-37.059741548529637</v>
      </c>
      <c r="V607" s="17">
        <v>1.4777328981473583</v>
      </c>
      <c r="W607" s="17">
        <v>1.9511288315827553</v>
      </c>
    </row>
    <row r="608" spans="1:23" s="5" customFormat="1" ht="15" customHeight="1" x14ac:dyDescent="0.3">
      <c r="A608" s="9">
        <v>603</v>
      </c>
      <c r="B608" s="10" t="s">
        <v>1048</v>
      </c>
      <c r="C608" s="10" t="s">
        <v>514</v>
      </c>
      <c r="D608" s="10" t="s">
        <v>48</v>
      </c>
      <c r="E608" s="16">
        <v>12.81</v>
      </c>
      <c r="F608" s="17">
        <v>8.1925675675675649</v>
      </c>
      <c r="G608" s="17">
        <v>48.370927318295728</v>
      </c>
      <c r="H608" s="17">
        <v>-8.4862385321100913</v>
      </c>
      <c r="I608" s="18">
        <v>1137.27</v>
      </c>
      <c r="J608" s="17">
        <v>10.961831167310621</v>
      </c>
      <c r="K608" s="17">
        <v>12.103777918753966</v>
      </c>
      <c r="L608" s="17">
        <v>4.2390659916997198</v>
      </c>
      <c r="M608" s="18">
        <v>4986</v>
      </c>
      <c r="N608" s="17">
        <v>9.7271126760563487</v>
      </c>
      <c r="O608" s="17">
        <v>1.1263815980374055</v>
      </c>
      <c r="P608" s="17">
        <v>1.1552121141162237</v>
      </c>
      <c r="Q608" s="17">
        <v>4.838780588602531</v>
      </c>
      <c r="R608" s="17">
        <v>2.5691937424789413</v>
      </c>
      <c r="S608" s="17">
        <v>2.6056338028169015</v>
      </c>
      <c r="T608" s="18"/>
      <c r="U608" s="17"/>
      <c r="V608" s="17">
        <v>1.6618744889076469</v>
      </c>
      <c r="W608" s="17">
        <v>0.87616594465909536</v>
      </c>
    </row>
    <row r="609" spans="1:23" s="5" customFormat="1" ht="15" customHeight="1" x14ac:dyDescent="0.3">
      <c r="A609" s="9">
        <v>604</v>
      </c>
      <c r="B609" s="10" t="s">
        <v>775</v>
      </c>
      <c r="C609" s="10" t="s">
        <v>526</v>
      </c>
      <c r="D609" s="10" t="s">
        <v>47</v>
      </c>
      <c r="E609" s="16">
        <v>12.72</v>
      </c>
      <c r="F609" s="17">
        <v>57.231149567367126</v>
      </c>
      <c r="G609" s="17">
        <v>-28.847845206684251</v>
      </c>
      <c r="H609" s="17">
        <v>9.1170825335892491</v>
      </c>
      <c r="I609" s="18">
        <v>2.64</v>
      </c>
      <c r="J609" s="17">
        <v>-34.328358208955208</v>
      </c>
      <c r="K609" s="17">
        <v>237.81512605042016</v>
      </c>
      <c r="L609" s="17"/>
      <c r="M609" s="18">
        <v>48</v>
      </c>
      <c r="N609" s="17">
        <v>26.315789473684205</v>
      </c>
      <c r="O609" s="17">
        <v>481.81818181818181</v>
      </c>
      <c r="P609" s="17">
        <v>201.24378109452738</v>
      </c>
      <c r="Q609" s="17">
        <v>-703.03030303030289</v>
      </c>
      <c r="R609" s="17">
        <v>265</v>
      </c>
      <c r="S609" s="17">
        <v>212.89473684210526</v>
      </c>
      <c r="T609" s="18">
        <v>104.32</v>
      </c>
      <c r="U609" s="17">
        <v>4.3199999999999905</v>
      </c>
      <c r="V609" s="17">
        <v>9.4696969696969688</v>
      </c>
      <c r="W609" s="17">
        <v>8.208955223880599</v>
      </c>
    </row>
    <row r="610" spans="1:23" s="5" customFormat="1" ht="15" customHeight="1" x14ac:dyDescent="0.3">
      <c r="A610" s="9">
        <v>604</v>
      </c>
      <c r="B610" s="10" t="s">
        <v>243</v>
      </c>
      <c r="C610" s="10" t="s">
        <v>500</v>
      </c>
      <c r="D610" s="10" t="s">
        <v>48</v>
      </c>
      <c r="E610" s="16">
        <v>12.72</v>
      </c>
      <c r="F610" s="17">
        <v>-2.900763358778613</v>
      </c>
      <c r="G610" s="17">
        <v>-10.8843537414966</v>
      </c>
      <c r="H610" s="17">
        <v>12.213740458015266</v>
      </c>
      <c r="I610" s="18">
        <v>200.37</v>
      </c>
      <c r="J610" s="17">
        <v>-5.2310457361774638</v>
      </c>
      <c r="K610" s="17">
        <v>18.627616001795431</v>
      </c>
      <c r="L610" s="17">
        <v>9.2765174739423593</v>
      </c>
      <c r="M610" s="18">
        <v>2486</v>
      </c>
      <c r="N610" s="17">
        <v>7.3402417962003419</v>
      </c>
      <c r="O610" s="17">
        <v>6.3482557269052258</v>
      </c>
      <c r="P610" s="17">
        <v>6.1959040817291768</v>
      </c>
      <c r="Q610" s="17">
        <v>8.3146179567799567</v>
      </c>
      <c r="R610" s="17">
        <v>5.1166532582461786</v>
      </c>
      <c r="S610" s="17">
        <v>5.6563039723661479</v>
      </c>
      <c r="T610" s="18">
        <v>84.89</v>
      </c>
      <c r="U610" s="17">
        <v>-51.640651703315484</v>
      </c>
      <c r="V610" s="17">
        <v>7.5709936617258071</v>
      </c>
      <c r="W610" s="17">
        <v>5.2263160384051464</v>
      </c>
    </row>
    <row r="611" spans="1:23" s="5" customFormat="1" ht="15" customHeight="1" x14ac:dyDescent="0.3">
      <c r="A611" s="9">
        <v>606</v>
      </c>
      <c r="B611" s="10" t="s">
        <v>556</v>
      </c>
      <c r="C611" s="10" t="s">
        <v>526</v>
      </c>
      <c r="D611" s="10" t="s">
        <v>46</v>
      </c>
      <c r="E611" s="16">
        <v>12.68</v>
      </c>
      <c r="F611" s="17">
        <v>47.613504074505244</v>
      </c>
      <c r="G611" s="17">
        <v>24.132947976878615</v>
      </c>
      <c r="H611" s="17">
        <v>50.76252723311547</v>
      </c>
      <c r="I611" s="18">
        <v>0.06</v>
      </c>
      <c r="J611" s="17"/>
      <c r="K611" s="17"/>
      <c r="L611" s="17"/>
      <c r="M611" s="18">
        <v>54</v>
      </c>
      <c r="N611" s="17">
        <v>12.5</v>
      </c>
      <c r="O611" s="17">
        <v>21133.333333333336</v>
      </c>
      <c r="P611" s="17"/>
      <c r="Q611" s="17">
        <v>-24216.666666666664</v>
      </c>
      <c r="R611" s="17">
        <v>234.81481481481481</v>
      </c>
      <c r="S611" s="17">
        <v>178.95833333333334</v>
      </c>
      <c r="T611" s="18"/>
      <c r="U611" s="17"/>
      <c r="V611" s="17">
        <v>250</v>
      </c>
      <c r="W611" s="17"/>
    </row>
    <row r="612" spans="1:23" s="5" customFormat="1" ht="15" customHeight="1" x14ac:dyDescent="0.3">
      <c r="A612" s="9">
        <v>607</v>
      </c>
      <c r="B612" s="10" t="s">
        <v>607</v>
      </c>
      <c r="C612" s="10" t="s">
        <v>493</v>
      </c>
      <c r="D612" s="10" t="s">
        <v>46</v>
      </c>
      <c r="E612" s="16">
        <v>12.62</v>
      </c>
      <c r="F612" s="17">
        <v>90.634441087613268</v>
      </c>
      <c r="G612" s="17">
        <v>-16.938519447929735</v>
      </c>
      <c r="H612" s="17">
        <v>6.979865771812066</v>
      </c>
      <c r="I612" s="18">
        <v>737.63</v>
      </c>
      <c r="J612" s="17">
        <v>-9.5975194254479526</v>
      </c>
      <c r="K612" s="17">
        <v>-24.299299531474684</v>
      </c>
      <c r="L612" s="17">
        <v>13.644510986461956</v>
      </c>
      <c r="M612" s="18">
        <v>2545</v>
      </c>
      <c r="N612" s="17">
        <v>-7.1845368344274245</v>
      </c>
      <c r="O612" s="17">
        <v>1.7108848609736587</v>
      </c>
      <c r="P612" s="17">
        <v>0.81133416672794567</v>
      </c>
      <c r="Q612" s="17">
        <v>4.4168485555088592</v>
      </c>
      <c r="R612" s="17">
        <v>4.9587426326129664</v>
      </c>
      <c r="S612" s="17">
        <v>2.4142961342086067</v>
      </c>
      <c r="T612" s="18"/>
      <c r="U612" s="17"/>
      <c r="V612" s="17">
        <v>2.4822743109689136</v>
      </c>
      <c r="W612" s="17">
        <v>1.4584405716106577</v>
      </c>
    </row>
    <row r="613" spans="1:23" s="5" customFormat="1" ht="15" customHeight="1" x14ac:dyDescent="0.3">
      <c r="A613" s="9">
        <v>608</v>
      </c>
      <c r="B613" s="10" t="s">
        <v>430</v>
      </c>
      <c r="C613" s="10" t="s">
        <v>519</v>
      </c>
      <c r="D613" s="10" t="s">
        <v>46</v>
      </c>
      <c r="E613" s="16">
        <v>12.52</v>
      </c>
      <c r="F613" s="17">
        <v>-30.172894590072509</v>
      </c>
      <c r="G613" s="17">
        <v>-4.2712226374799878</v>
      </c>
      <c r="H613" s="17">
        <v>25.116900467601866</v>
      </c>
      <c r="I613" s="18">
        <v>123</v>
      </c>
      <c r="J613" s="17">
        <v>-24.372848007870139</v>
      </c>
      <c r="K613" s="17">
        <v>-9.5640569395017856</v>
      </c>
      <c r="L613" s="17">
        <v>4.1886333352644689</v>
      </c>
      <c r="M613" s="18">
        <v>807</v>
      </c>
      <c r="N613" s="17">
        <v>-34.068627450980394</v>
      </c>
      <c r="O613" s="17">
        <v>10.178861788617887</v>
      </c>
      <c r="P613" s="17">
        <v>11.024348253812102</v>
      </c>
      <c r="Q613" s="17">
        <v>8.2520325203252032</v>
      </c>
      <c r="R613" s="17">
        <v>15.514250309789341</v>
      </c>
      <c r="S613" s="17">
        <v>14.648692810457517</v>
      </c>
      <c r="T613" s="18">
        <v>96.2</v>
      </c>
      <c r="U613" s="17">
        <v>-25.599381283836042</v>
      </c>
      <c r="V613" s="17">
        <v>3.2439024390243905</v>
      </c>
      <c r="W613" s="17">
        <v>2.3610427939006398</v>
      </c>
    </row>
    <row r="614" spans="1:23" s="5" customFormat="1" ht="15" customHeight="1" x14ac:dyDescent="0.3">
      <c r="A614" s="9">
        <v>609</v>
      </c>
      <c r="B614" s="10" t="s">
        <v>554</v>
      </c>
      <c r="C614" s="10" t="s">
        <v>497</v>
      </c>
      <c r="D614" s="10" t="s">
        <v>51</v>
      </c>
      <c r="E614" s="16">
        <v>12.5</v>
      </c>
      <c r="F614" s="17">
        <v>8.6956521739130377</v>
      </c>
      <c r="G614" s="17">
        <v>27.777777777777768</v>
      </c>
      <c r="H614" s="17">
        <v>-3.2258064516129115</v>
      </c>
      <c r="I614" s="18">
        <v>1080.9000000000001</v>
      </c>
      <c r="J614" s="17">
        <v>5.4536585365853707</v>
      </c>
      <c r="K614" s="17">
        <v>22.622323244407227</v>
      </c>
      <c r="L614" s="17">
        <v>21.762563729060446</v>
      </c>
      <c r="M614" s="18">
        <v>3812</v>
      </c>
      <c r="N614" s="17">
        <v>10.109763142692096</v>
      </c>
      <c r="O614" s="17">
        <v>1.1564437043204736</v>
      </c>
      <c r="P614" s="17">
        <v>1.121951219512195</v>
      </c>
      <c r="Q614" s="17">
        <v>22.823572948468865</v>
      </c>
      <c r="R614" s="17">
        <v>3.2791185729275969</v>
      </c>
      <c r="S614" s="17">
        <v>3.3217793183131135</v>
      </c>
      <c r="T614" s="18">
        <v>2061.17</v>
      </c>
      <c r="U614" s="17">
        <v>-41.792123805086071</v>
      </c>
      <c r="V614" s="17">
        <v>13.840318253307426</v>
      </c>
      <c r="W614" s="17">
        <v>10.741463414634147</v>
      </c>
    </row>
    <row r="615" spans="1:23" s="5" customFormat="1" ht="15" customHeight="1" x14ac:dyDescent="0.3">
      <c r="A615" s="9">
        <v>609</v>
      </c>
      <c r="B615" s="10" t="s">
        <v>571</v>
      </c>
      <c r="C615" s="10" t="s">
        <v>507</v>
      </c>
      <c r="D615" s="10" t="s">
        <v>54</v>
      </c>
      <c r="E615" s="16">
        <v>12.5</v>
      </c>
      <c r="F615" s="17">
        <v>18.595825426944977</v>
      </c>
      <c r="G615" s="17">
        <v>-13.322368421052644</v>
      </c>
      <c r="H615" s="17">
        <v>22.088353413654605</v>
      </c>
      <c r="I615" s="18">
        <v>2026.33</v>
      </c>
      <c r="J615" s="17">
        <v>7.0840467584078359</v>
      </c>
      <c r="K615" s="17">
        <v>-1.2287166852835818</v>
      </c>
      <c r="L615" s="17">
        <v>27.755401440384109</v>
      </c>
      <c r="M615" s="18">
        <v>8244</v>
      </c>
      <c r="N615" s="17">
        <v>1.2776412776412727</v>
      </c>
      <c r="O615" s="17">
        <v>0.61687879072016893</v>
      </c>
      <c r="P615" s="17">
        <v>0.55700002113852065</v>
      </c>
      <c r="Q615" s="17">
        <v>1.4923531705102326</v>
      </c>
      <c r="R615" s="17">
        <v>1.5162542455118875</v>
      </c>
      <c r="S615" s="17">
        <v>1.2948402948402948</v>
      </c>
      <c r="T615" s="18">
        <v>930.23</v>
      </c>
      <c r="U615" s="17">
        <v>15.549344761194961</v>
      </c>
      <c r="V615" s="17">
        <v>3.2507044755790027</v>
      </c>
      <c r="W615" s="17">
        <v>10.221531697211828</v>
      </c>
    </row>
    <row r="616" spans="1:23" s="5" customFormat="1" ht="15" customHeight="1" x14ac:dyDescent="0.3">
      <c r="A616" s="9">
        <v>611</v>
      </c>
      <c r="B616" s="10" t="s">
        <v>590</v>
      </c>
      <c r="C616" s="10" t="s">
        <v>529</v>
      </c>
      <c r="D616" s="10" t="s">
        <v>49</v>
      </c>
      <c r="E616" s="16">
        <v>12.42</v>
      </c>
      <c r="F616" s="17">
        <v>53.144266337854518</v>
      </c>
      <c r="G616" s="17">
        <v>38.869863013698613</v>
      </c>
      <c r="H616" s="17">
        <v>3.180212014134276</v>
      </c>
      <c r="I616" s="18">
        <v>334.59</v>
      </c>
      <c r="J616" s="17">
        <v>14.031081725853699</v>
      </c>
      <c r="K616" s="17">
        <v>9.7143284475022398</v>
      </c>
      <c r="L616" s="17">
        <v>4.1230290052559848</v>
      </c>
      <c r="M616" s="18">
        <v>3318</v>
      </c>
      <c r="N616" s="17">
        <v>7.2744907856450158</v>
      </c>
      <c r="O616" s="17">
        <v>3.7120057383663592</v>
      </c>
      <c r="P616" s="17">
        <v>2.7639561038783995</v>
      </c>
      <c r="Q616" s="17">
        <v>15.490600436354942</v>
      </c>
      <c r="R616" s="17">
        <v>3.7432188065099457</v>
      </c>
      <c r="S616" s="17">
        <v>2.6220497898480439</v>
      </c>
      <c r="T616" s="18">
        <v>590.65</v>
      </c>
      <c r="U616" s="17">
        <v>-33.252344897728555</v>
      </c>
      <c r="V616" s="17">
        <v>1.0460563674945456</v>
      </c>
      <c r="W616" s="17">
        <v>1.6426964760411698</v>
      </c>
    </row>
    <row r="617" spans="1:23" s="5" customFormat="1" ht="15" customHeight="1" x14ac:dyDescent="0.3">
      <c r="A617" s="9">
        <v>612</v>
      </c>
      <c r="B617" s="10" t="s">
        <v>250</v>
      </c>
      <c r="C617" s="10" t="s">
        <v>504</v>
      </c>
      <c r="D617" s="10" t="s">
        <v>51</v>
      </c>
      <c r="E617" s="16">
        <v>12.34</v>
      </c>
      <c r="F617" s="17">
        <v>66.756756756756744</v>
      </c>
      <c r="G617" s="17">
        <v>-2.5032938076416267</v>
      </c>
      <c r="H617" s="17">
        <v>-16.958424507658656</v>
      </c>
      <c r="I617" s="18">
        <v>59.25</v>
      </c>
      <c r="J617" s="17">
        <v>19.023704298915224</v>
      </c>
      <c r="K617" s="17">
        <v>31.172595520421599</v>
      </c>
      <c r="L617" s="17">
        <v>0.15835312747427555</v>
      </c>
      <c r="M617" s="18">
        <v>367</v>
      </c>
      <c r="N617" s="17">
        <v>13.271604938271597</v>
      </c>
      <c r="O617" s="17">
        <v>20.827004219409282</v>
      </c>
      <c r="P617" s="17">
        <v>14.865407794294899</v>
      </c>
      <c r="Q617" s="17">
        <v>29.535864978902953</v>
      </c>
      <c r="R617" s="17">
        <v>33.623978201634877</v>
      </c>
      <c r="S617" s="17">
        <v>22.839506172839506</v>
      </c>
      <c r="T617" s="18">
        <v>133.1</v>
      </c>
      <c r="U617" s="17">
        <v>-25.098480585256045</v>
      </c>
      <c r="V617" s="17">
        <v>1.9578059071729956</v>
      </c>
      <c r="W617" s="17">
        <v>1.9887505022097227</v>
      </c>
    </row>
    <row r="618" spans="1:23" s="5" customFormat="1" ht="15" customHeight="1" x14ac:dyDescent="0.3">
      <c r="A618" s="9">
        <v>613</v>
      </c>
      <c r="B618" s="10" t="s">
        <v>226</v>
      </c>
      <c r="C618" s="10" t="s">
        <v>514</v>
      </c>
      <c r="D618" s="10" t="s">
        <v>54</v>
      </c>
      <c r="E618" s="16">
        <v>12.33</v>
      </c>
      <c r="F618" s="17">
        <v>-10</v>
      </c>
      <c r="G618" s="17">
        <v>11.382113821138207</v>
      </c>
      <c r="H618" s="17">
        <v>14.312267657992583</v>
      </c>
      <c r="I618" s="18">
        <v>794.84</v>
      </c>
      <c r="J618" s="17">
        <v>14.263534688479339</v>
      </c>
      <c r="K618" s="17">
        <v>18.866731600622</v>
      </c>
      <c r="L618" s="17">
        <v>12.5295644649553</v>
      </c>
      <c r="M618" s="18">
        <v>4628</v>
      </c>
      <c r="N618" s="17">
        <v>19.896373056994811</v>
      </c>
      <c r="O618" s="17">
        <v>1.551255598611041</v>
      </c>
      <c r="P618" s="17">
        <v>1.9694660878065609</v>
      </c>
      <c r="Q618" s="17">
        <v>9.2446278496301151</v>
      </c>
      <c r="R618" s="17">
        <v>2.6642178046672429</v>
      </c>
      <c r="S618" s="17">
        <v>3.5492227979274609</v>
      </c>
      <c r="T618" s="18">
        <v>519.42999999999995</v>
      </c>
      <c r="U618" s="17">
        <v>-9.6376319955465242</v>
      </c>
      <c r="V618" s="17">
        <v>5.8527502390418196</v>
      </c>
      <c r="W618" s="17">
        <v>8.8324084988930736</v>
      </c>
    </row>
    <row r="619" spans="1:23" s="5" customFormat="1" ht="15" customHeight="1" x14ac:dyDescent="0.3">
      <c r="A619" s="9">
        <v>614</v>
      </c>
      <c r="B619" s="10" t="s">
        <v>796</v>
      </c>
      <c r="C619" s="10" t="s">
        <v>529</v>
      </c>
      <c r="D619" s="10" t="s">
        <v>53</v>
      </c>
      <c r="E619" s="16">
        <v>12.25</v>
      </c>
      <c r="F619" s="17">
        <v>312.45791245791247</v>
      </c>
      <c r="G619" s="17">
        <v>98</v>
      </c>
      <c r="H619" s="17">
        <v>-11.764705882352944</v>
      </c>
      <c r="I619" s="18">
        <v>5505.03</v>
      </c>
      <c r="J619" s="17">
        <v>161.8574894163535</v>
      </c>
      <c r="K619" s="17">
        <v>173.66571205415258</v>
      </c>
      <c r="L619" s="17">
        <v>84</v>
      </c>
      <c r="M619" s="18">
        <v>12300</v>
      </c>
      <c r="N619" s="17">
        <v>101.87099950763172</v>
      </c>
      <c r="O619" s="17">
        <v>0.22252376462980222</v>
      </c>
      <c r="P619" s="17">
        <v>0.1412738429339295</v>
      </c>
      <c r="Q619" s="17">
        <v>-2.7091587148480571</v>
      </c>
      <c r="R619" s="17">
        <v>0.99593495934959342</v>
      </c>
      <c r="S619" s="17">
        <v>0.48744460856720828</v>
      </c>
      <c r="T619" s="18">
        <v>54.68</v>
      </c>
      <c r="U619" s="17"/>
      <c r="V619" s="17">
        <v>1.3078947798649601</v>
      </c>
      <c r="W619" s="17">
        <v>1.8441706702183325</v>
      </c>
    </row>
    <row r="620" spans="1:23" s="5" customFormat="1" ht="15" customHeight="1" x14ac:dyDescent="0.3">
      <c r="A620" s="9">
        <v>614</v>
      </c>
      <c r="B620" s="10" t="s">
        <v>797</v>
      </c>
      <c r="C620" s="10" t="s">
        <v>504</v>
      </c>
      <c r="D620" s="10" t="s">
        <v>53</v>
      </c>
      <c r="E620" s="16">
        <v>12.25</v>
      </c>
      <c r="F620" s="17">
        <v>7.174103237095375</v>
      </c>
      <c r="G620" s="17">
        <v>12.833168805528118</v>
      </c>
      <c r="H620" s="17">
        <v>3.5787321063394772</v>
      </c>
      <c r="I620" s="18">
        <v>59.02</v>
      </c>
      <c r="J620" s="17">
        <v>-0.67317401548300237</v>
      </c>
      <c r="K620" s="17">
        <v>8.9475614228089473</v>
      </c>
      <c r="L620" s="17">
        <v>9.1236494597839233</v>
      </c>
      <c r="M620" s="18">
        <v>306</v>
      </c>
      <c r="N620" s="17">
        <v>6.9930069930070005</v>
      </c>
      <c r="O620" s="17">
        <v>20.755676042019651</v>
      </c>
      <c r="P620" s="17">
        <v>19.235947492426792</v>
      </c>
      <c r="Q620" s="17">
        <v>22.195865808200608</v>
      </c>
      <c r="R620" s="17">
        <v>40.032679738562088</v>
      </c>
      <c r="S620" s="17">
        <v>39.965034965034967</v>
      </c>
      <c r="T620" s="18">
        <v>137.41</v>
      </c>
      <c r="U620" s="17">
        <v>-2.5530104247925678</v>
      </c>
      <c r="V620" s="17">
        <v>1.0504913588614029</v>
      </c>
      <c r="W620" s="17">
        <v>0.92561427128912821</v>
      </c>
    </row>
    <row r="621" spans="1:23" s="5" customFormat="1" ht="15" customHeight="1" x14ac:dyDescent="0.3">
      <c r="A621" s="9">
        <v>616</v>
      </c>
      <c r="B621" s="10" t="s">
        <v>223</v>
      </c>
      <c r="C621" s="10" t="s">
        <v>510</v>
      </c>
      <c r="D621" s="10" t="s">
        <v>46</v>
      </c>
      <c r="E621" s="16">
        <v>12.21</v>
      </c>
      <c r="F621" s="17">
        <v>15.734597156398111</v>
      </c>
      <c r="G621" s="17">
        <v>15.934065934065945</v>
      </c>
      <c r="H621" s="17">
        <v>7.3113207547169656</v>
      </c>
      <c r="I621" s="18">
        <v>664.5</v>
      </c>
      <c r="J621" s="17">
        <v>20.321581834972037</v>
      </c>
      <c r="K621" s="17">
        <v>11.183362860363989</v>
      </c>
      <c r="L621" s="17">
        <v>6.5694057069298539</v>
      </c>
      <c r="M621" s="18">
        <v>5276</v>
      </c>
      <c r="N621" s="17">
        <v>-1.3831775700934634</v>
      </c>
      <c r="O621" s="17">
        <v>1.8374717832957113</v>
      </c>
      <c r="P621" s="17">
        <v>1.9102974994115198</v>
      </c>
      <c r="Q621" s="17">
        <v>13.99398043641836</v>
      </c>
      <c r="R621" s="17">
        <v>2.3142532221379835</v>
      </c>
      <c r="S621" s="17">
        <v>1.9719626168224302</v>
      </c>
      <c r="T621" s="18">
        <v>1214.3900000000001</v>
      </c>
      <c r="U621" s="17">
        <v>36.512736347489835</v>
      </c>
      <c r="V621" s="17">
        <v>4.2648607975921742</v>
      </c>
      <c r="W621" s="17">
        <v>1.4232169047748384</v>
      </c>
    </row>
    <row r="622" spans="1:23" s="5" customFormat="1" ht="15" customHeight="1" x14ac:dyDescent="0.3">
      <c r="A622" s="9">
        <v>617</v>
      </c>
      <c r="B622" s="10" t="s">
        <v>772</v>
      </c>
      <c r="C622" s="10" t="s">
        <v>499</v>
      </c>
      <c r="D622" s="10" t="s">
        <v>46</v>
      </c>
      <c r="E622" s="16">
        <v>12.11</v>
      </c>
      <c r="F622" s="17">
        <v>89.21875</v>
      </c>
      <c r="G622" s="17">
        <v>60.401002506265655</v>
      </c>
      <c r="H622" s="17"/>
      <c r="I622" s="18">
        <v>0</v>
      </c>
      <c r="J622" s="17">
        <v>-100</v>
      </c>
      <c r="K622" s="17">
        <v>-83.333333333333329</v>
      </c>
      <c r="L622" s="17"/>
      <c r="M622" s="18">
        <v>80</v>
      </c>
      <c r="N622" s="17">
        <v>37.931034482758633</v>
      </c>
      <c r="O622" s="17"/>
      <c r="P622" s="17">
        <v>9142.8571428571431</v>
      </c>
      <c r="Q622" s="17"/>
      <c r="R622" s="17">
        <v>151.375</v>
      </c>
      <c r="S622" s="17">
        <v>110.3448275862069</v>
      </c>
      <c r="T622" s="18"/>
      <c r="U622" s="17"/>
      <c r="V622" s="17"/>
      <c r="W622" s="17">
        <v>528.57142857142856</v>
      </c>
    </row>
    <row r="623" spans="1:23" s="5" customFormat="1" ht="15" customHeight="1" x14ac:dyDescent="0.3">
      <c r="A623" s="9">
        <v>618</v>
      </c>
      <c r="B623" s="10" t="s">
        <v>161</v>
      </c>
      <c r="C623" s="10" t="s">
        <v>493</v>
      </c>
      <c r="D623" s="10" t="s">
        <v>46</v>
      </c>
      <c r="E623" s="16">
        <v>12.1</v>
      </c>
      <c r="F623" s="17">
        <v>-17.631041524846836</v>
      </c>
      <c r="G623" s="17">
        <v>16.402535657686212</v>
      </c>
      <c r="H623" s="17">
        <v>2.5182778229081881</v>
      </c>
      <c r="I623" s="18">
        <v>1672.94</v>
      </c>
      <c r="J623" s="17">
        <v>18.397157800125985</v>
      </c>
      <c r="K623" s="17">
        <v>18.834521967301356</v>
      </c>
      <c r="L623" s="17">
        <v>9.2988197227635183</v>
      </c>
      <c r="M623" s="18">
        <v>13882</v>
      </c>
      <c r="N623" s="17">
        <v>1.8712849489983086</v>
      </c>
      <c r="O623" s="17">
        <v>0.72327758317692203</v>
      </c>
      <c r="P623" s="17">
        <v>1.0396393463506464</v>
      </c>
      <c r="Q623" s="17">
        <v>8.1305964350185906</v>
      </c>
      <c r="R623" s="17">
        <v>0.87163232963549908</v>
      </c>
      <c r="S623" s="17">
        <v>1.0780068980700079</v>
      </c>
      <c r="T623" s="18">
        <v>912.34</v>
      </c>
      <c r="U623" s="17">
        <v>-35.479445273438323</v>
      </c>
      <c r="V623" s="17">
        <v>1.7992277069111864</v>
      </c>
      <c r="W623" s="17">
        <v>1.7353272139222502</v>
      </c>
    </row>
    <row r="624" spans="1:23" s="5" customFormat="1" ht="15" customHeight="1" x14ac:dyDescent="0.3">
      <c r="A624" s="9">
        <v>618</v>
      </c>
      <c r="B624" s="10" t="s">
        <v>193</v>
      </c>
      <c r="C624" s="10" t="s">
        <v>511</v>
      </c>
      <c r="D624" s="10" t="s">
        <v>46</v>
      </c>
      <c r="E624" s="16">
        <v>12.1</v>
      </c>
      <c r="F624" s="17">
        <v>-6.419180201082753</v>
      </c>
      <c r="G624" s="17">
        <v>0</v>
      </c>
      <c r="H624" s="17">
        <v>3.2747603833865879</v>
      </c>
      <c r="I624" s="18">
        <v>937.27</v>
      </c>
      <c r="J624" s="17">
        <v>-4.1067719790057406</v>
      </c>
      <c r="K624" s="17">
        <v>0.85437454211509944</v>
      </c>
      <c r="L624" s="17">
        <v>4.7640153071152103</v>
      </c>
      <c r="M624" s="18">
        <v>905</v>
      </c>
      <c r="N624" s="17">
        <v>-6.2176165803108807</v>
      </c>
      <c r="O624" s="17">
        <v>1.2909833879245043</v>
      </c>
      <c r="P624" s="17">
        <v>1.3228839483942256</v>
      </c>
      <c r="Q624" s="17">
        <v>-0.41930286897052077</v>
      </c>
      <c r="R624" s="17">
        <v>13.370165745856355</v>
      </c>
      <c r="S624" s="17">
        <v>13.398963730569948</v>
      </c>
      <c r="T624" s="18"/>
      <c r="U624" s="17"/>
      <c r="V624" s="17">
        <v>0.39689737215530213</v>
      </c>
      <c r="W624" s="17">
        <v>1.122353976325186</v>
      </c>
    </row>
    <row r="625" spans="1:23" s="5" customFormat="1" ht="15" customHeight="1" x14ac:dyDescent="0.3">
      <c r="A625" s="9">
        <v>620</v>
      </c>
      <c r="B625" s="10" t="s">
        <v>794</v>
      </c>
      <c r="C625" s="10" t="s">
        <v>506</v>
      </c>
      <c r="D625" s="10" t="s">
        <v>53</v>
      </c>
      <c r="E625" s="16">
        <v>12.06</v>
      </c>
      <c r="F625" s="17">
        <v>-13.733905579399142</v>
      </c>
      <c r="G625" s="17">
        <v>17.775905644481902</v>
      </c>
      <c r="H625" s="17">
        <v>5.0442477876106118</v>
      </c>
      <c r="I625" s="18">
        <v>149.31</v>
      </c>
      <c r="J625" s="17">
        <v>2.5833047062864933</v>
      </c>
      <c r="K625" s="17">
        <v>-6.3926940639269407</v>
      </c>
      <c r="L625" s="17">
        <v>32.286881061766202</v>
      </c>
      <c r="M625" s="18">
        <v>699</v>
      </c>
      <c r="N625" s="17">
        <v>-7.1713147410358609</v>
      </c>
      <c r="O625" s="17">
        <v>8.0771549125979512</v>
      </c>
      <c r="P625" s="17">
        <v>9.6049467536928894</v>
      </c>
      <c r="Q625" s="17">
        <v>-7.5212644832897997</v>
      </c>
      <c r="R625" s="17">
        <v>17.253218884120173</v>
      </c>
      <c r="S625" s="17">
        <v>18.56573705179283</v>
      </c>
      <c r="T625" s="18">
        <v>62.59</v>
      </c>
      <c r="U625" s="17">
        <v>-23.689344062423789</v>
      </c>
      <c r="V625" s="17">
        <v>1.2055455093429777</v>
      </c>
      <c r="W625" s="17">
        <v>1.7244933012710406</v>
      </c>
    </row>
    <row r="626" spans="1:23" s="5" customFormat="1" ht="15" customHeight="1" x14ac:dyDescent="0.3">
      <c r="A626" s="9">
        <v>621</v>
      </c>
      <c r="B626" s="10" t="s">
        <v>759</v>
      </c>
      <c r="C626" s="10" t="s">
        <v>509</v>
      </c>
      <c r="D626" s="10" t="s">
        <v>51</v>
      </c>
      <c r="E626" s="16">
        <v>12</v>
      </c>
      <c r="F626" s="17">
        <v>-20</v>
      </c>
      <c r="G626" s="17">
        <v>36.363636363636353</v>
      </c>
      <c r="H626" s="17">
        <v>10</v>
      </c>
      <c r="I626" s="18">
        <v>1656</v>
      </c>
      <c r="J626" s="17">
        <v>-22.399250234301782</v>
      </c>
      <c r="K626" s="17">
        <v>9.2677931387608723</v>
      </c>
      <c r="L626" s="17">
        <v>38.216560509554128</v>
      </c>
      <c r="M626" s="18">
        <v>12752</v>
      </c>
      <c r="N626" s="17">
        <v>2.2532274877716363</v>
      </c>
      <c r="O626" s="17">
        <v>0.72463768115942029</v>
      </c>
      <c r="P626" s="17">
        <v>0.70290534208059985</v>
      </c>
      <c r="Q626" s="17">
        <v>22.403381642512077</v>
      </c>
      <c r="R626" s="17">
        <v>0.94102885821831872</v>
      </c>
      <c r="S626" s="17">
        <v>1.2027904738994466</v>
      </c>
      <c r="T626" s="18"/>
      <c r="U626" s="17"/>
      <c r="V626" s="17">
        <v>7.2463768115942031</v>
      </c>
      <c r="W626" s="17">
        <v>4.4985941893158392</v>
      </c>
    </row>
    <row r="627" spans="1:23" s="5" customFormat="1" ht="15" customHeight="1" x14ac:dyDescent="0.3">
      <c r="A627" s="9">
        <v>621</v>
      </c>
      <c r="B627" s="10" t="s">
        <v>1049</v>
      </c>
      <c r="C627" s="10" t="s">
        <v>501</v>
      </c>
      <c r="D627" s="10" t="s">
        <v>48</v>
      </c>
      <c r="E627" s="16">
        <v>12</v>
      </c>
      <c r="F627" s="17">
        <v>-16.666666666666675</v>
      </c>
      <c r="G627" s="17">
        <v>-27.27272727272727</v>
      </c>
      <c r="H627" s="17">
        <v>-10.8108108108108</v>
      </c>
      <c r="I627" s="18">
        <v>640.46</v>
      </c>
      <c r="J627" s="17">
        <v>-7.5641895305035511</v>
      </c>
      <c r="K627" s="17">
        <v>-3.8254931082825516</v>
      </c>
      <c r="L627" s="17">
        <v>-7.4829844612816387</v>
      </c>
      <c r="M627" s="18">
        <v>3685</v>
      </c>
      <c r="N627" s="17">
        <v>1.7955801104972302</v>
      </c>
      <c r="O627" s="17">
        <v>1.8736533116822285</v>
      </c>
      <c r="P627" s="17">
        <v>2.0783119488504336</v>
      </c>
      <c r="Q627" s="17">
        <v>4.7809387003091528</v>
      </c>
      <c r="R627" s="17">
        <v>3.2564450474898234</v>
      </c>
      <c r="S627" s="17">
        <v>3.9779005524861883</v>
      </c>
      <c r="T627" s="18"/>
      <c r="U627" s="17"/>
      <c r="V627" s="17">
        <v>4.4343128376479397</v>
      </c>
      <c r="W627" s="17">
        <v>6.0776191782008171</v>
      </c>
    </row>
    <row r="628" spans="1:23" s="5" customFormat="1" ht="15" customHeight="1" x14ac:dyDescent="0.3">
      <c r="A628" s="9">
        <v>621</v>
      </c>
      <c r="B628" s="10" t="s">
        <v>843</v>
      </c>
      <c r="C628" s="10" t="s">
        <v>530</v>
      </c>
      <c r="D628" s="10" t="s">
        <v>48</v>
      </c>
      <c r="E628" s="16">
        <v>12</v>
      </c>
      <c r="F628" s="17">
        <v>0</v>
      </c>
      <c r="G628" s="17">
        <v>-40</v>
      </c>
      <c r="H628" s="17">
        <v>-9.0909090909090935</v>
      </c>
      <c r="I628" s="18">
        <v>5150</v>
      </c>
      <c r="J628" s="17">
        <v>20.046620046620056</v>
      </c>
      <c r="K628" s="17">
        <v>6.0568603213844163</v>
      </c>
      <c r="L628" s="17">
        <v>-0.5409392672731772</v>
      </c>
      <c r="M628" s="18">
        <v>15568</v>
      </c>
      <c r="N628" s="17">
        <v>9.6956031567080103</v>
      </c>
      <c r="O628" s="17">
        <v>0.23300970873786409</v>
      </c>
      <c r="P628" s="17">
        <v>0.27972027972027974</v>
      </c>
      <c r="Q628" s="17">
        <v>1.7281553398058251</v>
      </c>
      <c r="R628" s="17">
        <v>0.77081192189105852</v>
      </c>
      <c r="S628" s="17">
        <v>0.84554678692220964</v>
      </c>
      <c r="T628" s="18">
        <v>409.36</v>
      </c>
      <c r="U628" s="17"/>
      <c r="V628" s="17">
        <v>1.0097087378640777</v>
      </c>
      <c r="W628" s="17">
        <v>2.1678321678321675</v>
      </c>
    </row>
    <row r="629" spans="1:23" s="5" customFormat="1" ht="15" customHeight="1" x14ac:dyDescent="0.3">
      <c r="A629" s="9">
        <v>621</v>
      </c>
      <c r="B629" s="10" t="s">
        <v>547</v>
      </c>
      <c r="C629" s="10" t="s">
        <v>527</v>
      </c>
      <c r="D629" s="10" t="s">
        <v>45</v>
      </c>
      <c r="E629" s="16">
        <v>12</v>
      </c>
      <c r="F629" s="17">
        <v>-52</v>
      </c>
      <c r="G629" s="17">
        <v>4.1666666666666741</v>
      </c>
      <c r="H629" s="17"/>
      <c r="I629" s="18">
        <v>6233</v>
      </c>
      <c r="J629" s="17">
        <v>-1.1576276562004439</v>
      </c>
      <c r="K629" s="17">
        <v>7.0628183361629793</v>
      </c>
      <c r="L629" s="17">
        <v>6.0687916441563017</v>
      </c>
      <c r="M629" s="18">
        <v>17900</v>
      </c>
      <c r="N629" s="17">
        <v>-3.394678611905666</v>
      </c>
      <c r="O629" s="17">
        <v>0.19252366436707846</v>
      </c>
      <c r="P629" s="17">
        <v>0.39644782746590546</v>
      </c>
      <c r="Q629" s="17">
        <v>3.2729022942403341</v>
      </c>
      <c r="R629" s="17">
        <v>0.67039106145251393</v>
      </c>
      <c r="S629" s="17">
        <v>1.3492363322359544</v>
      </c>
      <c r="T629" s="18"/>
      <c r="U629" s="17"/>
      <c r="V629" s="17">
        <v>0.65778918658751806</v>
      </c>
      <c r="W629" s="17">
        <v>0.45987947986045036</v>
      </c>
    </row>
    <row r="630" spans="1:23" s="5" customFormat="1" ht="15" customHeight="1" x14ac:dyDescent="0.3">
      <c r="A630" s="9">
        <v>625</v>
      </c>
      <c r="B630" s="10" t="s">
        <v>626</v>
      </c>
      <c r="C630" s="10" t="s">
        <v>528</v>
      </c>
      <c r="D630" s="10" t="s">
        <v>53</v>
      </c>
      <c r="E630" s="16">
        <v>11.93</v>
      </c>
      <c r="F630" s="17">
        <v>51.781170483460556</v>
      </c>
      <c r="G630" s="17">
        <v>3.6939313984168942</v>
      </c>
      <c r="H630" s="17">
        <v>39.082568807339449</v>
      </c>
      <c r="I630" s="18">
        <v>419.99</v>
      </c>
      <c r="J630" s="17">
        <v>1.5818115854395964</v>
      </c>
      <c r="K630" s="17">
        <v>3.2257259131650562</v>
      </c>
      <c r="L630" s="17">
        <v>-7.0976271658200645</v>
      </c>
      <c r="M630" s="18">
        <v>2921</v>
      </c>
      <c r="N630" s="17">
        <v>-6.498079385403333</v>
      </c>
      <c r="O630" s="17">
        <v>2.8405438224719632</v>
      </c>
      <c r="P630" s="17">
        <v>1.9010763091063008</v>
      </c>
      <c r="Q630" s="17">
        <v>3.10483582942451</v>
      </c>
      <c r="R630" s="17">
        <v>4.0842177336528582</v>
      </c>
      <c r="S630" s="17">
        <v>2.5160051216389245</v>
      </c>
      <c r="T630" s="18">
        <v>202.16</v>
      </c>
      <c r="U630" s="17">
        <v>10.627120499069708</v>
      </c>
      <c r="V630" s="17">
        <v>6.3525322031476943</v>
      </c>
      <c r="W630" s="17">
        <v>7.3793687265691146</v>
      </c>
    </row>
    <row r="631" spans="1:23" s="5" customFormat="1" ht="15" customHeight="1" x14ac:dyDescent="0.3">
      <c r="A631" s="9">
        <v>626</v>
      </c>
      <c r="B631" s="10" t="s">
        <v>642</v>
      </c>
      <c r="C631" s="10" t="s">
        <v>514</v>
      </c>
      <c r="D631" s="10" t="s">
        <v>51</v>
      </c>
      <c r="E631" s="16">
        <v>11.85</v>
      </c>
      <c r="F631" s="17">
        <v>60.13513513513513</v>
      </c>
      <c r="G631" s="17">
        <v>31.438721136767334</v>
      </c>
      <c r="H631" s="17">
        <v>-36.167800453514744</v>
      </c>
      <c r="I631" s="18">
        <v>270.42</v>
      </c>
      <c r="J631" s="17">
        <v>0.22979985174202966</v>
      </c>
      <c r="K631" s="17">
        <v>0.33842835360184953</v>
      </c>
      <c r="L631" s="17">
        <v>0.83627090677265148</v>
      </c>
      <c r="M631" s="18">
        <v>1519</v>
      </c>
      <c r="N631" s="17">
        <v>12.51851851851853</v>
      </c>
      <c r="O631" s="17">
        <v>4.3820723319281116</v>
      </c>
      <c r="P631" s="17">
        <v>2.7427724240177911</v>
      </c>
      <c r="Q631" s="17">
        <v>-1.9118408401745433</v>
      </c>
      <c r="R631" s="17">
        <v>7.8011849901250816</v>
      </c>
      <c r="S631" s="17">
        <v>5.4814814814814818</v>
      </c>
      <c r="T631" s="18">
        <v>101.44</v>
      </c>
      <c r="U631" s="17">
        <v>-57.657469633092617</v>
      </c>
      <c r="V631" s="17">
        <v>4.2119665705199321</v>
      </c>
      <c r="W631" s="17">
        <v>2.8984432913269091</v>
      </c>
    </row>
    <row r="632" spans="1:23" s="5" customFormat="1" ht="15" customHeight="1" x14ac:dyDescent="0.3">
      <c r="A632" s="9">
        <v>627</v>
      </c>
      <c r="B632" s="10" t="s">
        <v>844</v>
      </c>
      <c r="C632" s="10" t="s">
        <v>498</v>
      </c>
      <c r="D632" s="10" t="s">
        <v>49</v>
      </c>
      <c r="E632" s="16">
        <v>11.71</v>
      </c>
      <c r="F632" s="17">
        <v>217.34417344173443</v>
      </c>
      <c r="G632" s="17">
        <v>-86.15384615384616</v>
      </c>
      <c r="H632" s="17">
        <v>42.285104111051773</v>
      </c>
      <c r="I632" s="18">
        <v>9.2799999999999994</v>
      </c>
      <c r="J632" s="17">
        <v>-59.136944077498896</v>
      </c>
      <c r="K632" s="17">
        <v>97.994768962510889</v>
      </c>
      <c r="L632" s="17">
        <v>20.230607966457036</v>
      </c>
      <c r="M632" s="18">
        <v>100</v>
      </c>
      <c r="N632" s="17">
        <v>3.0927835051546282</v>
      </c>
      <c r="O632" s="17">
        <v>126.18534482758623</v>
      </c>
      <c r="P632" s="17">
        <v>16.248348745046233</v>
      </c>
      <c r="Q632" s="17">
        <v>-111.53017241379311</v>
      </c>
      <c r="R632" s="17">
        <v>117.1</v>
      </c>
      <c r="S632" s="17">
        <v>38.041237113402062</v>
      </c>
      <c r="T632" s="18">
        <v>121.58</v>
      </c>
      <c r="U632" s="17">
        <v>-4.5233233862101541</v>
      </c>
      <c r="V632" s="17">
        <v>9.6982758620689662</v>
      </c>
      <c r="W632" s="17">
        <v>5.1959489211800962</v>
      </c>
    </row>
    <row r="633" spans="1:23" s="5" customFormat="1" ht="15" customHeight="1" x14ac:dyDescent="0.3">
      <c r="A633" s="9">
        <v>628</v>
      </c>
      <c r="B633" s="10" t="s">
        <v>639</v>
      </c>
      <c r="C633" s="10" t="s">
        <v>509</v>
      </c>
      <c r="D633" s="10" t="s">
        <v>53</v>
      </c>
      <c r="E633" s="16">
        <v>11.7</v>
      </c>
      <c r="F633" s="17">
        <v>58.108108108108091</v>
      </c>
      <c r="G633" s="17">
        <v>68.181818181818159</v>
      </c>
      <c r="H633" s="17">
        <v>300</v>
      </c>
      <c r="I633" s="18">
        <v>1054.5999999999999</v>
      </c>
      <c r="J633" s="17">
        <v>-13.49356082355836</v>
      </c>
      <c r="K633" s="17">
        <v>5.5406458315297336</v>
      </c>
      <c r="L633" s="17">
        <v>5.3442772457820364</v>
      </c>
      <c r="M633" s="18">
        <v>3629</v>
      </c>
      <c r="N633" s="17">
        <v>8.5551899491474792</v>
      </c>
      <c r="O633" s="17">
        <v>1.1094253745495923</v>
      </c>
      <c r="P633" s="17">
        <v>0.60700516774669844</v>
      </c>
      <c r="Q633" s="17">
        <v>-4.6652759340034144</v>
      </c>
      <c r="R633" s="17">
        <v>3.2240286580325157</v>
      </c>
      <c r="S633" s="17">
        <v>2.2135806162129823</v>
      </c>
      <c r="T633" s="18"/>
      <c r="U633" s="17"/>
      <c r="V633" s="17">
        <v>1.3369998103546368</v>
      </c>
      <c r="W633" s="17">
        <v>0.32811090148470184</v>
      </c>
    </row>
    <row r="634" spans="1:23" s="5" customFormat="1" ht="15" customHeight="1" x14ac:dyDescent="0.3">
      <c r="A634" s="9">
        <v>628</v>
      </c>
      <c r="B634" s="10" t="s">
        <v>246</v>
      </c>
      <c r="C634" s="10" t="s">
        <v>501</v>
      </c>
      <c r="D634" s="10" t="s">
        <v>48</v>
      </c>
      <c r="E634" s="16">
        <v>11.7</v>
      </c>
      <c r="F634" s="17">
        <v>-6.4000000000000057</v>
      </c>
      <c r="G634" s="17">
        <v>0</v>
      </c>
      <c r="H634" s="17">
        <v>-16.666666666666664</v>
      </c>
      <c r="I634" s="18">
        <v>168.42</v>
      </c>
      <c r="J634" s="17">
        <v>-9.1291680155390136</v>
      </c>
      <c r="K634" s="17">
        <v>3.954231869426228</v>
      </c>
      <c r="L634" s="17">
        <v>-35.167272727272724</v>
      </c>
      <c r="M634" s="18">
        <v>1032</v>
      </c>
      <c r="N634" s="17">
        <v>-2.3651844843897818</v>
      </c>
      <c r="O634" s="17">
        <v>6.9469184182401138</v>
      </c>
      <c r="P634" s="17">
        <v>6.7443617136074243</v>
      </c>
      <c r="Q634" s="17">
        <v>2.1731385821161386</v>
      </c>
      <c r="R634" s="17">
        <v>11.337209302325581</v>
      </c>
      <c r="S634" s="17">
        <v>11.825922421948912</v>
      </c>
      <c r="T634" s="18">
        <v>25.18</v>
      </c>
      <c r="U634" s="17">
        <v>-14.644067796610171</v>
      </c>
      <c r="V634" s="17">
        <v>7.2081700510628206</v>
      </c>
      <c r="W634" s="17">
        <v>6.6850113305276793</v>
      </c>
    </row>
    <row r="635" spans="1:23" s="5" customFormat="1" ht="15" customHeight="1" x14ac:dyDescent="0.3">
      <c r="A635" s="9">
        <v>628</v>
      </c>
      <c r="B635" s="10" t="s">
        <v>602</v>
      </c>
      <c r="C635" s="10" t="s">
        <v>528</v>
      </c>
      <c r="D635" s="10" t="s">
        <v>52</v>
      </c>
      <c r="E635" s="16">
        <v>11.7</v>
      </c>
      <c r="F635" s="17">
        <v>30</v>
      </c>
      <c r="G635" s="17">
        <v>87.5</v>
      </c>
      <c r="H635" s="17">
        <v>-20</v>
      </c>
      <c r="I635" s="18">
        <v>6146.8</v>
      </c>
      <c r="J635" s="17">
        <v>2.1775989893281</v>
      </c>
      <c r="K635" s="17">
        <v>12.76101218369261</v>
      </c>
      <c r="L635" s="17">
        <v>12.143442709099705</v>
      </c>
      <c r="M635" s="18">
        <v>28450</v>
      </c>
      <c r="N635" s="17">
        <v>9.5030984180747513</v>
      </c>
      <c r="O635" s="17">
        <v>0.19034294266935642</v>
      </c>
      <c r="P635" s="17">
        <v>0.14960603743475515</v>
      </c>
      <c r="Q635" s="17">
        <v>1.5634151103012948</v>
      </c>
      <c r="R635" s="17">
        <v>0.41124780316344461</v>
      </c>
      <c r="S635" s="17">
        <v>0.34640698972325928</v>
      </c>
      <c r="T635" s="18">
        <v>909.36</v>
      </c>
      <c r="U635" s="17">
        <v>-10.227452219238664</v>
      </c>
      <c r="V635" s="17">
        <v>13.337020888917811</v>
      </c>
      <c r="W635" s="17">
        <v>15.929718408191759</v>
      </c>
    </row>
    <row r="636" spans="1:23" s="5" customFormat="1" ht="15" customHeight="1" x14ac:dyDescent="0.3">
      <c r="A636" s="9">
        <v>631</v>
      </c>
      <c r="B636" s="10" t="s">
        <v>997</v>
      </c>
      <c r="C636" s="10" t="s">
        <v>527</v>
      </c>
      <c r="D636" s="10" t="s">
        <v>46</v>
      </c>
      <c r="E636" s="16">
        <v>11.69</v>
      </c>
      <c r="F636" s="17">
        <v>101.8998272884283</v>
      </c>
      <c r="G636" s="17">
        <v>299.31034482758622</v>
      </c>
      <c r="H636" s="17">
        <v>0</v>
      </c>
      <c r="I636" s="18">
        <v>6371.7</v>
      </c>
      <c r="J636" s="17">
        <v>28.99300951297381</v>
      </c>
      <c r="K636" s="17">
        <v>7.7946224568401945</v>
      </c>
      <c r="L636" s="17">
        <v>6.2425518299892957</v>
      </c>
      <c r="M636" s="18">
        <v>561876</v>
      </c>
      <c r="N636" s="17">
        <v>10.718846062899035</v>
      </c>
      <c r="O636" s="17">
        <v>0.18346752044195427</v>
      </c>
      <c r="P636" s="17">
        <v>0.11721668080419956</v>
      </c>
      <c r="Q636" s="17">
        <v>4.9985090321264343</v>
      </c>
      <c r="R636" s="17">
        <v>2.0805302237504361E-2</v>
      </c>
      <c r="S636" s="17">
        <v>1.1409316623315204E-2</v>
      </c>
      <c r="T636" s="18">
        <v>3113.54</v>
      </c>
      <c r="U636" s="17">
        <v>3.5072671905958641</v>
      </c>
      <c r="V636" s="17">
        <v>2.7371031278936546</v>
      </c>
      <c r="W636" s="17">
        <v>2.9233313830960999</v>
      </c>
    </row>
    <row r="637" spans="1:23" s="5" customFormat="1" ht="15" customHeight="1" x14ac:dyDescent="0.3">
      <c r="A637" s="9">
        <v>632</v>
      </c>
      <c r="B637" s="10" t="s">
        <v>603</v>
      </c>
      <c r="C637" s="10" t="s">
        <v>520</v>
      </c>
      <c r="D637" s="10" t="s">
        <v>47</v>
      </c>
      <c r="E637" s="16">
        <v>11.67</v>
      </c>
      <c r="F637" s="17">
        <v>5.0405040504050369</v>
      </c>
      <c r="G637" s="17">
        <v>25.821064552661376</v>
      </c>
      <c r="H637" s="17">
        <v>11.630847029077106</v>
      </c>
      <c r="I637" s="18">
        <v>221.05</v>
      </c>
      <c r="J637" s="17">
        <v>14.492153105091422</v>
      </c>
      <c r="K637" s="17">
        <v>25.215643037810498</v>
      </c>
      <c r="L637" s="17">
        <v>30.294067939834378</v>
      </c>
      <c r="M637" s="18">
        <v>836</v>
      </c>
      <c r="N637" s="17">
        <v>16.759776536312842</v>
      </c>
      <c r="O637" s="17">
        <v>5.279348563673377</v>
      </c>
      <c r="P637" s="17">
        <v>5.7543895996270775</v>
      </c>
      <c r="Q637" s="17">
        <v>8.8758199502375028</v>
      </c>
      <c r="R637" s="17">
        <v>13.95933014354067</v>
      </c>
      <c r="S637" s="17">
        <v>15.516759776536313</v>
      </c>
      <c r="T637" s="18">
        <v>54.68</v>
      </c>
      <c r="U637" s="17">
        <v>-56.066206009963039</v>
      </c>
      <c r="V637" s="17">
        <v>5.5281610495363038</v>
      </c>
      <c r="W637" s="17">
        <v>5.2053659294556383</v>
      </c>
    </row>
    <row r="638" spans="1:23" s="5" customFormat="1" ht="15" customHeight="1" x14ac:dyDescent="0.3">
      <c r="A638" s="9">
        <v>633</v>
      </c>
      <c r="B638" s="10" t="s">
        <v>549</v>
      </c>
      <c r="C638" s="10" t="s">
        <v>517</v>
      </c>
      <c r="D638" s="10" t="s">
        <v>46</v>
      </c>
      <c r="E638" s="16">
        <v>11.63</v>
      </c>
      <c r="F638" s="17">
        <v>28.083700440528638</v>
      </c>
      <c r="G638" s="17">
        <v>13.358302122347077</v>
      </c>
      <c r="H638" s="17">
        <v>0.88161209068009505</v>
      </c>
      <c r="I638" s="18">
        <v>18.29</v>
      </c>
      <c r="J638" s="17">
        <v>94.16135881104033</v>
      </c>
      <c r="K638" s="17">
        <v>52.674230145867099</v>
      </c>
      <c r="L638" s="17">
        <v>75.284090909090921</v>
      </c>
      <c r="M638" s="18">
        <v>122</v>
      </c>
      <c r="N638" s="17">
        <v>37.078651685393261</v>
      </c>
      <c r="O638" s="17">
        <v>63.586659376708589</v>
      </c>
      <c r="P638" s="17">
        <v>96.390658174097666</v>
      </c>
      <c r="Q638" s="17">
        <v>-20.120284308365228</v>
      </c>
      <c r="R638" s="17">
        <v>95.327868852459019</v>
      </c>
      <c r="S638" s="17">
        <v>102.02247191011236</v>
      </c>
      <c r="T638" s="18">
        <v>70.34</v>
      </c>
      <c r="U638" s="17">
        <v>7.9330980512505755</v>
      </c>
      <c r="V638" s="17">
        <v>3.280481137233461</v>
      </c>
      <c r="W638" s="17">
        <v>2.123142250530786</v>
      </c>
    </row>
    <row r="639" spans="1:23" s="5" customFormat="1" ht="15" customHeight="1" x14ac:dyDescent="0.3">
      <c r="A639" s="9">
        <v>634</v>
      </c>
      <c r="B639" s="10" t="s">
        <v>350</v>
      </c>
      <c r="C639" s="10" t="s">
        <v>526</v>
      </c>
      <c r="D639" s="10" t="s">
        <v>46</v>
      </c>
      <c r="E639" s="16">
        <v>11.61</v>
      </c>
      <c r="F639" s="17">
        <v>-63.955293387146853</v>
      </c>
      <c r="G639" s="17">
        <v>69.883966244725727</v>
      </c>
      <c r="H639" s="17">
        <v>16.390423572744027</v>
      </c>
      <c r="I639" s="18">
        <v>1.92</v>
      </c>
      <c r="J639" s="17">
        <v>19100</v>
      </c>
      <c r="K639" s="17">
        <v>-99.145299145299148</v>
      </c>
      <c r="L639" s="17"/>
      <c r="M639" s="18">
        <v>19</v>
      </c>
      <c r="N639" s="17">
        <v>-5</v>
      </c>
      <c r="O639" s="17">
        <v>604.6875</v>
      </c>
      <c r="P639" s="17">
        <v>322100</v>
      </c>
      <c r="Q639" s="17">
        <v>-632.8125</v>
      </c>
      <c r="R639" s="17">
        <v>611.05263157894728</v>
      </c>
      <c r="S639" s="17">
        <v>1610.5</v>
      </c>
      <c r="T639" s="18"/>
      <c r="U639" s="17"/>
      <c r="V639" s="17"/>
      <c r="W639" s="17">
        <v>1900</v>
      </c>
    </row>
    <row r="640" spans="1:23" s="5" customFormat="1" ht="15" customHeight="1" x14ac:dyDescent="0.3">
      <c r="A640" s="9">
        <v>635</v>
      </c>
      <c r="B640" s="10" t="s">
        <v>633</v>
      </c>
      <c r="C640" s="10" t="s">
        <v>507</v>
      </c>
      <c r="D640" s="10" t="s">
        <v>50</v>
      </c>
      <c r="E640" s="16">
        <v>11.58</v>
      </c>
      <c r="F640" s="17">
        <v>53.989361702127667</v>
      </c>
      <c r="G640" s="17">
        <v>27.674023769100174</v>
      </c>
      <c r="H640" s="17">
        <v>-24.487179487179489</v>
      </c>
      <c r="I640" s="18">
        <v>2916.69</v>
      </c>
      <c r="J640" s="17">
        <v>8.6274319935643504</v>
      </c>
      <c r="K640" s="17">
        <v>7.205200073465412</v>
      </c>
      <c r="L640" s="17">
        <v>6.1321174471475226</v>
      </c>
      <c r="M640" s="18">
        <v>6883</v>
      </c>
      <c r="N640" s="17">
        <v>-4.7467478549681701</v>
      </c>
      <c r="O640" s="17">
        <v>0.39702539522540958</v>
      </c>
      <c r="P640" s="17">
        <v>0.28007031552602568</v>
      </c>
      <c r="Q640" s="17">
        <v>7.7663378692970468</v>
      </c>
      <c r="R640" s="17">
        <v>1.682405927647828</v>
      </c>
      <c r="S640" s="17">
        <v>1.0406864101854414</v>
      </c>
      <c r="T640" s="18">
        <v>1800.02</v>
      </c>
      <c r="U640" s="17">
        <v>-6.1869048797902781</v>
      </c>
      <c r="V640" s="17">
        <v>3.676770585835313</v>
      </c>
      <c r="W640" s="17">
        <v>3.0867324136698149</v>
      </c>
    </row>
    <row r="641" spans="1:23" s="5" customFormat="1" ht="15" customHeight="1" x14ac:dyDescent="0.3">
      <c r="A641" s="9">
        <v>636</v>
      </c>
      <c r="B641" s="10" t="s">
        <v>470</v>
      </c>
      <c r="C641" s="10" t="s">
        <v>147</v>
      </c>
      <c r="D641" s="10" t="s">
        <v>45</v>
      </c>
      <c r="E641" s="16">
        <v>11.52</v>
      </c>
      <c r="F641" s="17">
        <v>-45.168967158495967</v>
      </c>
      <c r="G641" s="17">
        <v>14.060803474484263</v>
      </c>
      <c r="H641" s="17">
        <v>-26.053793657165791</v>
      </c>
      <c r="I641" s="18">
        <v>20.87</v>
      </c>
      <c r="J641" s="17">
        <v>-72.779444371983828</v>
      </c>
      <c r="K641" s="17">
        <v>-38.452275828851242</v>
      </c>
      <c r="L641" s="17">
        <v>-0.70938944683563987</v>
      </c>
      <c r="M641" s="18">
        <v>501</v>
      </c>
      <c r="N641" s="17">
        <v>-28.120516499282644</v>
      </c>
      <c r="O641" s="17">
        <v>55.198850023957831</v>
      </c>
      <c r="P641" s="17">
        <v>27.403156384505024</v>
      </c>
      <c r="Q641" s="17">
        <v>-285.241974125539</v>
      </c>
      <c r="R641" s="17">
        <v>22.994011976047904</v>
      </c>
      <c r="S641" s="17">
        <v>30.143472022955528</v>
      </c>
      <c r="T641" s="18">
        <v>13.67</v>
      </c>
      <c r="U641" s="17">
        <v>-83.618933493109651</v>
      </c>
      <c r="V641" s="17">
        <v>3.3061811212266408</v>
      </c>
      <c r="W641" s="17">
        <v>1.7607930089996087</v>
      </c>
    </row>
    <row r="642" spans="1:23" s="5" customFormat="1" ht="15" customHeight="1" x14ac:dyDescent="0.3">
      <c r="A642" s="9">
        <v>637</v>
      </c>
      <c r="B642" s="10" t="s">
        <v>30</v>
      </c>
      <c r="C642" s="10" t="s">
        <v>497</v>
      </c>
      <c r="D642" s="10" t="s">
        <v>50</v>
      </c>
      <c r="E642" s="16">
        <v>11.51</v>
      </c>
      <c r="F642" s="17">
        <v>115.54307116104869</v>
      </c>
      <c r="G642" s="17">
        <v>-16.5625</v>
      </c>
      <c r="H642" s="17">
        <v>183.18584070796464</v>
      </c>
      <c r="I642" s="18">
        <v>1455.31</v>
      </c>
      <c r="J642" s="17">
        <v>13.912349225482746</v>
      </c>
      <c r="K642" s="17">
        <v>33.282909424750137</v>
      </c>
      <c r="L642" s="17">
        <v>22.569178047158722</v>
      </c>
      <c r="M642" s="18">
        <v>13333</v>
      </c>
      <c r="N642" s="17">
        <v>59.868105515587523</v>
      </c>
      <c r="O642" s="17">
        <v>0.79089678487744874</v>
      </c>
      <c r="P642" s="17">
        <v>0.41798101082523853</v>
      </c>
      <c r="Q642" s="17">
        <v>6.3532855542805313</v>
      </c>
      <c r="R642" s="17">
        <v>0.86327158178954466</v>
      </c>
      <c r="S642" s="17">
        <v>0.64028776978417257</v>
      </c>
      <c r="T642" s="18">
        <v>409.36</v>
      </c>
      <c r="U642" s="17">
        <v>-43.830184278049913</v>
      </c>
      <c r="V642" s="17">
        <v>10.059025224866179</v>
      </c>
      <c r="W642" s="17">
        <v>7.7874402185398841</v>
      </c>
    </row>
    <row r="643" spans="1:23" s="5" customFormat="1" ht="15" customHeight="1" x14ac:dyDescent="0.3">
      <c r="A643" s="9">
        <v>638</v>
      </c>
      <c r="B643" s="10" t="s">
        <v>585</v>
      </c>
      <c r="C643" s="10" t="s">
        <v>517</v>
      </c>
      <c r="D643" s="10" t="s">
        <v>151</v>
      </c>
      <c r="E643" s="16">
        <v>11.49</v>
      </c>
      <c r="F643" s="17">
        <v>11.553398058252418</v>
      </c>
      <c r="G643" s="17">
        <v>14.064230343300132</v>
      </c>
      <c r="H643" s="17">
        <v>14.303797468354418</v>
      </c>
      <c r="I643" s="18">
        <v>100.82</v>
      </c>
      <c r="J643" s="17">
        <v>-2.4196670538133902</v>
      </c>
      <c r="K643" s="17">
        <v>21.011946591707662</v>
      </c>
      <c r="L643" s="17">
        <v>20.406148639120005</v>
      </c>
      <c r="M643" s="18">
        <v>757</v>
      </c>
      <c r="N643" s="17">
        <v>-5.6109725685785534</v>
      </c>
      <c r="O643" s="17">
        <v>11.396548303907956</v>
      </c>
      <c r="P643" s="17">
        <v>9.9690282617111894</v>
      </c>
      <c r="Q643" s="17">
        <v>-57.934933544931567</v>
      </c>
      <c r="R643" s="17">
        <v>15.178335535006607</v>
      </c>
      <c r="S643" s="17">
        <v>12.842892768079802</v>
      </c>
      <c r="T643" s="18"/>
      <c r="U643" s="17"/>
      <c r="V643" s="17">
        <v>2.8069827415195401</v>
      </c>
      <c r="W643" s="17">
        <v>6.0491676345334886</v>
      </c>
    </row>
    <row r="644" spans="1:23" s="5" customFormat="1" ht="15" customHeight="1" x14ac:dyDescent="0.3">
      <c r="A644" s="9">
        <v>638</v>
      </c>
      <c r="B644" s="10" t="s">
        <v>580</v>
      </c>
      <c r="C644" s="10" t="s">
        <v>510</v>
      </c>
      <c r="D644" s="10" t="s">
        <v>56</v>
      </c>
      <c r="E644" s="16">
        <v>11.49</v>
      </c>
      <c r="F644" s="17">
        <v>14.214711729622254</v>
      </c>
      <c r="G644" s="17">
        <v>-1.5655577299412915</v>
      </c>
      <c r="H644" s="17">
        <v>12.928176795580114</v>
      </c>
      <c r="I644" s="18">
        <v>1329.1</v>
      </c>
      <c r="J644" s="17">
        <v>19.804577290222536</v>
      </c>
      <c r="K644" s="17">
        <v>20.855166403398883</v>
      </c>
      <c r="L644" s="17">
        <v>19.885332184043158</v>
      </c>
      <c r="M644" s="18">
        <v>7174</v>
      </c>
      <c r="N644" s="17">
        <v>11.432121776949366</v>
      </c>
      <c r="O644" s="17">
        <v>0.86449477089759996</v>
      </c>
      <c r="P644" s="17">
        <v>0.90680464038796083</v>
      </c>
      <c r="Q644" s="17">
        <v>13.440674140395755</v>
      </c>
      <c r="R644" s="17">
        <v>1.6016169500975745</v>
      </c>
      <c r="S644" s="17">
        <v>1.5625970798384592</v>
      </c>
      <c r="T644" s="18">
        <v>1923.76</v>
      </c>
      <c r="U644" s="17">
        <v>-20.793807641633734</v>
      </c>
      <c r="V644" s="17">
        <v>2.7093521932134528</v>
      </c>
      <c r="W644" s="17">
        <v>3.1116198992238981</v>
      </c>
    </row>
    <row r="645" spans="1:23" s="5" customFormat="1" ht="15" customHeight="1" x14ac:dyDescent="0.3">
      <c r="A645" s="9">
        <v>640</v>
      </c>
      <c r="B645" s="10" t="s">
        <v>235</v>
      </c>
      <c r="C645" s="10" t="s">
        <v>498</v>
      </c>
      <c r="D645" s="10" t="s">
        <v>151</v>
      </c>
      <c r="E645" s="16">
        <v>11.47</v>
      </c>
      <c r="F645" s="17">
        <v>-12.841945288753799</v>
      </c>
      <c r="G645" s="17">
        <v>273.86363636363637</v>
      </c>
      <c r="H645" s="17">
        <v>-19.450800915331811</v>
      </c>
      <c r="I645" s="18">
        <v>0.42</v>
      </c>
      <c r="J645" s="17">
        <v>7.6923076923076872</v>
      </c>
      <c r="K645" s="17">
        <v>95</v>
      </c>
      <c r="L645" s="17"/>
      <c r="M645" s="18">
        <v>9</v>
      </c>
      <c r="N645" s="17">
        <v>0</v>
      </c>
      <c r="O645" s="17">
        <v>2730.9523809523812</v>
      </c>
      <c r="P645" s="17">
        <v>3374.3589743589746</v>
      </c>
      <c r="Q645" s="17">
        <v>-3226.1904761904766</v>
      </c>
      <c r="R645" s="17">
        <v>1274.4444444444446</v>
      </c>
      <c r="S645" s="17">
        <v>1462.2222222222224</v>
      </c>
      <c r="T645" s="18">
        <v>7.19</v>
      </c>
      <c r="U645" s="17">
        <v>-89.368623391985807</v>
      </c>
      <c r="V645" s="17">
        <v>7.1428571428571423</v>
      </c>
      <c r="W645" s="17">
        <v>7.6923076923076916</v>
      </c>
    </row>
    <row r="646" spans="1:23" s="5" customFormat="1" ht="15" customHeight="1" x14ac:dyDescent="0.3">
      <c r="A646" s="9">
        <v>641</v>
      </c>
      <c r="B646" s="10" t="s">
        <v>914</v>
      </c>
      <c r="C646" s="10" t="s">
        <v>505</v>
      </c>
      <c r="D646" s="10" t="s">
        <v>56</v>
      </c>
      <c r="E646" s="16">
        <v>11.38</v>
      </c>
      <c r="F646" s="17">
        <v>14.028056112224462</v>
      </c>
      <c r="G646" s="17"/>
      <c r="H646" s="17"/>
      <c r="I646" s="18">
        <v>798.77</v>
      </c>
      <c r="J646" s="17">
        <v>-1.6898461538461529</v>
      </c>
      <c r="K646" s="17"/>
      <c r="L646" s="17"/>
      <c r="M646" s="18">
        <v>2799</v>
      </c>
      <c r="N646" s="17">
        <v>-6.5754339118825111</v>
      </c>
      <c r="O646" s="17">
        <v>1.4246904615846867</v>
      </c>
      <c r="P646" s="17">
        <v>1.2283076923076925</v>
      </c>
      <c r="Q646" s="17">
        <v>0.44318139138926099</v>
      </c>
      <c r="R646" s="17">
        <v>4.0657377634869603</v>
      </c>
      <c r="S646" s="17">
        <v>3.3311081441922563</v>
      </c>
      <c r="T646" s="18">
        <v>20.86</v>
      </c>
      <c r="U646" s="17"/>
      <c r="V646" s="17">
        <v>2.7579904102557684</v>
      </c>
      <c r="W646" s="17">
        <v>2.5046153846153847</v>
      </c>
    </row>
    <row r="647" spans="1:23" s="5" customFormat="1" ht="15" customHeight="1" x14ac:dyDescent="0.3">
      <c r="A647" s="9">
        <v>641</v>
      </c>
      <c r="B647" s="10" t="s">
        <v>664</v>
      </c>
      <c r="C647" s="10" t="s">
        <v>512</v>
      </c>
      <c r="D647" s="10" t="s">
        <v>46</v>
      </c>
      <c r="E647" s="16">
        <v>11.38</v>
      </c>
      <c r="F647" s="17">
        <v>120.11605415860735</v>
      </c>
      <c r="G647" s="17">
        <v>66.774193548387089</v>
      </c>
      <c r="H647" s="17">
        <v>0</v>
      </c>
      <c r="I647" s="18">
        <v>3952.44</v>
      </c>
      <c r="J647" s="17">
        <v>64.343986228575716</v>
      </c>
      <c r="K647" s="17">
        <v>-10.023233279334354</v>
      </c>
      <c r="L647" s="17">
        <v>33.677919479869956</v>
      </c>
      <c r="M647" s="18">
        <v>3912</v>
      </c>
      <c r="N647" s="17">
        <v>5.1330287557108223</v>
      </c>
      <c r="O647" s="17">
        <v>0.28792340933701716</v>
      </c>
      <c r="P647" s="17">
        <v>0.21497060266613444</v>
      </c>
      <c r="Q647" s="17">
        <v>30.306342411269998</v>
      </c>
      <c r="R647" s="17">
        <v>2.908997955010225</v>
      </c>
      <c r="S647" s="17">
        <v>1.3894114485353399</v>
      </c>
      <c r="T647" s="18">
        <v>4189.32</v>
      </c>
      <c r="U647" s="17">
        <v>-31.978528354457513</v>
      </c>
      <c r="V647" s="17">
        <v>6.7259718047585793</v>
      </c>
      <c r="W647" s="17">
        <v>9.9356335603622483</v>
      </c>
    </row>
    <row r="648" spans="1:23" s="5" customFormat="1" ht="15" customHeight="1" x14ac:dyDescent="0.3">
      <c r="A648" s="9">
        <v>641</v>
      </c>
      <c r="B648" s="10" t="s">
        <v>562</v>
      </c>
      <c r="C648" s="10" t="s">
        <v>508</v>
      </c>
      <c r="D648" s="10" t="s">
        <v>46</v>
      </c>
      <c r="E648" s="16">
        <v>11.38</v>
      </c>
      <c r="F648" s="17">
        <v>37.439613526570056</v>
      </c>
      <c r="G648" s="17">
        <v>-19.922630560928432</v>
      </c>
      <c r="H648" s="17">
        <v>42.817679558011037</v>
      </c>
      <c r="I648" s="18">
        <v>12998.27</v>
      </c>
      <c r="J648" s="17">
        <v>51.561937032791903</v>
      </c>
      <c r="K648" s="17">
        <v>16.185507513398399</v>
      </c>
      <c r="L648" s="17">
        <v>27.15618297861344</v>
      </c>
      <c r="M648" s="18">
        <v>5395</v>
      </c>
      <c r="N648" s="17">
        <v>9.0119216003232907</v>
      </c>
      <c r="O648" s="17">
        <v>8.755011243803984E-2</v>
      </c>
      <c r="P648" s="17">
        <v>9.6546143343038487E-2</v>
      </c>
      <c r="Q648" s="17">
        <v>42.989028539951853</v>
      </c>
      <c r="R648" s="17">
        <v>2.1093605189990736</v>
      </c>
      <c r="S648" s="17">
        <v>1.6730652657102445</v>
      </c>
      <c r="T648" s="18">
        <v>35253.39</v>
      </c>
      <c r="U648" s="17">
        <v>-6.5531363318277247</v>
      </c>
      <c r="V648" s="17">
        <v>17.451860901489198</v>
      </c>
      <c r="W648" s="17">
        <v>18.743244393502493</v>
      </c>
    </row>
    <row r="649" spans="1:23" s="5" customFormat="1" ht="15" customHeight="1" x14ac:dyDescent="0.3">
      <c r="A649" s="9">
        <v>644</v>
      </c>
      <c r="B649" s="10" t="s">
        <v>768</v>
      </c>
      <c r="C649" s="10" t="s">
        <v>520</v>
      </c>
      <c r="D649" s="10" t="s">
        <v>53</v>
      </c>
      <c r="E649" s="16">
        <v>11.26</v>
      </c>
      <c r="F649" s="17">
        <v>15.487179487179482</v>
      </c>
      <c r="G649" s="17">
        <v>-1.5151515151515138</v>
      </c>
      <c r="H649" s="17">
        <v>1.1235955056179803</v>
      </c>
      <c r="I649" s="18">
        <v>89.11</v>
      </c>
      <c r="J649" s="17">
        <v>-5.0101268521479669</v>
      </c>
      <c r="K649" s="17">
        <v>7.3586633096818677</v>
      </c>
      <c r="L649" s="17">
        <v>6.9391751315628358</v>
      </c>
      <c r="M649" s="18">
        <v>818</v>
      </c>
      <c r="N649" s="17">
        <v>3.5443037974683511</v>
      </c>
      <c r="O649" s="17">
        <v>12.636067781393784</v>
      </c>
      <c r="P649" s="17">
        <v>10.393348257115447</v>
      </c>
      <c r="Q649" s="17">
        <v>1.8179777802715746</v>
      </c>
      <c r="R649" s="17">
        <v>13.765281173594131</v>
      </c>
      <c r="S649" s="17">
        <v>12.341772151898734</v>
      </c>
      <c r="T649" s="18"/>
      <c r="U649" s="17"/>
      <c r="V649" s="17"/>
      <c r="W649" s="17">
        <v>3.6883061507301993</v>
      </c>
    </row>
    <row r="650" spans="1:23" s="5" customFormat="1" ht="15" customHeight="1" x14ac:dyDescent="0.3">
      <c r="A650" s="9">
        <v>645</v>
      </c>
      <c r="B650" s="10" t="s">
        <v>178</v>
      </c>
      <c r="C650" s="10" t="s">
        <v>526</v>
      </c>
      <c r="D650" s="10" t="s">
        <v>52</v>
      </c>
      <c r="E650" s="16">
        <v>11.25</v>
      </c>
      <c r="F650" s="17">
        <v>42.766497461928935</v>
      </c>
      <c r="G650" s="17"/>
      <c r="H650" s="17"/>
      <c r="I650" s="18">
        <v>15.56</v>
      </c>
      <c r="J650" s="17">
        <v>77.01934015927192</v>
      </c>
      <c r="K650" s="17"/>
      <c r="L650" s="17"/>
      <c r="M650" s="18">
        <v>205</v>
      </c>
      <c r="N650" s="17">
        <v>44.366197183098599</v>
      </c>
      <c r="O650" s="17">
        <v>72.300771208226223</v>
      </c>
      <c r="P650" s="17">
        <v>89.64732650739478</v>
      </c>
      <c r="Q650" s="17">
        <v>-139.91002570694087</v>
      </c>
      <c r="R650" s="17">
        <v>54.878048780487802</v>
      </c>
      <c r="S650" s="17">
        <v>55.492957746478872</v>
      </c>
      <c r="T650" s="18">
        <v>226.62</v>
      </c>
      <c r="U650" s="17">
        <v>22.570176861917911</v>
      </c>
      <c r="V650" s="17">
        <v>21.272493573264782</v>
      </c>
      <c r="W650" s="17">
        <v>22.639362912400458</v>
      </c>
    </row>
    <row r="651" spans="1:23" s="5" customFormat="1" ht="15" customHeight="1" x14ac:dyDescent="0.3">
      <c r="A651" s="9">
        <v>646</v>
      </c>
      <c r="B651" s="10" t="s">
        <v>627</v>
      </c>
      <c r="C651" s="10" t="s">
        <v>500</v>
      </c>
      <c r="D651" s="10" t="s">
        <v>50</v>
      </c>
      <c r="E651" s="16">
        <v>11.11</v>
      </c>
      <c r="F651" s="17">
        <v>42.253521126760575</v>
      </c>
      <c r="G651" s="17">
        <v>37.985865724381604</v>
      </c>
      <c r="H651" s="17">
        <v>-24.432576769025371</v>
      </c>
      <c r="I651" s="18">
        <v>359.06</v>
      </c>
      <c r="J651" s="17">
        <v>15.762323886900731</v>
      </c>
      <c r="K651" s="17">
        <v>25.255421394822932</v>
      </c>
      <c r="L651" s="17">
        <v>17.750832144555396</v>
      </c>
      <c r="M651" s="18">
        <v>1270</v>
      </c>
      <c r="N651" s="17">
        <v>9.4827586206896584</v>
      </c>
      <c r="O651" s="17">
        <v>3.0941903860079094</v>
      </c>
      <c r="P651" s="17">
        <v>2.5179740142502496</v>
      </c>
      <c r="Q651" s="17">
        <v>7.6310365955550603</v>
      </c>
      <c r="R651" s="17">
        <v>8.7480314960629908</v>
      </c>
      <c r="S651" s="17">
        <v>6.7327586206896548</v>
      </c>
      <c r="T651" s="18">
        <v>179.14</v>
      </c>
      <c r="U651" s="17">
        <v>-19.418829562322891</v>
      </c>
      <c r="V651" s="17">
        <v>1.0583189439090959</v>
      </c>
      <c r="W651" s="17">
        <v>1.3702163329786889</v>
      </c>
    </row>
    <row r="652" spans="1:23" s="5" customFormat="1" ht="15" customHeight="1" x14ac:dyDescent="0.3">
      <c r="A652" s="9">
        <v>647</v>
      </c>
      <c r="B652" s="10" t="s">
        <v>1050</v>
      </c>
      <c r="C652" s="10" t="s">
        <v>498</v>
      </c>
      <c r="D652" s="10" t="s">
        <v>55</v>
      </c>
      <c r="E652" s="16">
        <v>11.1</v>
      </c>
      <c r="F652" s="17">
        <v>-19.331395348837212</v>
      </c>
      <c r="G652" s="17">
        <v>9.8164405426975243</v>
      </c>
      <c r="H652" s="17">
        <v>40.313549832026865</v>
      </c>
      <c r="I652" s="18">
        <v>7.56</v>
      </c>
      <c r="J652" s="17">
        <v>-6.0869565217391397</v>
      </c>
      <c r="K652" s="17">
        <v>1863.4146341463418</v>
      </c>
      <c r="L652" s="17">
        <v>-91.865079365079367</v>
      </c>
      <c r="M652" s="18">
        <v>68</v>
      </c>
      <c r="N652" s="17">
        <v>-2.8571428571428581</v>
      </c>
      <c r="O652" s="17">
        <v>146.82539682539684</v>
      </c>
      <c r="P652" s="17">
        <v>170.93167701863351</v>
      </c>
      <c r="Q652" s="17">
        <v>-79.629629629629633</v>
      </c>
      <c r="R652" s="17">
        <v>163.23529411764707</v>
      </c>
      <c r="S652" s="17">
        <v>196.57142857142856</v>
      </c>
      <c r="T652" s="18"/>
      <c r="U652" s="17"/>
      <c r="V652" s="17">
        <v>5.9523809523809526</v>
      </c>
      <c r="W652" s="17">
        <v>3.9751552795031051</v>
      </c>
    </row>
    <row r="653" spans="1:23" s="5" customFormat="1" ht="15" customHeight="1" x14ac:dyDescent="0.3">
      <c r="A653" s="9">
        <v>648</v>
      </c>
      <c r="B653" s="10" t="s">
        <v>845</v>
      </c>
      <c r="C653" s="10" t="s">
        <v>519</v>
      </c>
      <c r="D653" s="10" t="s">
        <v>144</v>
      </c>
      <c r="E653" s="16">
        <v>11.09</v>
      </c>
      <c r="F653" s="17">
        <v>20.412595005428869</v>
      </c>
      <c r="G653" s="17">
        <v>1515.7894736842109</v>
      </c>
      <c r="H653" s="17">
        <v>338.4615384615384</v>
      </c>
      <c r="I653" s="18">
        <v>303.93</v>
      </c>
      <c r="J653" s="17">
        <v>-2.9597701149425282</v>
      </c>
      <c r="K653" s="17">
        <v>19.738502121802949</v>
      </c>
      <c r="L653" s="17">
        <v>15.188479830896595</v>
      </c>
      <c r="M653" s="18">
        <v>1703</v>
      </c>
      <c r="N653" s="17">
        <v>3.2121212121212217</v>
      </c>
      <c r="O653" s="17">
        <v>3.6488665153160267</v>
      </c>
      <c r="P653" s="17">
        <v>2.9406130268199235</v>
      </c>
      <c r="Q653" s="17">
        <v>2.3229033001019967</v>
      </c>
      <c r="R653" s="17">
        <v>6.5120375807398716</v>
      </c>
      <c r="S653" s="17">
        <v>5.5818181818181829</v>
      </c>
      <c r="T653" s="18">
        <v>144.61000000000001</v>
      </c>
      <c r="U653" s="17">
        <v>-10.263729444616809</v>
      </c>
      <c r="V653" s="17">
        <v>1.4049287664922843</v>
      </c>
      <c r="W653" s="17">
        <v>1.9284802043422735</v>
      </c>
    </row>
    <row r="654" spans="1:23" s="5" customFormat="1" ht="15" customHeight="1" x14ac:dyDescent="0.3">
      <c r="A654" s="9">
        <v>649</v>
      </c>
      <c r="B654" s="10" t="s">
        <v>1051</v>
      </c>
      <c r="C654" s="10" t="s">
        <v>519</v>
      </c>
      <c r="D654" s="10" t="s">
        <v>55</v>
      </c>
      <c r="E654" s="16">
        <v>11.03</v>
      </c>
      <c r="F654" s="17">
        <v>33.696969696969688</v>
      </c>
      <c r="G654" s="17">
        <v>47.321428571428584</v>
      </c>
      <c r="H654" s="17"/>
      <c r="I654" s="18">
        <v>466.98</v>
      </c>
      <c r="J654" s="17">
        <v>7.5718135956324373</v>
      </c>
      <c r="K654" s="17">
        <v>-4.5765282570944921</v>
      </c>
      <c r="L654" s="17">
        <v>18.289607114069529</v>
      </c>
      <c r="M654" s="18">
        <v>3027</v>
      </c>
      <c r="N654" s="17">
        <v>5.1406738450850975</v>
      </c>
      <c r="O654" s="17">
        <v>2.3619855240053105</v>
      </c>
      <c r="P654" s="17">
        <v>1.9004399806500656</v>
      </c>
      <c r="Q654" s="17">
        <v>5.7368623923936779</v>
      </c>
      <c r="R654" s="17">
        <v>3.6438718202841098</v>
      </c>
      <c r="S654" s="17">
        <v>2.8655783258075722</v>
      </c>
      <c r="T654" s="18"/>
      <c r="U654" s="17"/>
      <c r="V654" s="17">
        <v>4.7282538866760886</v>
      </c>
      <c r="W654" s="17">
        <v>6.7217986224689596</v>
      </c>
    </row>
    <row r="655" spans="1:23" s="5" customFormat="1" ht="15" customHeight="1" x14ac:dyDescent="0.3">
      <c r="A655" s="9">
        <v>650</v>
      </c>
      <c r="B655" s="10" t="s">
        <v>247</v>
      </c>
      <c r="C655" s="10" t="s">
        <v>882</v>
      </c>
      <c r="D655" s="10" t="s">
        <v>49</v>
      </c>
      <c r="E655" s="16">
        <v>11.01</v>
      </c>
      <c r="F655" s="17">
        <v>2.5139664804469275</v>
      </c>
      <c r="G655" s="17">
        <v>0.84507042253521014</v>
      </c>
      <c r="H655" s="17">
        <v>-11.323896752706075</v>
      </c>
      <c r="I655" s="18">
        <v>555.24</v>
      </c>
      <c r="J655" s="17">
        <v>4.5393783066292714</v>
      </c>
      <c r="K655" s="17">
        <v>13.956831445245443</v>
      </c>
      <c r="L655" s="17">
        <v>11.513063451047945</v>
      </c>
      <c r="M655" s="18">
        <v>1589</v>
      </c>
      <c r="N655" s="17">
        <v>1.6634676903390933</v>
      </c>
      <c r="O655" s="17">
        <v>1.9829263021396153</v>
      </c>
      <c r="P655" s="17">
        <v>2.0221038163914673</v>
      </c>
      <c r="Q655" s="17">
        <v>8.6016857575102641</v>
      </c>
      <c r="R655" s="17">
        <v>6.9288860918816866</v>
      </c>
      <c r="S655" s="17">
        <v>6.8714011516314786</v>
      </c>
      <c r="T655" s="18">
        <v>428.78</v>
      </c>
      <c r="U655" s="17">
        <v>-8.7294322995380984</v>
      </c>
      <c r="V655" s="17">
        <v>5.9811973200778041</v>
      </c>
      <c r="W655" s="17">
        <v>3.0670457326831468</v>
      </c>
    </row>
    <row r="656" spans="1:23" s="5" customFormat="1" ht="15" customHeight="1" x14ac:dyDescent="0.3">
      <c r="A656" s="9">
        <v>651</v>
      </c>
      <c r="B656" s="10" t="s">
        <v>123</v>
      </c>
      <c r="C656" s="10" t="s">
        <v>509</v>
      </c>
      <c r="D656" s="10" t="s">
        <v>52</v>
      </c>
      <c r="E656" s="16">
        <v>11</v>
      </c>
      <c r="F656" s="17">
        <v>-95.13274336283186</v>
      </c>
      <c r="G656" s="17">
        <v>247.69230769230771</v>
      </c>
      <c r="H656" s="17">
        <v>3150</v>
      </c>
      <c r="I656" s="18">
        <v>6967</v>
      </c>
      <c r="J656" s="17">
        <v>-53.238472380696692</v>
      </c>
      <c r="K656" s="17">
        <v>-49.595723806624036</v>
      </c>
      <c r="L656" s="17">
        <v>3.4363299156664473</v>
      </c>
      <c r="M656" s="18">
        <v>10374</v>
      </c>
      <c r="N656" s="17">
        <v>-83.270170459126902</v>
      </c>
      <c r="O656" s="17">
        <v>0.1578871824314626</v>
      </c>
      <c r="P656" s="17">
        <v>1.516880327538761</v>
      </c>
      <c r="Q656" s="17">
        <v>-6.8465623654370606</v>
      </c>
      <c r="R656" s="17">
        <v>1.0603431656063234</v>
      </c>
      <c r="S656" s="17">
        <v>3.6446322308052057</v>
      </c>
      <c r="T656" s="18">
        <v>7808.72</v>
      </c>
      <c r="U656" s="17">
        <v>-67.379941850750257</v>
      </c>
      <c r="V656" s="17">
        <v>0.77508253193627097</v>
      </c>
      <c r="W656" s="17">
        <v>7.3360628230082563</v>
      </c>
    </row>
    <row r="657" spans="1:23" s="5" customFormat="1" ht="15" customHeight="1" x14ac:dyDescent="0.3">
      <c r="A657" s="9">
        <v>651</v>
      </c>
      <c r="B657" s="10" t="s">
        <v>623</v>
      </c>
      <c r="C657" s="10" t="s">
        <v>522</v>
      </c>
      <c r="D657" s="10" t="s">
        <v>53</v>
      </c>
      <c r="E657" s="16">
        <v>11</v>
      </c>
      <c r="F657" s="17">
        <v>37.5</v>
      </c>
      <c r="G657" s="17">
        <v>60</v>
      </c>
      <c r="H657" s="17">
        <v>-72.222222222222214</v>
      </c>
      <c r="I657" s="18">
        <v>24870</v>
      </c>
      <c r="J657" s="17">
        <v>10.927743086529883</v>
      </c>
      <c r="K657" s="17">
        <v>12.952793591616697</v>
      </c>
      <c r="L657" s="17">
        <v>9.8754497647384412</v>
      </c>
      <c r="M657" s="18">
        <v>108123</v>
      </c>
      <c r="N657" s="17">
        <v>7.2872324591432669</v>
      </c>
      <c r="O657" s="17">
        <v>4.4229995979091274E-2</v>
      </c>
      <c r="P657" s="17">
        <v>3.568242640499554E-2</v>
      </c>
      <c r="Q657" s="17">
        <v>4.913550462404503</v>
      </c>
      <c r="R657" s="17">
        <v>0.10173598586794669</v>
      </c>
      <c r="S657" s="17">
        <v>7.9381617201996449E-2</v>
      </c>
      <c r="T657" s="18">
        <v>4929.55</v>
      </c>
      <c r="U657" s="17">
        <v>-36.52615734451674</v>
      </c>
      <c r="V657" s="17">
        <v>6.8918375552874949</v>
      </c>
      <c r="W657" s="17">
        <v>6.8777876895628909</v>
      </c>
    </row>
    <row r="658" spans="1:23" s="5" customFormat="1" ht="15" customHeight="1" x14ac:dyDescent="0.3">
      <c r="A658" s="9">
        <v>653</v>
      </c>
      <c r="B658" s="10" t="s">
        <v>227</v>
      </c>
      <c r="C658" s="10" t="s">
        <v>498</v>
      </c>
      <c r="D658" s="10" t="s">
        <v>46</v>
      </c>
      <c r="E658" s="16">
        <v>10.97</v>
      </c>
      <c r="F658" s="17">
        <v>5.3794428434198016</v>
      </c>
      <c r="G658" s="17">
        <v>-5.9620596205962055</v>
      </c>
      <c r="H658" s="17">
        <v>-52.28448275862069</v>
      </c>
      <c r="I658" s="18">
        <v>58.03</v>
      </c>
      <c r="J658" s="17">
        <v>23.023107907568363</v>
      </c>
      <c r="K658" s="17">
        <v>18.577174459527402</v>
      </c>
      <c r="L658" s="17">
        <v>21.539871677360246</v>
      </c>
      <c r="M658" s="18">
        <v>238</v>
      </c>
      <c r="N658" s="17">
        <v>9.6774193548387011</v>
      </c>
      <c r="O658" s="17">
        <v>18.904015164570051</v>
      </c>
      <c r="P658" s="17">
        <v>22.069111723553107</v>
      </c>
      <c r="Q658" s="17">
        <v>-43.322419438221608</v>
      </c>
      <c r="R658" s="17">
        <v>46.092436974789919</v>
      </c>
      <c r="S658" s="17">
        <v>47.972350230414747</v>
      </c>
      <c r="T658" s="18">
        <v>247.22</v>
      </c>
      <c r="U658" s="17">
        <v>29.890190721378641</v>
      </c>
      <c r="V658" s="17">
        <v>0.53420644494227121</v>
      </c>
      <c r="W658" s="17">
        <v>0.65719737121051514</v>
      </c>
    </row>
    <row r="659" spans="1:23" s="5" customFormat="1" ht="15" customHeight="1" x14ac:dyDescent="0.3">
      <c r="A659" s="9">
        <v>654</v>
      </c>
      <c r="B659" s="10" t="s">
        <v>553</v>
      </c>
      <c r="C659" s="10" t="s">
        <v>501</v>
      </c>
      <c r="D659" s="10" t="s">
        <v>51</v>
      </c>
      <c r="E659" s="16">
        <v>10.9</v>
      </c>
      <c r="F659" s="17">
        <v>0</v>
      </c>
      <c r="G659" s="17">
        <v>10.1010101010101</v>
      </c>
      <c r="H659" s="17">
        <v>-38.888888888888886</v>
      </c>
      <c r="I659" s="18">
        <v>878.7</v>
      </c>
      <c r="J659" s="17">
        <v>-24.014181943964029</v>
      </c>
      <c r="K659" s="17">
        <v>-7.8418871533311947</v>
      </c>
      <c r="L659" s="17">
        <v>6.4111261872455749</v>
      </c>
      <c r="M659" s="18">
        <v>2283</v>
      </c>
      <c r="N659" s="17">
        <v>1.6473731077470966</v>
      </c>
      <c r="O659" s="17">
        <v>1.2404688744736543</v>
      </c>
      <c r="P659" s="17">
        <v>0.94258042199930825</v>
      </c>
      <c r="Q659" s="17">
        <v>0.63730510982132682</v>
      </c>
      <c r="R659" s="17">
        <v>4.7744196233026717</v>
      </c>
      <c r="S659" s="17">
        <v>4.8530721282279607</v>
      </c>
      <c r="T659" s="18"/>
      <c r="U659" s="17"/>
      <c r="V659" s="17">
        <v>2.5150790941163081</v>
      </c>
      <c r="W659" s="17">
        <v>1.9543410584572811</v>
      </c>
    </row>
    <row r="660" spans="1:23" s="5" customFormat="1" ht="15" customHeight="1" x14ac:dyDescent="0.3">
      <c r="A660" s="9">
        <v>654</v>
      </c>
      <c r="B660" s="10" t="s">
        <v>634</v>
      </c>
      <c r="C660" s="10" t="s">
        <v>503</v>
      </c>
      <c r="D660" s="10" t="s">
        <v>51</v>
      </c>
      <c r="E660" s="16">
        <v>10.9</v>
      </c>
      <c r="F660" s="17">
        <v>45.333333333333336</v>
      </c>
      <c r="G660" s="17">
        <v>25</v>
      </c>
      <c r="H660" s="17">
        <v>-18.918918918918926</v>
      </c>
      <c r="I660" s="18">
        <v>1485</v>
      </c>
      <c r="J660" s="17">
        <v>-5.3175210405508881</v>
      </c>
      <c r="K660" s="17">
        <v>3.2929399367755519</v>
      </c>
      <c r="L660" s="17">
        <v>13.542211919539371</v>
      </c>
      <c r="M660" s="18">
        <v>2946</v>
      </c>
      <c r="N660" s="17">
        <v>-10.700212185510761</v>
      </c>
      <c r="O660" s="17">
        <v>0.734006734006734</v>
      </c>
      <c r="P660" s="17">
        <v>0.47819433817903589</v>
      </c>
      <c r="Q660" s="17">
        <v>17.744107744107744</v>
      </c>
      <c r="R660" s="17">
        <v>3.6999321113374068</v>
      </c>
      <c r="S660" s="17">
        <v>2.2734161867232494</v>
      </c>
      <c r="T660" s="18">
        <v>2214.41</v>
      </c>
      <c r="U660" s="17">
        <v>-11.577102150666452</v>
      </c>
      <c r="V660" s="17">
        <v>10.693602693602694</v>
      </c>
      <c r="W660" s="17">
        <v>10.90283091048202</v>
      </c>
    </row>
    <row r="661" spans="1:23" s="5" customFormat="1" ht="15" customHeight="1" x14ac:dyDescent="0.3">
      <c r="A661" s="9">
        <v>656</v>
      </c>
      <c r="B661" s="10" t="s">
        <v>14</v>
      </c>
      <c r="C661" s="10" t="s">
        <v>517</v>
      </c>
      <c r="D661" s="10" t="s">
        <v>49</v>
      </c>
      <c r="E661" s="16">
        <v>10.88</v>
      </c>
      <c r="F661" s="17">
        <v>116.30218687872764</v>
      </c>
      <c r="G661" s="17">
        <v>164.73684210526321</v>
      </c>
      <c r="H661" s="17">
        <v>62.393162393162392</v>
      </c>
      <c r="I661" s="18">
        <v>0</v>
      </c>
      <c r="J661" s="17"/>
      <c r="K661" s="17"/>
      <c r="L661" s="17"/>
      <c r="M661" s="18">
        <v>45</v>
      </c>
      <c r="N661" s="17">
        <v>40.625</v>
      </c>
      <c r="O661" s="17"/>
      <c r="P661" s="17"/>
      <c r="Q661" s="17"/>
      <c r="R661" s="17">
        <v>241.7777777777778</v>
      </c>
      <c r="S661" s="17">
        <v>157.1875</v>
      </c>
      <c r="T661" s="18">
        <v>6.48</v>
      </c>
      <c r="U661" s="17">
        <v>-82.678428227746593</v>
      </c>
      <c r="V661" s="17"/>
      <c r="W661" s="17"/>
    </row>
    <row r="662" spans="1:23" s="5" customFormat="1" ht="15" customHeight="1" x14ac:dyDescent="0.3">
      <c r="A662" s="9">
        <v>657</v>
      </c>
      <c r="B662" s="10" t="s">
        <v>680</v>
      </c>
      <c r="C662" s="10" t="s">
        <v>526</v>
      </c>
      <c r="D662" s="10" t="s">
        <v>53</v>
      </c>
      <c r="E662" s="16">
        <v>10.84</v>
      </c>
      <c r="F662" s="17">
        <v>82.491582491582477</v>
      </c>
      <c r="G662" s="17">
        <v>14.450867052023121</v>
      </c>
      <c r="H662" s="17">
        <v>46.19718309859158</v>
      </c>
      <c r="I662" s="18">
        <v>2.97</v>
      </c>
      <c r="J662" s="17">
        <v>115.21739130434784</v>
      </c>
      <c r="K662" s="17">
        <v>-62.295081967213115</v>
      </c>
      <c r="L662" s="17">
        <v>76.811594202898576</v>
      </c>
      <c r="M662" s="18">
        <v>80</v>
      </c>
      <c r="N662" s="17">
        <v>25</v>
      </c>
      <c r="O662" s="17">
        <v>364.98316498316495</v>
      </c>
      <c r="P662" s="17">
        <v>430.43478260869568</v>
      </c>
      <c r="Q662" s="17">
        <v>-430.97643097643095</v>
      </c>
      <c r="R662" s="17">
        <v>135.5</v>
      </c>
      <c r="S662" s="17">
        <v>92.8125</v>
      </c>
      <c r="T662" s="18">
        <v>93.53</v>
      </c>
      <c r="U662" s="17">
        <v>36.839795171909294</v>
      </c>
      <c r="V662" s="17">
        <v>27.609427609427605</v>
      </c>
      <c r="W662" s="17">
        <v>13.768115942028986</v>
      </c>
    </row>
    <row r="663" spans="1:23" s="5" customFormat="1" ht="15" customHeight="1" x14ac:dyDescent="0.3">
      <c r="A663" s="9">
        <v>658</v>
      </c>
      <c r="B663" s="10" t="s">
        <v>912</v>
      </c>
      <c r="C663" s="10" t="s">
        <v>498</v>
      </c>
      <c r="D663" s="10" t="s">
        <v>46</v>
      </c>
      <c r="E663" s="16">
        <v>10.79</v>
      </c>
      <c r="F663" s="17">
        <v>-16.615146831530147</v>
      </c>
      <c r="G663" s="17">
        <v>-4.5018450184501901</v>
      </c>
      <c r="H663" s="17">
        <v>27.469426152398867</v>
      </c>
      <c r="I663" s="18">
        <v>12.18</v>
      </c>
      <c r="J663" s="17">
        <v>107.49574105621807</v>
      </c>
      <c r="K663" s="17">
        <v>186.34146341463418</v>
      </c>
      <c r="L663" s="17">
        <v>-36.33540372670808</v>
      </c>
      <c r="M663" s="18">
        <v>113</v>
      </c>
      <c r="N663" s="17">
        <v>-5.8333333333333348</v>
      </c>
      <c r="O663" s="17">
        <v>88.587848932676522</v>
      </c>
      <c r="P663" s="17">
        <v>220.44293015332195</v>
      </c>
      <c r="Q663" s="17">
        <v>-93.43185550082103</v>
      </c>
      <c r="R663" s="17">
        <v>95.486725663716811</v>
      </c>
      <c r="S663" s="17">
        <v>107.83333333333333</v>
      </c>
      <c r="T663" s="18">
        <v>123.09</v>
      </c>
      <c r="U663" s="17">
        <v>153.16742081447967</v>
      </c>
      <c r="V663" s="17">
        <v>3.7766830870279149</v>
      </c>
      <c r="W663" s="17">
        <v>8.8586030664395228</v>
      </c>
    </row>
    <row r="664" spans="1:23" s="5" customFormat="1" ht="15" customHeight="1" x14ac:dyDescent="0.3">
      <c r="A664" s="9">
        <v>659</v>
      </c>
      <c r="B664" s="10" t="s">
        <v>913</v>
      </c>
      <c r="C664" s="10" t="s">
        <v>527</v>
      </c>
      <c r="D664" s="10" t="s">
        <v>47</v>
      </c>
      <c r="E664" s="16">
        <v>10.78</v>
      </c>
      <c r="F664" s="17"/>
      <c r="G664" s="17"/>
      <c r="H664" s="17"/>
      <c r="I664" s="18">
        <v>248.48</v>
      </c>
      <c r="J664" s="17">
        <v>10.933523818027592</v>
      </c>
      <c r="K664" s="17">
        <v>35.047630531773777</v>
      </c>
      <c r="L664" s="17">
        <v>10.242605516782998</v>
      </c>
      <c r="M664" s="18">
        <v>6174</v>
      </c>
      <c r="N664" s="17">
        <v>146.46706586826346</v>
      </c>
      <c r="O664" s="17">
        <v>4.338377334191887</v>
      </c>
      <c r="P664" s="17"/>
      <c r="Q664" s="17">
        <v>3.2195750160978753</v>
      </c>
      <c r="R664" s="17">
        <v>1.746031746031746</v>
      </c>
      <c r="S664" s="17"/>
      <c r="T664" s="18">
        <v>7.91</v>
      </c>
      <c r="U664" s="17"/>
      <c r="V664" s="17">
        <v>1.509175788795879</v>
      </c>
      <c r="W664" s="17"/>
    </row>
    <row r="665" spans="1:23" s="5" customFormat="1" ht="15" customHeight="1" x14ac:dyDescent="0.3">
      <c r="A665" s="9">
        <v>660</v>
      </c>
      <c r="B665" s="10" t="s">
        <v>566</v>
      </c>
      <c r="C665" s="10" t="s">
        <v>514</v>
      </c>
      <c r="D665" s="10" t="s">
        <v>53</v>
      </c>
      <c r="E665" s="16">
        <v>10.75</v>
      </c>
      <c r="F665" s="17">
        <v>0</v>
      </c>
      <c r="G665" s="17">
        <v>40.522875816993455</v>
      </c>
      <c r="H665" s="17">
        <v>16.793893129771</v>
      </c>
      <c r="I665" s="18">
        <v>68.290000000000006</v>
      </c>
      <c r="J665" s="17">
        <v>33.144862546305333</v>
      </c>
      <c r="K665" s="17">
        <v>7.5262054507337472</v>
      </c>
      <c r="L665" s="17">
        <v>6.7352875363616116</v>
      </c>
      <c r="M665" s="18">
        <v>372</v>
      </c>
      <c r="N665" s="17">
        <v>24</v>
      </c>
      <c r="O665" s="17">
        <v>15.741689852101331</v>
      </c>
      <c r="P665" s="17">
        <v>20.959251316046014</v>
      </c>
      <c r="Q665" s="17">
        <v>18.87538439010104</v>
      </c>
      <c r="R665" s="17">
        <v>28.897849462365588</v>
      </c>
      <c r="S665" s="17">
        <v>35.833333333333336</v>
      </c>
      <c r="T665" s="18">
        <v>46.04</v>
      </c>
      <c r="U665" s="17">
        <v>-3.0328559393428711</v>
      </c>
      <c r="V665" s="17">
        <v>0.67359789134573145</v>
      </c>
      <c r="W665" s="17">
        <v>1.0918307662312343</v>
      </c>
    </row>
    <row r="666" spans="1:23" s="5" customFormat="1" ht="15" customHeight="1" x14ac:dyDescent="0.3">
      <c r="A666" s="9">
        <v>660</v>
      </c>
      <c r="B666" s="10" t="s">
        <v>1052</v>
      </c>
      <c r="C666" s="10" t="s">
        <v>527</v>
      </c>
      <c r="D666" s="10" t="s">
        <v>46</v>
      </c>
      <c r="E666" s="16">
        <v>10.75</v>
      </c>
      <c r="F666" s="17">
        <v>49.721448467966582</v>
      </c>
      <c r="G666" s="17">
        <v>10.291858678955457</v>
      </c>
      <c r="H666" s="17">
        <v>17.934782608695656</v>
      </c>
      <c r="I666" s="18">
        <v>750.6</v>
      </c>
      <c r="J666" s="17">
        <v>26.775550188322317</v>
      </c>
      <c r="K666" s="17">
        <v>20.54033144672016</v>
      </c>
      <c r="L666" s="17">
        <v>10.342813496877401</v>
      </c>
      <c r="M666" s="18">
        <v>8929</v>
      </c>
      <c r="N666" s="17">
        <v>18.046007403490229</v>
      </c>
      <c r="O666" s="17">
        <v>1.4321875832667199</v>
      </c>
      <c r="P666" s="17">
        <v>1.2126944449136079</v>
      </c>
      <c r="Q666" s="17">
        <v>4.830802025046629</v>
      </c>
      <c r="R666" s="17">
        <v>1.2039422107738829</v>
      </c>
      <c r="S666" s="17">
        <v>0.94923320994182969</v>
      </c>
      <c r="T666" s="18"/>
      <c r="U666" s="17"/>
      <c r="V666" s="17">
        <v>4.3791633359978679</v>
      </c>
      <c r="W666" s="17">
        <v>3.0300471228064252</v>
      </c>
    </row>
    <row r="667" spans="1:23" s="5" customFormat="1" ht="15" customHeight="1" x14ac:dyDescent="0.3">
      <c r="A667" s="9">
        <v>662</v>
      </c>
      <c r="B667" s="10" t="s">
        <v>575</v>
      </c>
      <c r="C667" s="10" t="s">
        <v>520</v>
      </c>
      <c r="D667" s="10" t="s">
        <v>45</v>
      </c>
      <c r="E667" s="16">
        <v>10.74</v>
      </c>
      <c r="F667" s="17">
        <v>-3.6771300448430466</v>
      </c>
      <c r="G667" s="17">
        <v>-1.5887025595763382</v>
      </c>
      <c r="H667" s="17">
        <v>19.012605042016805</v>
      </c>
      <c r="I667" s="18">
        <v>142.97</v>
      </c>
      <c r="J667" s="17">
        <v>-1.9544644081744611</v>
      </c>
      <c r="K667" s="17">
        <v>5.2775972853945641</v>
      </c>
      <c r="L667" s="17">
        <v>14.103303402257183</v>
      </c>
      <c r="M667" s="18">
        <v>644</v>
      </c>
      <c r="N667" s="17">
        <v>2.7113237639553533</v>
      </c>
      <c r="O667" s="17">
        <v>7.5120654682800589</v>
      </c>
      <c r="P667" s="17">
        <v>7.6464133863667545</v>
      </c>
      <c r="Q667" s="17">
        <v>13.282506819612506</v>
      </c>
      <c r="R667" s="17">
        <v>16.677018633540374</v>
      </c>
      <c r="S667" s="17">
        <v>17.783094098883574</v>
      </c>
      <c r="T667" s="18">
        <v>108.63</v>
      </c>
      <c r="U667" s="17">
        <v>-42.805244037276893</v>
      </c>
      <c r="V667" s="17">
        <v>5.1059662866335591</v>
      </c>
      <c r="W667" s="17">
        <v>6.1994239473323267</v>
      </c>
    </row>
    <row r="668" spans="1:23" s="5" customFormat="1" ht="15" customHeight="1" x14ac:dyDescent="0.3">
      <c r="A668" s="9">
        <v>663</v>
      </c>
      <c r="B668" s="10" t="s">
        <v>757</v>
      </c>
      <c r="C668" s="10" t="s">
        <v>516</v>
      </c>
      <c r="D668" s="10" t="s">
        <v>53</v>
      </c>
      <c r="E668" s="16">
        <v>10.7</v>
      </c>
      <c r="F668" s="17">
        <v>-33.125</v>
      </c>
      <c r="G668" s="17">
        <v>-43.262411347517727</v>
      </c>
      <c r="H668" s="17">
        <v>0</v>
      </c>
      <c r="I668" s="18">
        <v>8815.7999999999993</v>
      </c>
      <c r="J668" s="17">
        <v>3.8496878313110994</v>
      </c>
      <c r="K668" s="17">
        <v>9.5623443166711795</v>
      </c>
      <c r="L668" s="17">
        <v>12.06554911121076</v>
      </c>
      <c r="M668" s="18">
        <v>64768</v>
      </c>
      <c r="N668" s="17">
        <v>6.1387696240700063</v>
      </c>
      <c r="O668" s="17">
        <v>0.12137298940538578</v>
      </c>
      <c r="P668" s="17">
        <v>0.18847920838732476</v>
      </c>
      <c r="Q668" s="17">
        <v>6.5235145987885392</v>
      </c>
      <c r="R668" s="17">
        <v>0.16520503952569168</v>
      </c>
      <c r="S668" s="17">
        <v>0.26220051784602277</v>
      </c>
      <c r="T668" s="18"/>
      <c r="U668" s="17"/>
      <c r="V668" s="17">
        <v>4.7256062977835258</v>
      </c>
      <c r="W668" s="17">
        <v>5.3740134291435977</v>
      </c>
    </row>
    <row r="669" spans="1:23" s="5" customFormat="1" ht="15" customHeight="1" x14ac:dyDescent="0.3">
      <c r="A669" s="9">
        <v>664</v>
      </c>
      <c r="B669" s="10" t="s">
        <v>765</v>
      </c>
      <c r="C669" s="10" t="s">
        <v>514</v>
      </c>
      <c r="D669" s="10" t="s">
        <v>53</v>
      </c>
      <c r="E669" s="16">
        <v>10.68</v>
      </c>
      <c r="F669" s="17">
        <v>-7.2916666666666625</v>
      </c>
      <c r="G669" s="17">
        <v>-4</v>
      </c>
      <c r="H669" s="17">
        <v>106.89655172413795</v>
      </c>
      <c r="I669" s="18">
        <v>142.44</v>
      </c>
      <c r="J669" s="17">
        <v>-1.8535106456280537</v>
      </c>
      <c r="K669" s="17">
        <v>1.539215000349814</v>
      </c>
      <c r="L669" s="17">
        <v>57.031421665568026</v>
      </c>
      <c r="M669" s="18">
        <v>1109</v>
      </c>
      <c r="N669" s="17">
        <v>1.5567765567765512</v>
      </c>
      <c r="O669" s="17">
        <v>7.4978938500421224</v>
      </c>
      <c r="P669" s="17">
        <v>7.9377110177082617</v>
      </c>
      <c r="Q669" s="17">
        <v>-8.8388093232238134</v>
      </c>
      <c r="R669" s="17">
        <v>9.6302975653742102</v>
      </c>
      <c r="S669" s="17">
        <v>10.549450549450549</v>
      </c>
      <c r="T669" s="18">
        <v>18.71</v>
      </c>
      <c r="U669" s="17">
        <v>-46.921985815602831</v>
      </c>
      <c r="V669" s="17">
        <v>6.0095478798090429</v>
      </c>
      <c r="W669" s="17">
        <v>6.8903741473161997</v>
      </c>
    </row>
    <row r="670" spans="1:23" s="5" customFormat="1" ht="15" customHeight="1" x14ac:dyDescent="0.3">
      <c r="A670" s="9">
        <v>665</v>
      </c>
      <c r="B670" s="10" t="s">
        <v>653</v>
      </c>
      <c r="C670" s="10" t="s">
        <v>755</v>
      </c>
      <c r="D670" s="10" t="s">
        <v>53</v>
      </c>
      <c r="E670" s="16">
        <v>10.67</v>
      </c>
      <c r="F670" s="17">
        <v>49.859550561797739</v>
      </c>
      <c r="G670" s="17">
        <v>-15.839243498817979</v>
      </c>
      <c r="H670" s="17">
        <v>1.5606242496998934</v>
      </c>
      <c r="I670" s="18">
        <v>900.31</v>
      </c>
      <c r="J670" s="17">
        <v>28.83288972839928</v>
      </c>
      <c r="K670" s="17">
        <v>35.62736535662301</v>
      </c>
      <c r="L670" s="17">
        <v>44.745343708739483</v>
      </c>
      <c r="M670" s="18">
        <v>1825</v>
      </c>
      <c r="N670" s="17">
        <v>23.728813559322038</v>
      </c>
      <c r="O670" s="17">
        <v>1.1851473381390853</v>
      </c>
      <c r="P670" s="17">
        <v>1.0188603646146359</v>
      </c>
      <c r="Q670" s="17">
        <v>25.918850173829018</v>
      </c>
      <c r="R670" s="17">
        <v>5.8465753424657532</v>
      </c>
      <c r="S670" s="17">
        <v>4.8271186440677969</v>
      </c>
      <c r="T670" s="18">
        <v>1834.55</v>
      </c>
      <c r="U670" s="17">
        <v>-48.588859401578866</v>
      </c>
      <c r="V670" s="17">
        <v>29.931912341304667</v>
      </c>
      <c r="W670" s="17">
        <v>16.711027160069829</v>
      </c>
    </row>
    <row r="671" spans="1:23" s="5" customFormat="1" ht="15" customHeight="1" x14ac:dyDescent="0.3">
      <c r="A671" s="9">
        <v>666</v>
      </c>
      <c r="B671" s="10" t="s">
        <v>846</v>
      </c>
      <c r="C671" s="10" t="s">
        <v>513</v>
      </c>
      <c r="D671" s="10" t="s">
        <v>50</v>
      </c>
      <c r="E671" s="16">
        <v>10.66</v>
      </c>
      <c r="F671" s="17"/>
      <c r="G671" s="17"/>
      <c r="H671" s="17"/>
      <c r="I671" s="18">
        <v>4008.78</v>
      </c>
      <c r="J671" s="17">
        <v>6.4913054335063558</v>
      </c>
      <c r="K671" s="17">
        <v>14.831219381249582</v>
      </c>
      <c r="L671" s="17">
        <v>34.206971088894903</v>
      </c>
      <c r="M671" s="18">
        <v>16924</v>
      </c>
      <c r="N671" s="17">
        <v>20.292842419503863</v>
      </c>
      <c r="O671" s="17">
        <v>0.2659163136914473</v>
      </c>
      <c r="P671" s="17"/>
      <c r="Q671" s="17">
        <v>7.8205838185183518</v>
      </c>
      <c r="R671" s="17">
        <v>0.62987473410541239</v>
      </c>
      <c r="S671" s="17"/>
      <c r="T671" s="18"/>
      <c r="U671" s="17"/>
      <c r="V671" s="17">
        <v>22.523311331627077</v>
      </c>
      <c r="W671" s="17">
        <v>22.489254652775195</v>
      </c>
    </row>
    <row r="672" spans="1:23" s="5" customFormat="1" ht="15" customHeight="1" x14ac:dyDescent="0.3">
      <c r="A672" s="9">
        <v>666</v>
      </c>
      <c r="B672" s="10" t="s">
        <v>225</v>
      </c>
      <c r="C672" s="10" t="s">
        <v>529</v>
      </c>
      <c r="D672" s="10" t="s">
        <v>49</v>
      </c>
      <c r="E672" s="16">
        <v>10.66</v>
      </c>
      <c r="F672" s="17">
        <v>0.1879699248120259</v>
      </c>
      <c r="G672" s="17">
        <v>11.297071129707103</v>
      </c>
      <c r="H672" s="17">
        <v>0.84388185654007408</v>
      </c>
      <c r="I672" s="18">
        <v>67.66</v>
      </c>
      <c r="J672" s="17">
        <v>9.4290797347565949</v>
      </c>
      <c r="K672" s="17">
        <v>-13.330529857022711</v>
      </c>
      <c r="L672" s="17">
        <v>11.993720565149136</v>
      </c>
      <c r="M672" s="18">
        <v>441</v>
      </c>
      <c r="N672" s="17">
        <v>25.641025641025639</v>
      </c>
      <c r="O672" s="17">
        <v>15.755246822347029</v>
      </c>
      <c r="P672" s="17">
        <v>17.20847485039625</v>
      </c>
      <c r="Q672" s="17">
        <v>9.6955365060597103</v>
      </c>
      <c r="R672" s="17">
        <v>24.172335600907029</v>
      </c>
      <c r="S672" s="17">
        <v>30.313390313390315</v>
      </c>
      <c r="T672" s="18">
        <v>109.35</v>
      </c>
      <c r="U672" s="17">
        <v>-30.597867479055608</v>
      </c>
      <c r="V672" s="17">
        <v>1.138043156961277</v>
      </c>
      <c r="W672" s="17">
        <v>0.24260067928190196</v>
      </c>
    </row>
    <row r="673" spans="1:23" s="5" customFormat="1" ht="15" customHeight="1" x14ac:dyDescent="0.3">
      <c r="A673" s="9">
        <v>668</v>
      </c>
      <c r="B673" s="10" t="s">
        <v>239</v>
      </c>
      <c r="C673" s="10" t="s">
        <v>499</v>
      </c>
      <c r="D673" s="10" t="s">
        <v>46</v>
      </c>
      <c r="E673" s="16">
        <v>10.65</v>
      </c>
      <c r="F673" s="17">
        <v>8.3418107833163724</v>
      </c>
      <c r="G673" s="17">
        <v>10.449438202247197</v>
      </c>
      <c r="H673" s="17">
        <v>-1.1111111111111072</v>
      </c>
      <c r="I673" s="18">
        <v>604.4</v>
      </c>
      <c r="J673" s="17">
        <v>0.30869319879178736</v>
      </c>
      <c r="K673" s="17">
        <v>-2.9648119816410468</v>
      </c>
      <c r="L673" s="17">
        <v>2.8965814373539622</v>
      </c>
      <c r="M673" s="18">
        <v>7592</v>
      </c>
      <c r="N673" s="17">
        <v>-2.1775544388609736</v>
      </c>
      <c r="O673" s="17">
        <v>1.7620780939774987</v>
      </c>
      <c r="P673" s="17">
        <v>1.6314269592060278</v>
      </c>
      <c r="Q673" s="17">
        <v>3.7309728656518866</v>
      </c>
      <c r="R673" s="17">
        <v>1.4027924130663858</v>
      </c>
      <c r="S673" s="17">
        <v>1.2665893570416182</v>
      </c>
      <c r="T673" s="18">
        <v>65.17</v>
      </c>
      <c r="U673" s="17">
        <v>-61.348674455844851</v>
      </c>
      <c r="V673" s="17">
        <v>3.7475181998676375</v>
      </c>
      <c r="W673" s="17">
        <v>5.0469678361602552</v>
      </c>
    </row>
    <row r="674" spans="1:23" s="5" customFormat="1" ht="15" customHeight="1" x14ac:dyDescent="0.3">
      <c r="A674" s="9">
        <v>669</v>
      </c>
      <c r="B674" s="10" t="s">
        <v>44</v>
      </c>
      <c r="C674" s="10" t="s">
        <v>498</v>
      </c>
      <c r="D674" s="10" t="s">
        <v>52</v>
      </c>
      <c r="E674" s="16">
        <v>10.59</v>
      </c>
      <c r="F674" s="17">
        <v>36.293436293436308</v>
      </c>
      <c r="G674" s="17">
        <v>-28.188539741219966</v>
      </c>
      <c r="H674" s="17">
        <v>44.26666666666668</v>
      </c>
      <c r="I674" s="18">
        <v>811.28</v>
      </c>
      <c r="J674" s="17">
        <v>-19.188779982468716</v>
      </c>
      <c r="K674" s="17">
        <v>-0.20576745295679544</v>
      </c>
      <c r="L674" s="17">
        <v>4.8037254656832173</v>
      </c>
      <c r="M674" s="18">
        <v>2043</v>
      </c>
      <c r="N674" s="17">
        <v>8.6124401913875595</v>
      </c>
      <c r="O674" s="17">
        <v>1.3053446405679914</v>
      </c>
      <c r="P674" s="17">
        <v>0.77396605307195787</v>
      </c>
      <c r="Q674" s="17">
        <v>12.581352923774775</v>
      </c>
      <c r="R674" s="17">
        <v>5.1835535976505138</v>
      </c>
      <c r="S674" s="17">
        <v>4.130781499202552</v>
      </c>
      <c r="T674" s="18">
        <v>578.41999999999996</v>
      </c>
      <c r="U674" s="17">
        <v>-25.209790661891162</v>
      </c>
      <c r="V674" s="17">
        <v>1.4507938073168327</v>
      </c>
      <c r="W674" s="17">
        <v>1.7102956410869392</v>
      </c>
    </row>
    <row r="675" spans="1:23" s="5" customFormat="1" ht="15" customHeight="1" x14ac:dyDescent="0.3">
      <c r="A675" s="9">
        <v>670</v>
      </c>
      <c r="B675" s="10" t="s">
        <v>621</v>
      </c>
      <c r="C675" s="10" t="s">
        <v>504</v>
      </c>
      <c r="D675" s="10" t="s">
        <v>48</v>
      </c>
      <c r="E675" s="16">
        <v>10.58</v>
      </c>
      <c r="F675" s="17">
        <v>31.428571428571427</v>
      </c>
      <c r="G675" s="17">
        <v>5.643044619422577</v>
      </c>
      <c r="H675" s="17">
        <v>14.586466165413526</v>
      </c>
      <c r="I675" s="18">
        <v>44.91</v>
      </c>
      <c r="J675" s="17">
        <v>12.584607671095505</v>
      </c>
      <c r="K675" s="17">
        <v>-1.7729623245505977</v>
      </c>
      <c r="L675" s="17">
        <v>18.258590564938835</v>
      </c>
      <c r="M675" s="18">
        <v>239</v>
      </c>
      <c r="N675" s="17">
        <v>7.1748878923766801</v>
      </c>
      <c r="O675" s="17">
        <v>23.558227566243602</v>
      </c>
      <c r="P675" s="17">
        <v>20.180496365003762</v>
      </c>
      <c r="Q675" s="17">
        <v>1.8258739701625473</v>
      </c>
      <c r="R675" s="17">
        <v>44.26778242677824</v>
      </c>
      <c r="S675" s="17">
        <v>36.098654708520179</v>
      </c>
      <c r="T675" s="18">
        <v>48.92</v>
      </c>
      <c r="U675" s="17">
        <v>19.287978541819072</v>
      </c>
      <c r="V675" s="17">
        <v>1.6477399242930304</v>
      </c>
      <c r="W675" s="17">
        <v>2.1057909250438702</v>
      </c>
    </row>
    <row r="676" spans="1:23" s="5" customFormat="1" ht="15" customHeight="1" x14ac:dyDescent="0.3">
      <c r="A676" s="9">
        <v>671</v>
      </c>
      <c r="B676" s="10" t="s">
        <v>847</v>
      </c>
      <c r="C676" s="10" t="s">
        <v>522</v>
      </c>
      <c r="D676" s="10" t="s">
        <v>826</v>
      </c>
      <c r="E676" s="16">
        <v>10.56</v>
      </c>
      <c r="F676" s="17">
        <v>39.682539682539698</v>
      </c>
      <c r="G676" s="17">
        <v>61.194029850746247</v>
      </c>
      <c r="H676" s="17">
        <v>129.90196078431376</v>
      </c>
      <c r="I676" s="18">
        <v>127.69</v>
      </c>
      <c r="J676" s="17">
        <v>62.10486225720453</v>
      </c>
      <c r="K676" s="17">
        <v>2.3385734701831806</v>
      </c>
      <c r="L676" s="17">
        <v>73.355855855855864</v>
      </c>
      <c r="M676" s="18">
        <v>385</v>
      </c>
      <c r="N676" s="17">
        <v>29.629629629629626</v>
      </c>
      <c r="O676" s="17">
        <v>8.2700289764272856</v>
      </c>
      <c r="P676" s="17">
        <v>9.5975625238034787</v>
      </c>
      <c r="Q676" s="17">
        <v>29.657764899365652</v>
      </c>
      <c r="R676" s="17">
        <v>27.428571428571431</v>
      </c>
      <c r="S676" s="17">
        <v>25.454545454545453</v>
      </c>
      <c r="T676" s="18">
        <v>508.64</v>
      </c>
      <c r="U676" s="17"/>
      <c r="V676" s="17">
        <v>1.5819563004150679</v>
      </c>
      <c r="W676" s="17">
        <v>8.6708137615843608</v>
      </c>
    </row>
    <row r="677" spans="1:23" s="5" customFormat="1" ht="15" customHeight="1" x14ac:dyDescent="0.3">
      <c r="A677" s="9">
        <v>672</v>
      </c>
      <c r="B677" s="10" t="s">
        <v>478</v>
      </c>
      <c r="C677" s="10" t="s">
        <v>504</v>
      </c>
      <c r="D677" s="10" t="s">
        <v>48</v>
      </c>
      <c r="E677" s="16">
        <v>10.55</v>
      </c>
      <c r="F677" s="17">
        <v>-24.964438122332854</v>
      </c>
      <c r="G677" s="17">
        <v>-29.168765743073056</v>
      </c>
      <c r="H677" s="17">
        <v>8.5886214442013156</v>
      </c>
      <c r="I677" s="18">
        <v>198.13</v>
      </c>
      <c r="J677" s="17">
        <v>-8.5145680380477433</v>
      </c>
      <c r="K677" s="17">
        <v>0.21749190189725986</v>
      </c>
      <c r="L677" s="17">
        <v>2.3200757575757569</v>
      </c>
      <c r="M677" s="18">
        <v>1518</v>
      </c>
      <c r="N677" s="17">
        <v>-2.1276595744680882</v>
      </c>
      <c r="O677" s="17">
        <v>5.3247867561701918</v>
      </c>
      <c r="P677" s="17">
        <v>6.4921272567761008</v>
      </c>
      <c r="Q677" s="17">
        <v>-0.37349215161762478</v>
      </c>
      <c r="R677" s="17">
        <v>6.949934123847167</v>
      </c>
      <c r="S677" s="17">
        <v>9.0651192778852359</v>
      </c>
      <c r="T677" s="18">
        <v>61.87</v>
      </c>
      <c r="U677" s="17">
        <v>-33.336924900334019</v>
      </c>
      <c r="V677" s="17">
        <v>1.1154292636147982</v>
      </c>
      <c r="W677" s="17">
        <v>1.8515953271459575</v>
      </c>
    </row>
    <row r="678" spans="1:23" s="5" customFormat="1" ht="15" customHeight="1" x14ac:dyDescent="0.3">
      <c r="A678" s="9">
        <v>673</v>
      </c>
      <c r="B678" s="10" t="s">
        <v>249</v>
      </c>
      <c r="C678" s="10" t="s">
        <v>501</v>
      </c>
      <c r="D678" s="10" t="s">
        <v>46</v>
      </c>
      <c r="E678" s="16">
        <v>10.52</v>
      </c>
      <c r="F678" s="17">
        <v>11.914893617021271</v>
      </c>
      <c r="G678" s="17">
        <v>-13.443830570902382</v>
      </c>
      <c r="H678" s="17">
        <v>-0.18382352941177516</v>
      </c>
      <c r="I678" s="18">
        <v>659.2</v>
      </c>
      <c r="J678" s="17">
        <v>12.674130416203756</v>
      </c>
      <c r="K678" s="17">
        <v>2.5270315265583543</v>
      </c>
      <c r="L678" s="17">
        <v>-0.79105671268123734</v>
      </c>
      <c r="M678" s="18">
        <v>2434</v>
      </c>
      <c r="N678" s="17">
        <v>-5.0702028081123229</v>
      </c>
      <c r="O678" s="17">
        <v>1.5958737864077668</v>
      </c>
      <c r="P678" s="17">
        <v>1.6067002820271774</v>
      </c>
      <c r="Q678" s="17">
        <v>4.6510922330097086</v>
      </c>
      <c r="R678" s="17">
        <v>4.322103533278554</v>
      </c>
      <c r="S678" s="17">
        <v>3.6661466458658345</v>
      </c>
      <c r="T678" s="18">
        <v>192.4</v>
      </c>
      <c r="U678" s="17">
        <v>0</v>
      </c>
      <c r="V678" s="17">
        <v>3.2220873786407762</v>
      </c>
      <c r="W678" s="17">
        <v>3.2424579095803776</v>
      </c>
    </row>
    <row r="679" spans="1:23" s="5" customFormat="1" ht="15" customHeight="1" x14ac:dyDescent="0.3">
      <c r="A679" s="9">
        <v>673</v>
      </c>
      <c r="B679" s="10" t="s">
        <v>798</v>
      </c>
      <c r="C679" s="10" t="s">
        <v>515</v>
      </c>
      <c r="D679" s="10" t="s">
        <v>46</v>
      </c>
      <c r="E679" s="16">
        <v>10.52</v>
      </c>
      <c r="F679" s="17">
        <v>133.77777777777777</v>
      </c>
      <c r="G679" s="17">
        <v>614.28571428571433</v>
      </c>
      <c r="H679" s="17">
        <v>1475</v>
      </c>
      <c r="I679" s="18">
        <v>2.13</v>
      </c>
      <c r="J679" s="17">
        <v>217.91044776119401</v>
      </c>
      <c r="K679" s="17">
        <v>8.064516129032274</v>
      </c>
      <c r="L679" s="17"/>
      <c r="M679" s="18">
        <v>219</v>
      </c>
      <c r="N679" s="17">
        <v>231.81818181818184</v>
      </c>
      <c r="O679" s="17">
        <v>493.89671361502349</v>
      </c>
      <c r="P679" s="17">
        <v>671.64179104477603</v>
      </c>
      <c r="Q679" s="17">
        <v>-1754.9295774647887</v>
      </c>
      <c r="R679" s="17">
        <v>48.036529680365291</v>
      </c>
      <c r="S679" s="17">
        <v>68.181818181818173</v>
      </c>
      <c r="T679" s="18"/>
      <c r="U679" s="17"/>
      <c r="V679" s="17">
        <v>101.40845070422537</v>
      </c>
      <c r="W679" s="17">
        <v>189.55223880597015</v>
      </c>
    </row>
    <row r="680" spans="1:23" s="5" customFormat="1" ht="15" customHeight="1" x14ac:dyDescent="0.3">
      <c r="A680" s="9">
        <v>675</v>
      </c>
      <c r="B680" s="10" t="s">
        <v>848</v>
      </c>
      <c r="C680" s="10" t="s">
        <v>510</v>
      </c>
      <c r="D680" s="10" t="s">
        <v>47</v>
      </c>
      <c r="E680" s="16">
        <v>10.5</v>
      </c>
      <c r="F680" s="17">
        <v>-2.0522388059701524</v>
      </c>
      <c r="G680" s="17">
        <v>-23.154121863799272</v>
      </c>
      <c r="H680" s="17"/>
      <c r="I680" s="18">
        <v>314.97000000000003</v>
      </c>
      <c r="J680" s="17">
        <v>4.8467094970207292</v>
      </c>
      <c r="K680" s="17">
        <v>-23.403875573686882</v>
      </c>
      <c r="L680" s="17"/>
      <c r="M680" s="18">
        <v>3492</v>
      </c>
      <c r="N680" s="17">
        <v>1.3642960812772165</v>
      </c>
      <c r="O680" s="17">
        <v>3.3336508238879889</v>
      </c>
      <c r="P680" s="17">
        <v>3.5684564428614229</v>
      </c>
      <c r="Q680" s="17">
        <v>4.5623392704067047</v>
      </c>
      <c r="R680" s="17">
        <v>3.006872852233677</v>
      </c>
      <c r="S680" s="17">
        <v>3.1117561683599422</v>
      </c>
      <c r="T680" s="18"/>
      <c r="U680" s="17"/>
      <c r="V680" s="17">
        <v>4.4797917261961455</v>
      </c>
      <c r="W680" s="17">
        <v>4.0411437701807529</v>
      </c>
    </row>
    <row r="681" spans="1:23" s="5" customFormat="1" ht="15" customHeight="1" x14ac:dyDescent="0.3">
      <c r="A681" s="9">
        <v>676</v>
      </c>
      <c r="B681" s="10" t="s">
        <v>1053</v>
      </c>
      <c r="C681" s="10" t="s">
        <v>498</v>
      </c>
      <c r="D681" s="10" t="s">
        <v>46</v>
      </c>
      <c r="E681" s="16">
        <v>10.42</v>
      </c>
      <c r="F681" s="17">
        <v>-45.042194092827003</v>
      </c>
      <c r="G681" s="17">
        <v>103.65198711063374</v>
      </c>
      <c r="H681" s="17">
        <v>63.908450704225373</v>
      </c>
      <c r="I681" s="18">
        <v>181.42</v>
      </c>
      <c r="J681" s="17">
        <v>13.006104397657904</v>
      </c>
      <c r="K681" s="17">
        <v>10.564738292011032</v>
      </c>
      <c r="L681" s="17">
        <v>13.81986360429568</v>
      </c>
      <c r="M681" s="18">
        <v>819</v>
      </c>
      <c r="N681" s="17">
        <v>1.1111111111111072</v>
      </c>
      <c r="O681" s="17">
        <v>5.7435784367765415</v>
      </c>
      <c r="P681" s="17">
        <v>11.810140774884765</v>
      </c>
      <c r="Q681" s="17">
        <v>13.76915444824165</v>
      </c>
      <c r="R681" s="17">
        <v>12.722832722832722</v>
      </c>
      <c r="S681" s="17">
        <v>23.407407407407408</v>
      </c>
      <c r="T681" s="18"/>
      <c r="U681" s="17"/>
      <c r="V681" s="17">
        <v>2.7780840039686918</v>
      </c>
      <c r="W681" s="17">
        <v>6.1043976579045731</v>
      </c>
    </row>
    <row r="682" spans="1:23" s="5" customFormat="1" ht="15" customHeight="1" x14ac:dyDescent="0.3">
      <c r="A682" s="9">
        <v>677</v>
      </c>
      <c r="B682" s="10" t="s">
        <v>182</v>
      </c>
      <c r="C682" s="10" t="s">
        <v>525</v>
      </c>
      <c r="D682" s="10" t="s">
        <v>46</v>
      </c>
      <c r="E682" s="16">
        <v>10.34</v>
      </c>
      <c r="F682" s="17">
        <v>-23.122676579925649</v>
      </c>
      <c r="G682" s="17">
        <v>116.58615136876006</v>
      </c>
      <c r="H682" s="17">
        <v>-14.226519337016574</v>
      </c>
      <c r="I682" s="18">
        <v>16261.8</v>
      </c>
      <c r="J682" s="17">
        <v>35.245973218273299</v>
      </c>
      <c r="K682" s="17">
        <v>28.045915563753155</v>
      </c>
      <c r="L682" s="17">
        <v>-3.0232303558187401</v>
      </c>
      <c r="M682" s="18">
        <v>28208</v>
      </c>
      <c r="N682" s="17">
        <v>19.769021739130444</v>
      </c>
      <c r="O682" s="17">
        <v>6.3584597031078979E-2</v>
      </c>
      <c r="P682" s="17">
        <v>0.11186082351189756</v>
      </c>
      <c r="Q682" s="17">
        <v>16.799185821987724</v>
      </c>
      <c r="R682" s="17">
        <v>0.3665626772546795</v>
      </c>
      <c r="S682" s="17">
        <v>0.57107676630434778</v>
      </c>
      <c r="T682" s="18">
        <v>14331.61</v>
      </c>
      <c r="U682" s="17">
        <v>-18.129179127285401</v>
      </c>
      <c r="V682" s="17">
        <v>20.125939317910689</v>
      </c>
      <c r="W682" s="17">
        <v>25.886091582826491</v>
      </c>
    </row>
    <row r="683" spans="1:23" s="5" customFormat="1" ht="15" customHeight="1" x14ac:dyDescent="0.3">
      <c r="A683" s="9">
        <v>677</v>
      </c>
      <c r="B683" s="10" t="s">
        <v>541</v>
      </c>
      <c r="C683" s="10" t="s">
        <v>529</v>
      </c>
      <c r="D683" s="10" t="s">
        <v>46</v>
      </c>
      <c r="E683" s="16">
        <v>10.34</v>
      </c>
      <c r="F683" s="17">
        <v>117.22689075630255</v>
      </c>
      <c r="G683" s="17">
        <v>-70.508054522924411</v>
      </c>
      <c r="H683" s="17">
        <v>64.191251271617517</v>
      </c>
      <c r="I683" s="18">
        <v>2362.5700000000002</v>
      </c>
      <c r="J683" s="17">
        <v>0.31164684553102173</v>
      </c>
      <c r="K683" s="17">
        <v>8.6310594529772633</v>
      </c>
      <c r="L683" s="17">
        <v>12.452152985964871</v>
      </c>
      <c r="M683" s="18">
        <v>18935</v>
      </c>
      <c r="N683" s="17">
        <v>3.3682716453761419</v>
      </c>
      <c r="O683" s="17">
        <v>0.43765898999817993</v>
      </c>
      <c r="P683" s="17">
        <v>0.20210340391384279</v>
      </c>
      <c r="Q683" s="17">
        <v>9.2818413845938945</v>
      </c>
      <c r="R683" s="17">
        <v>0.54607869025613942</v>
      </c>
      <c r="S683" s="17">
        <v>0.25985369581832074</v>
      </c>
      <c r="T683" s="18"/>
      <c r="U683" s="17"/>
      <c r="V683" s="17">
        <v>9.4570742877459715</v>
      </c>
      <c r="W683" s="17">
        <v>9.0955023500889514</v>
      </c>
    </row>
    <row r="684" spans="1:23" s="5" customFormat="1" ht="15" customHeight="1" x14ac:dyDescent="0.3">
      <c r="A684" s="9">
        <v>679</v>
      </c>
      <c r="B684" s="10" t="s">
        <v>762</v>
      </c>
      <c r="C684" s="10" t="s">
        <v>519</v>
      </c>
      <c r="D684" s="10" t="s">
        <v>46</v>
      </c>
      <c r="E684" s="16">
        <v>10.33</v>
      </c>
      <c r="F684" s="17">
        <v>-3.9962825278810343</v>
      </c>
      <c r="G684" s="17">
        <v>101.87617260787994</v>
      </c>
      <c r="H684" s="17">
        <v>41.005291005291021</v>
      </c>
      <c r="I684" s="18">
        <v>96.58</v>
      </c>
      <c r="J684" s="17">
        <v>2.3418459256119517</v>
      </c>
      <c r="K684" s="17">
        <v>22.351873460391559</v>
      </c>
      <c r="L684" s="17">
        <v>30.397295012679628</v>
      </c>
      <c r="M684" s="18">
        <v>441</v>
      </c>
      <c r="N684" s="17">
        <v>-35.33724340175953</v>
      </c>
      <c r="O684" s="17">
        <v>10.695796231103749</v>
      </c>
      <c r="P684" s="17">
        <v>11.401928578997563</v>
      </c>
      <c r="Q684" s="17">
        <v>-10.229861254918204</v>
      </c>
      <c r="R684" s="17">
        <v>23.424036281179138</v>
      </c>
      <c r="S684" s="17">
        <v>15.777126099706745</v>
      </c>
      <c r="T684" s="18"/>
      <c r="U684" s="17"/>
      <c r="V684" s="17">
        <v>7.858769931662871</v>
      </c>
      <c r="W684" s="17">
        <v>18.840733283882592</v>
      </c>
    </row>
    <row r="685" spans="1:23" s="5" customFormat="1" ht="15" customHeight="1" x14ac:dyDescent="0.3">
      <c r="A685" s="9">
        <v>680</v>
      </c>
      <c r="B685" s="10" t="s">
        <v>631</v>
      </c>
      <c r="C685" s="10" t="s">
        <v>514</v>
      </c>
      <c r="D685" s="10" t="s">
        <v>52</v>
      </c>
      <c r="E685" s="16">
        <v>10.3</v>
      </c>
      <c r="F685" s="17">
        <v>36.063408190224578</v>
      </c>
      <c r="G685" s="17">
        <v>26.800670016750438</v>
      </c>
      <c r="H685" s="17">
        <v>7.7617328519855588</v>
      </c>
      <c r="I685" s="18">
        <v>231.23</v>
      </c>
      <c r="J685" s="17">
        <v>-9.4245759724235221</v>
      </c>
      <c r="K685" s="17">
        <v>84.618166039919004</v>
      </c>
      <c r="L685" s="17">
        <v>9.1741670614242885</v>
      </c>
      <c r="M685" s="18">
        <v>2479</v>
      </c>
      <c r="N685" s="17">
        <v>9.0149516270888306</v>
      </c>
      <c r="O685" s="17">
        <v>4.454439302858626</v>
      </c>
      <c r="P685" s="17">
        <v>2.9652551999686629</v>
      </c>
      <c r="Q685" s="17">
        <v>1.6131124854041432</v>
      </c>
      <c r="R685" s="17">
        <v>4.1549011698265437</v>
      </c>
      <c r="S685" s="17">
        <v>3.328935795954266</v>
      </c>
      <c r="T685" s="18">
        <v>20.86</v>
      </c>
      <c r="U685" s="17">
        <v>-39.588763394150014</v>
      </c>
      <c r="V685" s="17">
        <v>3.9008779137655152</v>
      </c>
      <c r="W685" s="17">
        <v>2.6440518625876455</v>
      </c>
    </row>
    <row r="686" spans="1:23" s="5" customFormat="1" ht="15" customHeight="1" x14ac:dyDescent="0.3">
      <c r="A686" s="9">
        <v>681</v>
      </c>
      <c r="B686" s="10" t="s">
        <v>255</v>
      </c>
      <c r="C686" s="10" t="s">
        <v>513</v>
      </c>
      <c r="D686" s="10" t="s">
        <v>53</v>
      </c>
      <c r="E686" s="16">
        <v>10.26</v>
      </c>
      <c r="F686" s="17">
        <v>-0.6776379477250738</v>
      </c>
      <c r="G686" s="17">
        <v>-14.979423868312757</v>
      </c>
      <c r="H686" s="17">
        <v>-3.1872509960159334</v>
      </c>
      <c r="I686" s="18">
        <v>840.88</v>
      </c>
      <c r="J686" s="17">
        <v>-9.5283181270442441</v>
      </c>
      <c r="K686" s="17">
        <v>-3.6030616689829542</v>
      </c>
      <c r="L686" s="17">
        <v>7.9418745242040067</v>
      </c>
      <c r="M686" s="18">
        <v>10193</v>
      </c>
      <c r="N686" s="17">
        <v>10.541156056826818</v>
      </c>
      <c r="O686" s="17">
        <v>1.2201503187137284</v>
      </c>
      <c r="P686" s="17">
        <v>1.1114219314856257</v>
      </c>
      <c r="Q686" s="17">
        <v>2.8065835791076017</v>
      </c>
      <c r="R686" s="17">
        <v>1.0065731384283332</v>
      </c>
      <c r="S686" s="17">
        <v>1.1202689513067996</v>
      </c>
      <c r="T686" s="18">
        <v>59.71</v>
      </c>
      <c r="U686" s="17">
        <v>-49.394016442071361</v>
      </c>
      <c r="V686" s="17">
        <v>2.7685282085434308</v>
      </c>
      <c r="W686" s="17">
        <v>2.9641504561886727</v>
      </c>
    </row>
    <row r="687" spans="1:23" s="5" customFormat="1" ht="15" customHeight="1" x14ac:dyDescent="0.3">
      <c r="A687" s="9">
        <v>682</v>
      </c>
      <c r="B687" s="10" t="s">
        <v>558</v>
      </c>
      <c r="C687" s="10" t="s">
        <v>524</v>
      </c>
      <c r="D687" s="10" t="s">
        <v>53</v>
      </c>
      <c r="E687" s="16">
        <v>10.25</v>
      </c>
      <c r="F687" s="17">
        <v>-6.9872958257713229</v>
      </c>
      <c r="G687" s="17">
        <v>681.5602836879433</v>
      </c>
      <c r="H687" s="17"/>
      <c r="I687" s="18">
        <v>1326.83</v>
      </c>
      <c r="J687" s="17">
        <v>12.44703210278313</v>
      </c>
      <c r="K687" s="17">
        <v>15.973423494260096</v>
      </c>
      <c r="L687" s="17">
        <v>22.141656662665078</v>
      </c>
      <c r="M687" s="18">
        <v>4856</v>
      </c>
      <c r="N687" s="17">
        <v>7.7674212161562339</v>
      </c>
      <c r="O687" s="17">
        <v>0.77251795633200937</v>
      </c>
      <c r="P687" s="17">
        <v>0.93392996372758386</v>
      </c>
      <c r="Q687" s="17">
        <v>26.732889669362315</v>
      </c>
      <c r="R687" s="17">
        <v>2.1107907742998351</v>
      </c>
      <c r="S687" s="17">
        <v>2.4456280514869064</v>
      </c>
      <c r="T687" s="18">
        <v>2105.7800000000002</v>
      </c>
      <c r="U687" s="17">
        <v>-32.213963579708413</v>
      </c>
      <c r="V687" s="17">
        <v>16.608005547055765</v>
      </c>
      <c r="W687" s="17">
        <v>14.466592087867383</v>
      </c>
    </row>
    <row r="688" spans="1:23" s="5" customFormat="1" ht="15" customHeight="1" x14ac:dyDescent="0.3">
      <c r="A688" s="9">
        <v>683</v>
      </c>
      <c r="B688" s="10" t="s">
        <v>573</v>
      </c>
      <c r="C688" s="10" t="s">
        <v>506</v>
      </c>
      <c r="D688" s="10" t="s">
        <v>46</v>
      </c>
      <c r="E688" s="16">
        <v>10.210000000000001</v>
      </c>
      <c r="F688" s="17">
        <v>28.266331658291467</v>
      </c>
      <c r="G688" s="17">
        <v>14.203730272596848</v>
      </c>
      <c r="H688" s="17">
        <v>3.2592592592592506</v>
      </c>
      <c r="I688" s="18">
        <v>17.63</v>
      </c>
      <c r="J688" s="17">
        <v>18.322147651006702</v>
      </c>
      <c r="K688" s="17">
        <v>7.4260994953136317</v>
      </c>
      <c r="L688" s="17">
        <v>27.716390423572747</v>
      </c>
      <c r="M688" s="18">
        <v>193</v>
      </c>
      <c r="N688" s="17">
        <v>22.151898734177223</v>
      </c>
      <c r="O688" s="17">
        <v>57.912648893930808</v>
      </c>
      <c r="P688" s="17">
        <v>53.422818791946305</v>
      </c>
      <c r="Q688" s="17">
        <v>-54.62280204197392</v>
      </c>
      <c r="R688" s="17">
        <v>52.901554404145081</v>
      </c>
      <c r="S688" s="17">
        <v>50.379746835443036</v>
      </c>
      <c r="T688" s="18">
        <v>24.83</v>
      </c>
      <c r="U688" s="17">
        <v>-11.099176512710351</v>
      </c>
      <c r="V688" s="17">
        <v>6.8633011911514465</v>
      </c>
      <c r="W688" s="17">
        <v>10.40268456375839</v>
      </c>
    </row>
    <row r="689" spans="1:23" s="5" customFormat="1" ht="15" customHeight="1" x14ac:dyDescent="0.3">
      <c r="A689" s="9">
        <v>684</v>
      </c>
      <c r="B689" s="10" t="s">
        <v>560</v>
      </c>
      <c r="C689" s="10" t="s">
        <v>513</v>
      </c>
      <c r="D689" s="10" t="s">
        <v>45</v>
      </c>
      <c r="E689" s="16">
        <v>10.19</v>
      </c>
      <c r="F689" s="17">
        <v>9.10064239828694</v>
      </c>
      <c r="G689" s="17">
        <v>-37.733333333333327</v>
      </c>
      <c r="H689" s="17">
        <v>646.26865671641804</v>
      </c>
      <c r="I689" s="18">
        <v>1581.23</v>
      </c>
      <c r="J689" s="17">
        <v>-2.3027494593759634</v>
      </c>
      <c r="K689" s="17">
        <v>7.7929256938108038</v>
      </c>
      <c r="L689" s="17">
        <v>12.837142191527562</v>
      </c>
      <c r="M689" s="18">
        <v>7867</v>
      </c>
      <c r="N689" s="17">
        <v>7.6491516146688587</v>
      </c>
      <c r="O689" s="17">
        <v>0.64443502842723699</v>
      </c>
      <c r="P689" s="17">
        <v>0.5770775409329626</v>
      </c>
      <c r="Q689" s="17">
        <v>5.4520847694516288</v>
      </c>
      <c r="R689" s="17">
        <v>1.2952840981314351</v>
      </c>
      <c r="S689" s="17">
        <v>1.2780514504652436</v>
      </c>
      <c r="T689" s="18">
        <v>510.8</v>
      </c>
      <c r="U689" s="17">
        <v>-4.6979364901675424</v>
      </c>
      <c r="V689" s="17">
        <v>3.466288901677808</v>
      </c>
      <c r="W689" s="17">
        <v>3.9678714859437747</v>
      </c>
    </row>
    <row r="690" spans="1:23" s="5" customFormat="1" ht="15" customHeight="1" x14ac:dyDescent="0.3">
      <c r="A690" s="9">
        <v>685</v>
      </c>
      <c r="B690" s="10" t="s">
        <v>658</v>
      </c>
      <c r="C690" s="10" t="s">
        <v>520</v>
      </c>
      <c r="D690" s="10" t="s">
        <v>52</v>
      </c>
      <c r="E690" s="16">
        <v>10.16</v>
      </c>
      <c r="F690" s="17">
        <v>45.142857142857153</v>
      </c>
      <c r="G690" s="17">
        <v>27.27272727272727</v>
      </c>
      <c r="H690" s="17">
        <v>0</v>
      </c>
      <c r="I690" s="18">
        <v>110.68</v>
      </c>
      <c r="J690" s="17">
        <v>16.874340021119338</v>
      </c>
      <c r="K690" s="17">
        <v>10.039507320474094</v>
      </c>
      <c r="L690" s="17">
        <v>59.962825278810428</v>
      </c>
      <c r="M690" s="18">
        <v>216</v>
      </c>
      <c r="N690" s="17">
        <v>20</v>
      </c>
      <c r="O690" s="17">
        <v>9.179616913624864</v>
      </c>
      <c r="P690" s="17">
        <v>7.3917634635691662</v>
      </c>
      <c r="Q690" s="17">
        <v>59.676544994578961</v>
      </c>
      <c r="R690" s="17">
        <v>47.037037037037038</v>
      </c>
      <c r="S690" s="17">
        <v>38.888888888888893</v>
      </c>
      <c r="T690" s="18">
        <v>578.41999999999996</v>
      </c>
      <c r="U690" s="17">
        <v>-28.0222993740745</v>
      </c>
      <c r="V690" s="17">
        <v>2.5749909649439826</v>
      </c>
      <c r="W690" s="17">
        <v>1.9007391763463568</v>
      </c>
    </row>
    <row r="691" spans="1:23" s="5" customFormat="1" ht="15" customHeight="1" x14ac:dyDescent="0.3">
      <c r="A691" s="9">
        <v>686</v>
      </c>
      <c r="B691" s="10" t="s">
        <v>550</v>
      </c>
      <c r="C691" s="10" t="s">
        <v>499</v>
      </c>
      <c r="D691" s="10" t="s">
        <v>46</v>
      </c>
      <c r="E691" s="16">
        <v>10.14</v>
      </c>
      <c r="F691" s="17">
        <v>12.666666666666671</v>
      </c>
      <c r="G691" s="17">
        <v>6.1320754716981174</v>
      </c>
      <c r="H691" s="17">
        <v>-34.416086620262952</v>
      </c>
      <c r="I691" s="18">
        <v>863.72</v>
      </c>
      <c r="J691" s="17">
        <v>20.454640541105928</v>
      </c>
      <c r="K691" s="17">
        <v>2.2720789593792645</v>
      </c>
      <c r="L691" s="17">
        <v>-9.10481623128282</v>
      </c>
      <c r="M691" s="18">
        <v>10621</v>
      </c>
      <c r="N691" s="17">
        <v>10.554803788903921</v>
      </c>
      <c r="O691" s="17">
        <v>1.1739915713425646</v>
      </c>
      <c r="P691" s="17">
        <v>1.2551425981451783</v>
      </c>
      <c r="Q691" s="17">
        <v>11.617190756263604</v>
      </c>
      <c r="R691" s="17">
        <v>0.95471236230110168</v>
      </c>
      <c r="S691" s="17">
        <v>0.93681690434058495</v>
      </c>
      <c r="T691" s="18">
        <v>369.28</v>
      </c>
      <c r="U691" s="17">
        <v>-39.28612531443698</v>
      </c>
      <c r="V691" s="17">
        <v>4.4794609364145783</v>
      </c>
      <c r="W691" s="17">
        <v>5.1795551216791029</v>
      </c>
    </row>
    <row r="692" spans="1:23" s="5" customFormat="1" ht="15" customHeight="1" x14ac:dyDescent="0.3">
      <c r="A692" s="9">
        <v>686</v>
      </c>
      <c r="B692" s="10" t="s">
        <v>257</v>
      </c>
      <c r="C692" s="10" t="s">
        <v>514</v>
      </c>
      <c r="D692" s="10" t="s">
        <v>46</v>
      </c>
      <c r="E692" s="16">
        <v>10.14</v>
      </c>
      <c r="F692" s="17">
        <v>10.097719869706845</v>
      </c>
      <c r="G692" s="17">
        <v>45.958795562599079</v>
      </c>
      <c r="H692" s="17">
        <v>16.206261510128918</v>
      </c>
      <c r="I692" s="18">
        <v>1417.54</v>
      </c>
      <c r="J692" s="17">
        <v>26.584154879268461</v>
      </c>
      <c r="K692" s="17">
        <v>15.059541545511523</v>
      </c>
      <c r="L692" s="17">
        <v>14.230886598906123</v>
      </c>
      <c r="M692" s="18">
        <v>9370</v>
      </c>
      <c r="N692" s="17">
        <v>12.094748175619085</v>
      </c>
      <c r="O692" s="17">
        <v>0.71532372984183867</v>
      </c>
      <c r="P692" s="17">
        <v>0.82243891984569228</v>
      </c>
      <c r="Q692" s="17">
        <v>12.390479281007943</v>
      </c>
      <c r="R692" s="17">
        <v>1.0821771611526148</v>
      </c>
      <c r="S692" s="17">
        <v>1.1018064361765763</v>
      </c>
      <c r="T692" s="18">
        <v>1372.65</v>
      </c>
      <c r="U692" s="17">
        <v>-29.03744448982334</v>
      </c>
      <c r="V692" s="17">
        <v>3.7579186477982987</v>
      </c>
      <c r="W692" s="17">
        <v>3.704100585797971</v>
      </c>
    </row>
    <row r="693" spans="1:23" s="5" customFormat="1" ht="15" customHeight="1" x14ac:dyDescent="0.3">
      <c r="A693" s="9">
        <v>688</v>
      </c>
      <c r="B693" s="10" t="s">
        <v>593</v>
      </c>
      <c r="C693" s="10" t="s">
        <v>507</v>
      </c>
      <c r="D693" s="10" t="s">
        <v>151</v>
      </c>
      <c r="E693" s="16">
        <v>10.130000000000001</v>
      </c>
      <c r="F693" s="17">
        <v>8.8077336197637024</v>
      </c>
      <c r="G693" s="17">
        <v>11.6306954436451</v>
      </c>
      <c r="H693" s="17">
        <v>6.6496163682864484</v>
      </c>
      <c r="I693" s="18">
        <v>2232.16</v>
      </c>
      <c r="J693" s="17">
        <v>1.1597184770933966</v>
      </c>
      <c r="K693" s="17">
        <v>19.053322758345349</v>
      </c>
      <c r="L693" s="17">
        <v>1.2797744274621436</v>
      </c>
      <c r="M693" s="18">
        <v>3400</v>
      </c>
      <c r="N693" s="17">
        <v>-14.850989231154522</v>
      </c>
      <c r="O693" s="17">
        <v>0.45382051465844747</v>
      </c>
      <c r="P693" s="17">
        <v>0.42192180624226738</v>
      </c>
      <c r="Q693" s="17">
        <v>5.1604723675722175</v>
      </c>
      <c r="R693" s="17">
        <v>2.9794117647058829</v>
      </c>
      <c r="S693" s="17">
        <v>2.3315802654645634</v>
      </c>
      <c r="T693" s="18">
        <v>741.74</v>
      </c>
      <c r="U693" s="17">
        <v>-46.27369457985354</v>
      </c>
      <c r="V693" s="17">
        <v>3.6480359830836506</v>
      </c>
      <c r="W693" s="17">
        <v>2.3262348350607498</v>
      </c>
    </row>
    <row r="694" spans="1:23" s="5" customFormat="1" ht="15" customHeight="1" x14ac:dyDescent="0.3">
      <c r="A694" s="9">
        <v>689</v>
      </c>
      <c r="B694" s="10" t="s">
        <v>557</v>
      </c>
      <c r="C694" s="10" t="s">
        <v>526</v>
      </c>
      <c r="D694" s="10" t="s">
        <v>50</v>
      </c>
      <c r="E694" s="16">
        <v>10.119999999999999</v>
      </c>
      <c r="F694" s="17">
        <v>-8.4162895927601955</v>
      </c>
      <c r="G694" s="17">
        <v>42.030848329048844</v>
      </c>
      <c r="H694" s="17">
        <v>60.412371134020624</v>
      </c>
      <c r="I694" s="18">
        <v>194.18</v>
      </c>
      <c r="J694" s="17">
        <v>4.4315370549639743</v>
      </c>
      <c r="K694" s="17">
        <v>0.40498947027376442</v>
      </c>
      <c r="L694" s="17">
        <v>11.25863622709522</v>
      </c>
      <c r="M694" s="18">
        <v>742</v>
      </c>
      <c r="N694" s="17">
        <v>-9.2909535452322718</v>
      </c>
      <c r="O694" s="17">
        <v>5.2116592851992998</v>
      </c>
      <c r="P694" s="17">
        <v>5.9427772399698835</v>
      </c>
      <c r="Q694" s="17">
        <v>13.224842929240911</v>
      </c>
      <c r="R694" s="17">
        <v>13.638814016172505</v>
      </c>
      <c r="S694" s="17">
        <v>13.508557457212715</v>
      </c>
      <c r="T694" s="18">
        <v>676.99</v>
      </c>
      <c r="U694" s="17">
        <v>-15.831810326607243</v>
      </c>
      <c r="V694" s="17">
        <v>3.4916057266453802</v>
      </c>
      <c r="W694" s="17">
        <v>2.4739163170915344</v>
      </c>
    </row>
    <row r="695" spans="1:23" s="5" customFormat="1" ht="15" customHeight="1" x14ac:dyDescent="0.3">
      <c r="A695" s="9">
        <v>690</v>
      </c>
      <c r="B695" s="10" t="s">
        <v>598</v>
      </c>
      <c r="C695" s="10" t="s">
        <v>504</v>
      </c>
      <c r="D695" s="10" t="s">
        <v>48</v>
      </c>
      <c r="E695" s="16">
        <v>10.08</v>
      </c>
      <c r="F695" s="17">
        <v>11.751662971175181</v>
      </c>
      <c r="G695" s="17">
        <v>13.31658291457285</v>
      </c>
      <c r="H695" s="17">
        <v>69.361702127659569</v>
      </c>
      <c r="I695" s="18">
        <v>112.3</v>
      </c>
      <c r="J695" s="17">
        <v>51.062684960990048</v>
      </c>
      <c r="K695" s="17">
        <v>5.3123671908202219</v>
      </c>
      <c r="L695" s="17">
        <v>23.755259467040691</v>
      </c>
      <c r="M695" s="18">
        <v>594</v>
      </c>
      <c r="N695" s="17">
        <v>33.483146067415738</v>
      </c>
      <c r="O695" s="17">
        <v>8.9759572573463942</v>
      </c>
      <c r="P695" s="17">
        <v>12.133440947000269</v>
      </c>
      <c r="Q695" s="17">
        <v>-8.4416740872662519</v>
      </c>
      <c r="R695" s="17">
        <v>16.969696969696972</v>
      </c>
      <c r="S695" s="17">
        <v>20.269662921348313</v>
      </c>
      <c r="T695" s="18">
        <v>38.130000000000003</v>
      </c>
      <c r="U695" s="17">
        <v>-11.674774148714384</v>
      </c>
      <c r="V695" s="17">
        <v>1.006233303650935</v>
      </c>
      <c r="W695" s="17">
        <v>1.4796879203658864</v>
      </c>
    </row>
    <row r="696" spans="1:23" s="5" customFormat="1" ht="15" customHeight="1" x14ac:dyDescent="0.3">
      <c r="A696" s="9">
        <v>691</v>
      </c>
      <c r="B696" s="10" t="s">
        <v>763</v>
      </c>
      <c r="C696" s="10" t="s">
        <v>498</v>
      </c>
      <c r="D696" s="10" t="s">
        <v>46</v>
      </c>
      <c r="E696" s="16">
        <v>10.039999999999999</v>
      </c>
      <c r="F696" s="17">
        <v>44.460431654676235</v>
      </c>
      <c r="G696" s="17"/>
      <c r="H696" s="17"/>
      <c r="I696" s="18">
        <v>19.77</v>
      </c>
      <c r="J696" s="17">
        <v>318.8559322033899</v>
      </c>
      <c r="K696" s="17"/>
      <c r="L696" s="17"/>
      <c r="M696" s="18">
        <v>68</v>
      </c>
      <c r="N696" s="17">
        <v>7.9365079365079305</v>
      </c>
      <c r="O696" s="17">
        <v>50.784016186140612</v>
      </c>
      <c r="P696" s="17">
        <v>147.24576271186442</v>
      </c>
      <c r="Q696" s="17">
        <v>-63.530601922104204</v>
      </c>
      <c r="R696" s="17">
        <v>147.64705882352942</v>
      </c>
      <c r="S696" s="17">
        <v>110.31746031746032</v>
      </c>
      <c r="T696" s="18"/>
      <c r="U696" s="17"/>
      <c r="V696" s="17">
        <v>1.7197774405665149</v>
      </c>
      <c r="W696" s="17">
        <v>2.7542372881355934</v>
      </c>
    </row>
    <row r="697" spans="1:23" s="5" customFormat="1" ht="15" customHeight="1" x14ac:dyDescent="0.3">
      <c r="A697" s="9">
        <v>692</v>
      </c>
      <c r="B697" s="10" t="s">
        <v>761</v>
      </c>
      <c r="C697" s="10" t="s">
        <v>497</v>
      </c>
      <c r="D697" s="10" t="s">
        <v>53</v>
      </c>
      <c r="E697" s="16">
        <v>10.02</v>
      </c>
      <c r="F697" s="17">
        <v>-11.718061674008807</v>
      </c>
      <c r="G697" s="17">
        <v>83.360258481421639</v>
      </c>
      <c r="H697" s="17">
        <v>139.92248062015506</v>
      </c>
      <c r="I697" s="18">
        <v>108.88</v>
      </c>
      <c r="J697" s="17">
        <v>-1.7505865367262174</v>
      </c>
      <c r="K697" s="17">
        <v>38.231258575526979</v>
      </c>
      <c r="L697" s="17">
        <v>23.891206923195817</v>
      </c>
      <c r="M697" s="18">
        <v>547</v>
      </c>
      <c r="N697" s="17">
        <v>-1.6187050359712241</v>
      </c>
      <c r="O697" s="17">
        <v>9.2027920646583397</v>
      </c>
      <c r="P697" s="17">
        <v>10.241833604042592</v>
      </c>
      <c r="Q697" s="17">
        <v>6.2454077883908896</v>
      </c>
      <c r="R697" s="17">
        <v>18.318098720292504</v>
      </c>
      <c r="S697" s="17">
        <v>20.413669064748202</v>
      </c>
      <c r="T697" s="18">
        <v>8.6300000000000008</v>
      </c>
      <c r="U697" s="17">
        <v>-71.442753143613501</v>
      </c>
      <c r="V697" s="17">
        <v>6.5668626010286557</v>
      </c>
      <c r="W697" s="17">
        <v>8.9153582385850942</v>
      </c>
    </row>
    <row r="698" spans="1:23" s="5" customFormat="1" ht="15" customHeight="1" x14ac:dyDescent="0.3">
      <c r="A698" s="9">
        <v>692</v>
      </c>
      <c r="B698" s="10" t="s">
        <v>578</v>
      </c>
      <c r="C698" s="10" t="s">
        <v>526</v>
      </c>
      <c r="D698" s="10" t="s">
        <v>46</v>
      </c>
      <c r="E698" s="16">
        <v>10.02</v>
      </c>
      <c r="F698" s="17">
        <v>71.282051282051299</v>
      </c>
      <c r="G698" s="17">
        <v>-49.871465295629825</v>
      </c>
      <c r="H698" s="17">
        <v>25.754310344827601</v>
      </c>
      <c r="I698" s="18">
        <v>88.19</v>
      </c>
      <c r="J698" s="17">
        <v>27.793073467613372</v>
      </c>
      <c r="K698" s="17">
        <v>9.6441054972990372</v>
      </c>
      <c r="L698" s="17">
        <v>4.5862412761714877</v>
      </c>
      <c r="M698" s="18">
        <v>519</v>
      </c>
      <c r="N698" s="17">
        <v>7.6763485477178373</v>
      </c>
      <c r="O698" s="17">
        <v>11.361832407302416</v>
      </c>
      <c r="P698" s="17">
        <v>8.477032314157368</v>
      </c>
      <c r="Q698" s="17">
        <v>-2.3925615149109873</v>
      </c>
      <c r="R698" s="17">
        <v>19.306358381502889</v>
      </c>
      <c r="S698" s="17">
        <v>12.136929460580911</v>
      </c>
      <c r="T698" s="18">
        <v>173.78</v>
      </c>
      <c r="U698" s="17">
        <v>15.861057403826905</v>
      </c>
      <c r="V698" s="17">
        <v>7.0642930037419216</v>
      </c>
      <c r="W698" s="17">
        <v>7.7380089842051873</v>
      </c>
    </row>
    <row r="699" spans="1:23" s="5" customFormat="1" ht="15" customHeight="1" x14ac:dyDescent="0.3">
      <c r="A699" s="9">
        <v>694</v>
      </c>
      <c r="B699" s="10" t="s">
        <v>1054</v>
      </c>
      <c r="C699" s="10" t="s">
        <v>526</v>
      </c>
      <c r="D699" s="10" t="s">
        <v>47</v>
      </c>
      <c r="E699" s="16">
        <v>10.01</v>
      </c>
      <c r="F699" s="17">
        <v>1.8311291963377441</v>
      </c>
      <c r="G699" s="17">
        <v>1.4447884416924683</v>
      </c>
      <c r="H699" s="17">
        <v>35.904628330995791</v>
      </c>
      <c r="I699" s="18">
        <v>0</v>
      </c>
      <c r="J699" s="17">
        <v>-100</v>
      </c>
      <c r="K699" s="17">
        <v>-45.45454545454546</v>
      </c>
      <c r="L699" s="17">
        <v>43.089430894308947</v>
      </c>
      <c r="M699" s="18">
        <v>44</v>
      </c>
      <c r="N699" s="17"/>
      <c r="O699" s="17"/>
      <c r="P699" s="17">
        <v>1023.9583333333334</v>
      </c>
      <c r="Q699" s="17"/>
      <c r="R699" s="17">
        <v>227.5</v>
      </c>
      <c r="S699" s="17"/>
      <c r="T699" s="18">
        <v>21.58</v>
      </c>
      <c r="U699" s="17">
        <v>-67.74772081901061</v>
      </c>
      <c r="V699" s="17"/>
      <c r="W699" s="17">
        <v>23.958333333333336</v>
      </c>
    </row>
    <row r="700" spans="1:23" s="5" customFormat="1" ht="15" customHeight="1" x14ac:dyDescent="0.3">
      <c r="A700" s="9">
        <v>694</v>
      </c>
      <c r="B700" s="10" t="s">
        <v>586</v>
      </c>
      <c r="C700" s="10" t="s">
        <v>501</v>
      </c>
      <c r="D700" s="10" t="s">
        <v>49</v>
      </c>
      <c r="E700" s="16">
        <v>10.01</v>
      </c>
      <c r="F700" s="17">
        <v>19.593787335722833</v>
      </c>
      <c r="G700" s="17">
        <v>8.2794307891332242</v>
      </c>
      <c r="H700" s="17"/>
      <c r="I700" s="18">
        <v>1112.4000000000001</v>
      </c>
      <c r="J700" s="17">
        <v>42.4564908371432</v>
      </c>
      <c r="K700" s="17">
        <v>18.011455515422625</v>
      </c>
      <c r="L700" s="17"/>
      <c r="M700" s="18">
        <v>2296</v>
      </c>
      <c r="N700" s="17">
        <v>28.627450980392165</v>
      </c>
      <c r="O700" s="17">
        <v>0.89985616684645808</v>
      </c>
      <c r="P700" s="17">
        <v>1.0718813630950093</v>
      </c>
      <c r="Q700" s="17">
        <v>4.3923049262855081</v>
      </c>
      <c r="R700" s="17">
        <v>4.3597560975609753</v>
      </c>
      <c r="S700" s="17">
        <v>4.6890756302521002</v>
      </c>
      <c r="T700" s="18"/>
      <c r="U700" s="17"/>
      <c r="V700" s="17">
        <v>4.6781733189500176</v>
      </c>
      <c r="W700" s="17">
        <v>6.1751635995748329</v>
      </c>
    </row>
    <row r="701" spans="1:23" s="5" customFormat="1" ht="15" customHeight="1" x14ac:dyDescent="0.3">
      <c r="A701" s="9">
        <v>696</v>
      </c>
      <c r="B701" s="10" t="s">
        <v>1055</v>
      </c>
      <c r="C701" s="10" t="s">
        <v>513</v>
      </c>
      <c r="D701" s="10" t="s">
        <v>46</v>
      </c>
      <c r="E701" s="16">
        <v>10</v>
      </c>
      <c r="F701" s="17">
        <v>-2.4390243902439046</v>
      </c>
      <c r="G701" s="17">
        <v>-15.56836902800659</v>
      </c>
      <c r="H701" s="17">
        <v>18.439024390243919</v>
      </c>
      <c r="I701" s="18">
        <v>875.86</v>
      </c>
      <c r="J701" s="17">
        <v>-7.8779081997559786</v>
      </c>
      <c r="K701" s="17">
        <v>19.050361874233058</v>
      </c>
      <c r="L701" s="17">
        <v>7.0895072075092269</v>
      </c>
      <c r="M701" s="18">
        <v>4973</v>
      </c>
      <c r="N701" s="17">
        <v>-8.1455485777613639</v>
      </c>
      <c r="O701" s="17">
        <v>1.1417349804763319</v>
      </c>
      <c r="P701" s="17">
        <v>1.0780849005006521</v>
      </c>
      <c r="Q701" s="17">
        <v>2.7470143630260542</v>
      </c>
      <c r="R701" s="17">
        <v>2.0108586366378445</v>
      </c>
      <c r="S701" s="17">
        <v>1.8932397487994088</v>
      </c>
      <c r="T701" s="18"/>
      <c r="U701" s="17"/>
      <c r="V701" s="17">
        <v>1.958075491516909</v>
      </c>
      <c r="W701" s="17">
        <v>2.0983213429256593</v>
      </c>
    </row>
    <row r="702" spans="1:23" s="5" customFormat="1" ht="15" customHeight="1" x14ac:dyDescent="0.3">
      <c r="A702" s="9">
        <v>696</v>
      </c>
      <c r="B702" s="10" t="s">
        <v>600</v>
      </c>
      <c r="C702" s="10" t="s">
        <v>530</v>
      </c>
      <c r="D702" s="10" t="s">
        <v>46</v>
      </c>
      <c r="E702" s="16">
        <v>10</v>
      </c>
      <c r="F702" s="17">
        <v>11.111111111111116</v>
      </c>
      <c r="G702" s="17"/>
      <c r="H702" s="17"/>
      <c r="I702" s="18">
        <v>6345</v>
      </c>
      <c r="J702" s="17">
        <v>1.21231456372628</v>
      </c>
      <c r="K702" s="17"/>
      <c r="L702" s="17"/>
      <c r="M702" s="18">
        <v>33400</v>
      </c>
      <c r="N702" s="17">
        <v>-4.5714285714285712</v>
      </c>
      <c r="O702" s="17">
        <v>0.15760441292356187</v>
      </c>
      <c r="P702" s="17">
        <v>0.14356356675705853</v>
      </c>
      <c r="Q702" s="17">
        <v>1.0874704491725768</v>
      </c>
      <c r="R702" s="17">
        <v>0.29940119760479039</v>
      </c>
      <c r="S702" s="17">
        <v>0.25714285714285717</v>
      </c>
      <c r="T702" s="18">
        <v>1826.64</v>
      </c>
      <c r="U702" s="17">
        <v>-17.778547989971237</v>
      </c>
      <c r="V702" s="17">
        <v>11.883372734436564</v>
      </c>
      <c r="W702" s="17">
        <v>6.7793906524166534</v>
      </c>
    </row>
    <row r="703" spans="1:23" s="5" customFormat="1" ht="15" customHeight="1" x14ac:dyDescent="0.3">
      <c r="A703" s="9">
        <v>698</v>
      </c>
      <c r="B703" s="10" t="s">
        <v>258</v>
      </c>
      <c r="C703" s="10" t="s">
        <v>516</v>
      </c>
      <c r="D703" s="10" t="s">
        <v>53</v>
      </c>
      <c r="E703" s="16">
        <v>9.98</v>
      </c>
      <c r="F703" s="17">
        <v>-16.833333333333332</v>
      </c>
      <c r="G703" s="17">
        <v>6.2887511071745061</v>
      </c>
      <c r="H703" s="17">
        <v>4.7309833024118619</v>
      </c>
      <c r="I703" s="18">
        <v>941.86</v>
      </c>
      <c r="J703" s="17">
        <v>1.2534938722855271</v>
      </c>
      <c r="K703" s="17">
        <v>9.1784037558685583</v>
      </c>
      <c r="L703" s="17">
        <v>15.867921449164978</v>
      </c>
      <c r="M703" s="18">
        <v>5862</v>
      </c>
      <c r="N703" s="17">
        <v>1.4713519127574903</v>
      </c>
      <c r="O703" s="17">
        <v>1.0596054615335613</v>
      </c>
      <c r="P703" s="17">
        <v>1.2900451515803053</v>
      </c>
      <c r="Q703" s="17">
        <v>8.8548191875650311</v>
      </c>
      <c r="R703" s="17">
        <v>1.702490617536677</v>
      </c>
      <c r="S703" s="17">
        <v>2.0772027003635105</v>
      </c>
      <c r="T703" s="18">
        <v>191.37</v>
      </c>
      <c r="U703" s="17">
        <v>-47.221379519567549</v>
      </c>
      <c r="V703" s="17">
        <v>4.7639776612235361</v>
      </c>
      <c r="W703" s="17">
        <v>5.0720275209632337</v>
      </c>
    </row>
    <row r="704" spans="1:23" s="5" customFormat="1" ht="15" customHeight="1" x14ac:dyDescent="0.3">
      <c r="A704" s="9">
        <v>699</v>
      </c>
      <c r="B704" s="10" t="s">
        <v>241</v>
      </c>
      <c r="C704" s="10" t="s">
        <v>513</v>
      </c>
      <c r="D704" s="10" t="s">
        <v>49</v>
      </c>
      <c r="E704" s="16">
        <v>9.92</v>
      </c>
      <c r="F704" s="17">
        <v>-9.9000908265213461</v>
      </c>
      <c r="G704" s="17">
        <v>-20.905172413793103</v>
      </c>
      <c r="H704" s="17">
        <v>-7.8145695364238428</v>
      </c>
      <c r="I704" s="18">
        <v>904.87</v>
      </c>
      <c r="J704" s="17">
        <v>6.8537959212592758</v>
      </c>
      <c r="K704" s="17">
        <v>8.7897123623797313</v>
      </c>
      <c r="L704" s="17">
        <v>8.5784826547265389</v>
      </c>
      <c r="M704" s="18">
        <v>6125</v>
      </c>
      <c r="N704" s="17">
        <v>1.3401720714758536</v>
      </c>
      <c r="O704" s="17">
        <v>1.0962900748173769</v>
      </c>
      <c r="P704" s="17">
        <v>1.3001428858212392</v>
      </c>
      <c r="Q704" s="17">
        <v>9.2300551460430764</v>
      </c>
      <c r="R704" s="17">
        <v>1.6195918367346938</v>
      </c>
      <c r="S704" s="17">
        <v>1.8216412971542024</v>
      </c>
      <c r="T704" s="18">
        <v>498.57</v>
      </c>
      <c r="U704" s="17">
        <v>-6.096734094247946</v>
      </c>
      <c r="V704" s="17">
        <v>1.4377755920739996</v>
      </c>
      <c r="W704" s="17">
        <v>1.9012080346704769</v>
      </c>
    </row>
    <row r="705" spans="1:23" s="5" customFormat="1" ht="15" customHeight="1" x14ac:dyDescent="0.3">
      <c r="A705" s="9">
        <v>700</v>
      </c>
      <c r="B705" s="10" t="s">
        <v>616</v>
      </c>
      <c r="C705" s="10" t="s">
        <v>507</v>
      </c>
      <c r="D705" s="10" t="s">
        <v>51</v>
      </c>
      <c r="E705" s="16">
        <v>9.91</v>
      </c>
      <c r="F705" s="17">
        <v>17.556346381969167</v>
      </c>
      <c r="G705" s="17">
        <v>13.306451612903224</v>
      </c>
      <c r="H705" s="17">
        <v>10.879284649776455</v>
      </c>
      <c r="I705" s="18">
        <v>1356.94</v>
      </c>
      <c r="J705" s="17">
        <v>6.6617407777140203</v>
      </c>
      <c r="K705" s="17">
        <v>15.30771322396447</v>
      </c>
      <c r="L705" s="17">
        <v>12.940044426701069</v>
      </c>
      <c r="M705" s="18">
        <v>6135</v>
      </c>
      <c r="N705" s="17">
        <v>3.1612577770304462</v>
      </c>
      <c r="O705" s="17">
        <v>0.7303196898904889</v>
      </c>
      <c r="P705" s="17">
        <v>0.66263687027881046</v>
      </c>
      <c r="Q705" s="17">
        <v>2.8733768626468379</v>
      </c>
      <c r="R705" s="17">
        <v>1.6153219233903831</v>
      </c>
      <c r="S705" s="17">
        <v>1.4175214393812006</v>
      </c>
      <c r="T705" s="18">
        <v>223.02</v>
      </c>
      <c r="U705" s="17">
        <v>-13.891891891891884</v>
      </c>
      <c r="V705" s="17">
        <v>7.1631759694606982</v>
      </c>
      <c r="W705" s="17">
        <v>10.615552708321871</v>
      </c>
    </row>
    <row r="706" spans="1:23" s="5" customFormat="1" ht="15" customHeight="1" x14ac:dyDescent="0.3">
      <c r="A706" s="9">
        <v>700</v>
      </c>
      <c r="B706" s="10" t="s">
        <v>998</v>
      </c>
      <c r="C706" s="10" t="s">
        <v>527</v>
      </c>
      <c r="D706" s="10" t="s">
        <v>46</v>
      </c>
      <c r="E706" s="16">
        <v>9.91</v>
      </c>
      <c r="F706" s="17">
        <v>118.76379690949226</v>
      </c>
      <c r="G706" s="17">
        <v>113.67924528301887</v>
      </c>
      <c r="H706" s="17">
        <v>-16.205533596837927</v>
      </c>
      <c r="I706" s="18">
        <v>576.95000000000005</v>
      </c>
      <c r="J706" s="17">
        <v>19.138084126623589</v>
      </c>
      <c r="K706" s="17">
        <v>18.976488219541565</v>
      </c>
      <c r="L706" s="17">
        <v>12.436120549156104</v>
      </c>
      <c r="M706" s="18">
        <v>4365</v>
      </c>
      <c r="N706" s="17">
        <v>14.446775039328784</v>
      </c>
      <c r="O706" s="17">
        <v>1.7176531761851113</v>
      </c>
      <c r="P706" s="17">
        <v>0.93542858322836431</v>
      </c>
      <c r="Q706" s="17">
        <v>8.3924083542767995</v>
      </c>
      <c r="R706" s="17">
        <v>2.2703321878579614</v>
      </c>
      <c r="S706" s="17">
        <v>1.1877294179339277</v>
      </c>
      <c r="T706" s="18">
        <v>527.54</v>
      </c>
      <c r="U706" s="17">
        <v>-7.6095903606017696</v>
      </c>
      <c r="V706" s="17">
        <v>2.4161539128174017</v>
      </c>
      <c r="W706" s="17">
        <v>1.1708344518553699</v>
      </c>
    </row>
    <row r="707" spans="1:23" s="5" customFormat="1" ht="15" customHeight="1" x14ac:dyDescent="0.3">
      <c r="A707" s="9">
        <v>702</v>
      </c>
      <c r="B707" s="10" t="s">
        <v>799</v>
      </c>
      <c r="C707" s="10" t="s">
        <v>527</v>
      </c>
      <c r="D707" s="10" t="s">
        <v>46</v>
      </c>
      <c r="E707" s="16">
        <v>9.83</v>
      </c>
      <c r="F707" s="17">
        <v>43.923865300146403</v>
      </c>
      <c r="G707" s="17"/>
      <c r="H707" s="17"/>
      <c r="I707" s="18">
        <v>1574.25</v>
      </c>
      <c r="J707" s="17">
        <v>8.1505348273232627</v>
      </c>
      <c r="K707" s="17">
        <v>14.518476559119486</v>
      </c>
      <c r="L707" s="17">
        <v>31.337376910280113</v>
      </c>
      <c r="M707" s="18">
        <v>50054</v>
      </c>
      <c r="N707" s="17">
        <v>4.3683146020559338</v>
      </c>
      <c r="O707" s="17">
        <v>0.62442432904557721</v>
      </c>
      <c r="P707" s="17">
        <v>0.46921909027830261</v>
      </c>
      <c r="Q707" s="17">
        <v>5.1122756868350008</v>
      </c>
      <c r="R707" s="17">
        <v>0.19638790106684781</v>
      </c>
      <c r="S707" s="17">
        <v>0.14241331137012866</v>
      </c>
      <c r="T707" s="18">
        <v>837.86</v>
      </c>
      <c r="U707" s="17"/>
      <c r="V707" s="17">
        <v>1.1237097030331906</v>
      </c>
      <c r="W707" s="17">
        <v>1.4213972149133356</v>
      </c>
    </row>
    <row r="708" spans="1:23" s="5" customFormat="1" ht="15" customHeight="1" x14ac:dyDescent="0.3">
      <c r="A708" s="9">
        <v>703</v>
      </c>
      <c r="B708" s="10" t="s">
        <v>576</v>
      </c>
      <c r="C708" s="10" t="s">
        <v>504</v>
      </c>
      <c r="D708" s="10" t="s">
        <v>53</v>
      </c>
      <c r="E708" s="16">
        <v>9.82</v>
      </c>
      <c r="F708" s="17">
        <v>-1.4056224899598457</v>
      </c>
      <c r="G708" s="17">
        <v>53.941267387944379</v>
      </c>
      <c r="H708" s="17">
        <v>77.260273972602732</v>
      </c>
      <c r="I708" s="18">
        <v>59.24</v>
      </c>
      <c r="J708" s="17">
        <v>19.967598217901973</v>
      </c>
      <c r="K708" s="17">
        <v>18.559423769507809</v>
      </c>
      <c r="L708" s="17">
        <v>19.752731454859095</v>
      </c>
      <c r="M708" s="18">
        <v>301</v>
      </c>
      <c r="N708" s="17">
        <v>8.2733812949640217</v>
      </c>
      <c r="O708" s="17">
        <v>16.576637407157328</v>
      </c>
      <c r="P708" s="17">
        <v>20.170109356014581</v>
      </c>
      <c r="Q708" s="17">
        <v>13.926401080351114</v>
      </c>
      <c r="R708" s="17">
        <v>32.624584717607974</v>
      </c>
      <c r="S708" s="17">
        <v>35.827338129496404</v>
      </c>
      <c r="T708" s="18">
        <v>238.13</v>
      </c>
      <c r="U708" s="17">
        <v>6.775177114160158</v>
      </c>
      <c r="V708" s="17">
        <v>1.7386900742741389</v>
      </c>
      <c r="W708" s="17">
        <v>2.4098825435398945</v>
      </c>
    </row>
    <row r="709" spans="1:23" s="5" customFormat="1" ht="15" customHeight="1" x14ac:dyDescent="0.3">
      <c r="A709" s="9">
        <v>704</v>
      </c>
      <c r="B709" s="10" t="s">
        <v>628</v>
      </c>
      <c r="C709" s="10" t="s">
        <v>513</v>
      </c>
      <c r="D709" s="10" t="s">
        <v>47</v>
      </c>
      <c r="E709" s="16">
        <v>9.74</v>
      </c>
      <c r="F709" s="17">
        <v>25.353925353925355</v>
      </c>
      <c r="G709" s="17">
        <v>9.1292134831460601</v>
      </c>
      <c r="H709" s="17">
        <v>28.98550724637683</v>
      </c>
      <c r="I709" s="18">
        <v>1035.57</v>
      </c>
      <c r="J709" s="17">
        <v>26.752753977968169</v>
      </c>
      <c r="K709" s="17">
        <v>34.629644887533971</v>
      </c>
      <c r="L709" s="17">
        <v>28.027426160337555</v>
      </c>
      <c r="M709" s="18">
        <v>5898</v>
      </c>
      <c r="N709" s="17">
        <v>16.400236826524562</v>
      </c>
      <c r="O709" s="17">
        <v>0.9405448207267495</v>
      </c>
      <c r="P709" s="17">
        <v>0.95104039167686649</v>
      </c>
      <c r="Q709" s="17">
        <v>12.358411309713492</v>
      </c>
      <c r="R709" s="17">
        <v>1.6514072566971856</v>
      </c>
      <c r="S709" s="17">
        <v>1.5334517465956186</v>
      </c>
      <c r="T709" s="18">
        <v>694.97</v>
      </c>
      <c r="U709" s="17">
        <v>-32.916658622753339</v>
      </c>
      <c r="V709" s="17">
        <v>11.320335660554091</v>
      </c>
      <c r="W709" s="17">
        <v>6.1603427172582617</v>
      </c>
    </row>
    <row r="710" spans="1:23" s="5" customFormat="1" ht="15" customHeight="1" x14ac:dyDescent="0.3">
      <c r="A710" s="9">
        <v>705</v>
      </c>
      <c r="B710" s="10" t="s">
        <v>594</v>
      </c>
      <c r="C710" s="10" t="s">
        <v>503</v>
      </c>
      <c r="D710" s="10" t="s">
        <v>143</v>
      </c>
      <c r="E710" s="16">
        <v>9.73</v>
      </c>
      <c r="F710" s="17">
        <v>20.420792079207928</v>
      </c>
      <c r="G710" s="17">
        <v>88.785046728971963</v>
      </c>
      <c r="H710" s="17"/>
      <c r="I710" s="18">
        <v>270.10000000000002</v>
      </c>
      <c r="J710" s="17">
        <v>32.740318458816617</v>
      </c>
      <c r="K710" s="17">
        <v>-2.7899866233518034</v>
      </c>
      <c r="L710" s="17">
        <v>-5.1219291088749896</v>
      </c>
      <c r="M710" s="18"/>
      <c r="N710" s="17"/>
      <c r="O710" s="17">
        <v>3.6023694927804515</v>
      </c>
      <c r="P710" s="17">
        <v>3.9709062315706709</v>
      </c>
      <c r="Q710" s="17">
        <v>20.192521288411697</v>
      </c>
      <c r="R710" s="17"/>
      <c r="S710" s="17"/>
      <c r="T710" s="18">
        <v>374.82</v>
      </c>
      <c r="U710" s="17">
        <v>-2.8006846117940021</v>
      </c>
      <c r="V710" s="17">
        <v>18.530174009626062</v>
      </c>
      <c r="W710" s="17">
        <v>24.980342048358562</v>
      </c>
    </row>
    <row r="711" spans="1:23" s="5" customFormat="1" ht="15" customHeight="1" x14ac:dyDescent="0.3">
      <c r="A711" s="9">
        <v>705</v>
      </c>
      <c r="B711" s="10" t="s">
        <v>609</v>
      </c>
      <c r="C711" s="10" t="s">
        <v>504</v>
      </c>
      <c r="D711" s="10" t="s">
        <v>53</v>
      </c>
      <c r="E711" s="16">
        <v>9.73</v>
      </c>
      <c r="F711" s="17">
        <v>11.839080459770134</v>
      </c>
      <c r="G711" s="17">
        <v>-18.691588785046733</v>
      </c>
      <c r="H711" s="17">
        <v>-0.92592592592594114</v>
      </c>
      <c r="I711" s="18">
        <v>128.85</v>
      </c>
      <c r="J711" s="17">
        <v>4.6030199707744579</v>
      </c>
      <c r="K711" s="17">
        <v>5.2460697197539208</v>
      </c>
      <c r="L711" s="17">
        <v>0.4462753175420664</v>
      </c>
      <c r="M711" s="18">
        <v>1099</v>
      </c>
      <c r="N711" s="17">
        <v>6.2862669245647984</v>
      </c>
      <c r="O711" s="17">
        <v>7.5514163756305788</v>
      </c>
      <c r="P711" s="17">
        <v>7.0628348757915234</v>
      </c>
      <c r="Q711" s="17">
        <v>4.2374854481955762</v>
      </c>
      <c r="R711" s="17">
        <v>8.8535031847133769</v>
      </c>
      <c r="S711" s="17">
        <v>8.4139264990328808</v>
      </c>
      <c r="T711" s="18">
        <v>153.96</v>
      </c>
      <c r="U711" s="17">
        <v>154.77411881515803</v>
      </c>
      <c r="V711" s="17">
        <v>1.3892122623205279</v>
      </c>
      <c r="W711" s="17">
        <v>1.1527845429452832</v>
      </c>
    </row>
    <row r="712" spans="1:23" s="5" customFormat="1" ht="15" customHeight="1" x14ac:dyDescent="0.3">
      <c r="A712" s="9">
        <v>707</v>
      </c>
      <c r="B712" s="10" t="s">
        <v>561</v>
      </c>
      <c r="C712" s="10" t="s">
        <v>493</v>
      </c>
      <c r="D712" s="10" t="s">
        <v>46</v>
      </c>
      <c r="E712" s="16">
        <v>9.6199999999999992</v>
      </c>
      <c r="F712" s="17">
        <v>16.183574879227059</v>
      </c>
      <c r="G712" s="17">
        <v>32.268370607028743</v>
      </c>
      <c r="H712" s="17">
        <v>61.340206185567013</v>
      </c>
      <c r="I712" s="18">
        <v>366.38</v>
      </c>
      <c r="J712" s="17">
        <v>37.020830995923568</v>
      </c>
      <c r="K712" s="17">
        <v>29.845092992764521</v>
      </c>
      <c r="L712" s="17">
        <v>50.291928185666322</v>
      </c>
      <c r="M712" s="18">
        <v>3070</v>
      </c>
      <c r="N712" s="17">
        <v>18.441358024691358</v>
      </c>
      <c r="O712" s="17">
        <v>2.6256891751733171</v>
      </c>
      <c r="P712" s="17">
        <v>3.0966004712218109</v>
      </c>
      <c r="Q712" s="17">
        <v>19.340575358916972</v>
      </c>
      <c r="R712" s="17">
        <v>3.1335504885993481</v>
      </c>
      <c r="S712" s="17">
        <v>3.1944444444444442</v>
      </c>
      <c r="T712" s="18">
        <v>764.42</v>
      </c>
      <c r="U712" s="17">
        <v>-8.9900348838593658</v>
      </c>
      <c r="V712" s="17">
        <v>8.7532070527867241</v>
      </c>
      <c r="W712" s="17">
        <v>5.6471820187740756</v>
      </c>
    </row>
    <row r="713" spans="1:23" s="5" customFormat="1" ht="15" customHeight="1" x14ac:dyDescent="0.3">
      <c r="A713" s="9">
        <v>708</v>
      </c>
      <c r="B713" s="10" t="s">
        <v>800</v>
      </c>
      <c r="C713" s="10" t="s">
        <v>519</v>
      </c>
      <c r="D713" s="10" t="s">
        <v>53</v>
      </c>
      <c r="E713" s="16">
        <v>9.6</v>
      </c>
      <c r="F713" s="17">
        <v>41.176470588235304</v>
      </c>
      <c r="G713" s="17">
        <v>-10.526315789473683</v>
      </c>
      <c r="H713" s="17">
        <v>26.666666666666661</v>
      </c>
      <c r="I713" s="18">
        <v>59.37</v>
      </c>
      <c r="J713" s="17">
        <v>-28.444015909364829</v>
      </c>
      <c r="K713" s="17">
        <v>3.0043451272501631</v>
      </c>
      <c r="L713" s="17">
        <v>-7.9744087741345897</v>
      </c>
      <c r="M713" s="18">
        <v>457</v>
      </c>
      <c r="N713" s="17">
        <v>-1.295896328293733</v>
      </c>
      <c r="O713" s="17">
        <v>16.16978271854472</v>
      </c>
      <c r="P713" s="17">
        <v>8.195733397613596</v>
      </c>
      <c r="Q713" s="17">
        <v>-7.5122115546572346</v>
      </c>
      <c r="R713" s="17">
        <v>21.006564551422318</v>
      </c>
      <c r="S713" s="17">
        <v>14.68682505399568</v>
      </c>
      <c r="T713" s="18">
        <v>10.79</v>
      </c>
      <c r="U713" s="17">
        <v>-40.022234574763758</v>
      </c>
      <c r="V713" s="17">
        <v>0.97692437257874343</v>
      </c>
      <c r="W713" s="17">
        <v>1.3498855007834158</v>
      </c>
    </row>
    <row r="714" spans="1:23" s="5" customFormat="1" ht="15" customHeight="1" x14ac:dyDescent="0.3">
      <c r="A714" s="9">
        <v>709</v>
      </c>
      <c r="B714" s="10" t="s">
        <v>849</v>
      </c>
      <c r="C714" s="10" t="s">
        <v>524</v>
      </c>
      <c r="D714" s="10" t="s">
        <v>48</v>
      </c>
      <c r="E714" s="16">
        <v>9.5</v>
      </c>
      <c r="F714" s="17">
        <v>5.555555555555558</v>
      </c>
      <c r="G714" s="17">
        <v>-69.491525423728802</v>
      </c>
      <c r="H714" s="17">
        <v>25.531914893617014</v>
      </c>
      <c r="I714" s="18">
        <v>7325.53</v>
      </c>
      <c r="J714" s="17">
        <v>14.473569066713331</v>
      </c>
      <c r="K714" s="17">
        <v>7.0050615428090657</v>
      </c>
      <c r="L714" s="17">
        <v>-5.6377008026583741</v>
      </c>
      <c r="M714" s="18">
        <v>34043</v>
      </c>
      <c r="N714" s="17">
        <v>5.8419350827011662</v>
      </c>
      <c r="O714" s="17">
        <v>0.12968344952515382</v>
      </c>
      <c r="P714" s="17">
        <v>0.14063994299394311</v>
      </c>
      <c r="Q714" s="17">
        <v>-6.4432198079865902E-2</v>
      </c>
      <c r="R714" s="17">
        <v>0.27905883735275971</v>
      </c>
      <c r="S714" s="17">
        <v>0.27981594329063547</v>
      </c>
      <c r="T714" s="18">
        <v>1265.48</v>
      </c>
      <c r="U714" s="17"/>
      <c r="V714" s="17">
        <v>2.8765154193621485</v>
      </c>
      <c r="W714" s="17">
        <v>3.273941606295669</v>
      </c>
    </row>
    <row r="715" spans="1:23" s="5" customFormat="1" ht="15" customHeight="1" x14ac:dyDescent="0.3">
      <c r="A715" s="9">
        <v>710</v>
      </c>
      <c r="B715" s="10" t="s">
        <v>565</v>
      </c>
      <c r="C715" s="10" t="s">
        <v>527</v>
      </c>
      <c r="D715" s="10" t="s">
        <v>46</v>
      </c>
      <c r="E715" s="16">
        <v>9.41</v>
      </c>
      <c r="F715" s="17">
        <v>15.177478580171355</v>
      </c>
      <c r="G715" s="17">
        <v>75.321888412017174</v>
      </c>
      <c r="H715" s="17">
        <v>15.632754342431765</v>
      </c>
      <c r="I715" s="18">
        <v>204.5</v>
      </c>
      <c r="J715" s="17">
        <v>15.276211950394591</v>
      </c>
      <c r="K715" s="17">
        <v>-0.92706355411593666</v>
      </c>
      <c r="L715" s="17">
        <v>9.4900330194447982</v>
      </c>
      <c r="M715" s="18">
        <v>1799</v>
      </c>
      <c r="N715" s="17">
        <v>9.2952612393681697</v>
      </c>
      <c r="O715" s="17">
        <v>4.6014669926650367</v>
      </c>
      <c r="P715" s="17">
        <v>4.6054114994363022</v>
      </c>
      <c r="Q715" s="17">
        <v>7.5354523227383865</v>
      </c>
      <c r="R715" s="17">
        <v>5.2306837131739856</v>
      </c>
      <c r="S715" s="17">
        <v>4.9635479951397325</v>
      </c>
      <c r="T715" s="18">
        <v>118.96</v>
      </c>
      <c r="U715" s="17">
        <v>-25.323289391086014</v>
      </c>
      <c r="V715" s="17">
        <v>4.9584352078239613</v>
      </c>
      <c r="W715" s="17">
        <v>4.9549041713641477</v>
      </c>
    </row>
    <row r="716" spans="1:23" s="5" customFormat="1" ht="15" customHeight="1" x14ac:dyDescent="0.3">
      <c r="A716" s="9">
        <v>710</v>
      </c>
      <c r="B716" s="10" t="s">
        <v>574</v>
      </c>
      <c r="C716" s="10" t="s">
        <v>500</v>
      </c>
      <c r="D716" s="10" t="s">
        <v>46</v>
      </c>
      <c r="E716" s="16">
        <v>9.41</v>
      </c>
      <c r="F716" s="17">
        <v>19.720101781170474</v>
      </c>
      <c r="G716" s="17">
        <v>22.429906542056077</v>
      </c>
      <c r="H716" s="17">
        <v>3.3816425120772875</v>
      </c>
      <c r="I716" s="18">
        <v>104.5</v>
      </c>
      <c r="J716" s="17">
        <v>2.481121898597638</v>
      </c>
      <c r="K716" s="17">
        <v>-1.9141977683724498</v>
      </c>
      <c r="L716" s="17">
        <v>18.13636363636364</v>
      </c>
      <c r="M716" s="18">
        <v>543</v>
      </c>
      <c r="N716" s="17">
        <v>12.422360248447205</v>
      </c>
      <c r="O716" s="17">
        <v>9.0047846889952154</v>
      </c>
      <c r="P716" s="17">
        <v>7.7081494557222712</v>
      </c>
      <c r="Q716" s="17">
        <v>0.85167464114832536</v>
      </c>
      <c r="R716" s="17">
        <v>17.329650092081032</v>
      </c>
      <c r="S716" s="17">
        <v>16.273291925465838</v>
      </c>
      <c r="T716" s="18">
        <v>43.45</v>
      </c>
      <c r="U716" s="17">
        <v>5.0024166263895609</v>
      </c>
      <c r="V716" s="17">
        <v>2.3253588516746411</v>
      </c>
      <c r="W716" s="17">
        <v>1.814259095812494</v>
      </c>
    </row>
    <row r="717" spans="1:23" s="5" customFormat="1" ht="15" customHeight="1" x14ac:dyDescent="0.3">
      <c r="A717" s="9">
        <v>712</v>
      </c>
      <c r="B717" s="10" t="s">
        <v>801</v>
      </c>
      <c r="C717" s="10" t="s">
        <v>528</v>
      </c>
      <c r="D717" s="10" t="s">
        <v>46</v>
      </c>
      <c r="E717" s="16">
        <v>9.34</v>
      </c>
      <c r="F717" s="17">
        <v>-18.356643356643353</v>
      </c>
      <c r="G717" s="17">
        <v>-1.4642549526270421</v>
      </c>
      <c r="H717" s="17">
        <v>7.0046082949308808</v>
      </c>
      <c r="I717" s="18">
        <v>4152.54</v>
      </c>
      <c r="J717" s="17">
        <v>-1.6831493288948174</v>
      </c>
      <c r="K717" s="17">
        <v>-3.9319913567610554</v>
      </c>
      <c r="L717" s="17">
        <v>29.984744199247835</v>
      </c>
      <c r="M717" s="18">
        <v>582</v>
      </c>
      <c r="N717" s="17">
        <v>-5.8252427184465994</v>
      </c>
      <c r="O717" s="17">
        <v>0.22492257750677899</v>
      </c>
      <c r="P717" s="17">
        <v>0.27085705897533635</v>
      </c>
      <c r="Q717" s="17">
        <v>0.93027400097289847</v>
      </c>
      <c r="R717" s="17">
        <v>16.048109965635739</v>
      </c>
      <c r="S717" s="17">
        <v>18.511326860841425</v>
      </c>
      <c r="T717" s="18"/>
      <c r="U717" s="17"/>
      <c r="V717" s="17">
        <v>0.29885323199776526</v>
      </c>
      <c r="W717" s="17">
        <v>0.28790400674301492</v>
      </c>
    </row>
    <row r="718" spans="1:23" s="5" customFormat="1" ht="15" customHeight="1" x14ac:dyDescent="0.3">
      <c r="A718" s="9">
        <v>713</v>
      </c>
      <c r="B718" s="10" t="s">
        <v>236</v>
      </c>
      <c r="C718" s="10" t="s">
        <v>526</v>
      </c>
      <c r="D718" s="10" t="s">
        <v>46</v>
      </c>
      <c r="E718" s="16">
        <v>9.32</v>
      </c>
      <c r="F718" s="17">
        <v>-6.3316582914572761</v>
      </c>
      <c r="G718" s="17">
        <v>12.302483069977432</v>
      </c>
      <c r="H718" s="17">
        <v>52.758620689655174</v>
      </c>
      <c r="I718" s="18">
        <v>0.02</v>
      </c>
      <c r="J718" s="17">
        <v>-83.333333333333329</v>
      </c>
      <c r="K718" s="17">
        <v>33.333333333333329</v>
      </c>
      <c r="L718" s="17"/>
      <c r="M718" s="18">
        <v>78</v>
      </c>
      <c r="N718" s="17">
        <v>6.8493150684931559</v>
      </c>
      <c r="O718" s="17">
        <v>46600</v>
      </c>
      <c r="P718" s="17">
        <v>8291.6666666666661</v>
      </c>
      <c r="Q718" s="17">
        <v>-64300</v>
      </c>
      <c r="R718" s="17">
        <v>119.48717948717949</v>
      </c>
      <c r="S718" s="17">
        <v>136.30136986301369</v>
      </c>
      <c r="T718" s="18">
        <v>4.1399999999999997</v>
      </c>
      <c r="U718" s="17">
        <v>-89.182126992422255</v>
      </c>
      <c r="V718" s="17">
        <v>950</v>
      </c>
      <c r="W718" s="17">
        <v>483.33333333333331</v>
      </c>
    </row>
    <row r="719" spans="1:23" s="5" customFormat="1" ht="15" customHeight="1" x14ac:dyDescent="0.3">
      <c r="A719" s="9">
        <v>714</v>
      </c>
      <c r="B719" s="10" t="s">
        <v>1056</v>
      </c>
      <c r="C719" s="10" t="s">
        <v>501</v>
      </c>
      <c r="D719" s="10" t="s">
        <v>46</v>
      </c>
      <c r="E719" s="16">
        <v>9.31</v>
      </c>
      <c r="F719" s="17">
        <v>0</v>
      </c>
      <c r="G719" s="17">
        <v>0</v>
      </c>
      <c r="H719" s="17">
        <v>0</v>
      </c>
      <c r="I719" s="18">
        <v>878.21</v>
      </c>
      <c r="J719" s="17">
        <v>3.2848003010772953</v>
      </c>
      <c r="K719" s="17">
        <v>5.3852732298005579</v>
      </c>
      <c r="L719" s="17">
        <v>10.325165454247109</v>
      </c>
      <c r="M719" s="18">
        <v>2070</v>
      </c>
      <c r="N719" s="17">
        <v>-4.5643153526970899</v>
      </c>
      <c r="O719" s="17">
        <v>1.0601109074139443</v>
      </c>
      <c r="P719" s="17">
        <v>1.0949334336924308</v>
      </c>
      <c r="Q719" s="17">
        <v>5.7719679803236126</v>
      </c>
      <c r="R719" s="17">
        <v>4.4975845410628024</v>
      </c>
      <c r="S719" s="17">
        <v>4.2923005993545411</v>
      </c>
      <c r="T719" s="18"/>
      <c r="U719" s="17"/>
      <c r="V719" s="17">
        <v>11.895788023365709</v>
      </c>
      <c r="W719" s="17">
        <v>7.9079832525756215</v>
      </c>
    </row>
    <row r="720" spans="1:23" s="5" customFormat="1" ht="15" customHeight="1" x14ac:dyDescent="0.3">
      <c r="A720" s="9">
        <v>715</v>
      </c>
      <c r="B720" s="10" t="s">
        <v>999</v>
      </c>
      <c r="C720" s="10" t="s">
        <v>529</v>
      </c>
      <c r="D720" s="10" t="s">
        <v>49</v>
      </c>
      <c r="E720" s="16">
        <v>9.2799999999999994</v>
      </c>
      <c r="F720" s="17">
        <v>325.68807339449535</v>
      </c>
      <c r="G720" s="17"/>
      <c r="H720" s="17"/>
      <c r="I720" s="18">
        <v>2441.5</v>
      </c>
      <c r="J720" s="17">
        <v>26.710053766789144</v>
      </c>
      <c r="K720" s="17">
        <v>31.090927645678136</v>
      </c>
      <c r="L720" s="17">
        <v>83.591261662981964</v>
      </c>
      <c r="M720" s="18">
        <v>15631</v>
      </c>
      <c r="N720" s="17">
        <v>8.7676570871894732</v>
      </c>
      <c r="O720" s="17">
        <v>0.3800942043825517</v>
      </c>
      <c r="P720" s="17">
        <v>0.1131386103672334</v>
      </c>
      <c r="Q720" s="17">
        <v>4.3932009010853985</v>
      </c>
      <c r="R720" s="17">
        <v>0.59369202226345075</v>
      </c>
      <c r="S720" s="17">
        <v>0.15169438452438941</v>
      </c>
      <c r="T720" s="18">
        <v>2856.15</v>
      </c>
      <c r="U720" s="17"/>
      <c r="V720" s="17">
        <v>2.7089903747696087</v>
      </c>
      <c r="W720" s="17">
        <v>3.1211724896722095</v>
      </c>
    </row>
    <row r="721" spans="1:23" s="5" customFormat="1" ht="15" customHeight="1" x14ac:dyDescent="0.3">
      <c r="A721" s="9">
        <v>715</v>
      </c>
      <c r="B721" s="10" t="s">
        <v>229</v>
      </c>
      <c r="C721" s="10" t="s">
        <v>527</v>
      </c>
      <c r="D721" s="10" t="s">
        <v>49</v>
      </c>
      <c r="E721" s="16">
        <v>9.2799999999999994</v>
      </c>
      <c r="F721" s="17">
        <v>-20.274914089347085</v>
      </c>
      <c r="G721" s="17">
        <v>55.614973262032088</v>
      </c>
      <c r="H721" s="17">
        <v>-2.2222222222222254</v>
      </c>
      <c r="I721" s="18">
        <v>162.18</v>
      </c>
      <c r="J721" s="17">
        <v>-4.1885744668281433</v>
      </c>
      <c r="K721" s="17">
        <v>-2.8691111493659216</v>
      </c>
      <c r="L721" s="17">
        <v>7.833673658808249</v>
      </c>
      <c r="M721" s="18">
        <v>2503</v>
      </c>
      <c r="N721" s="17">
        <v>-5.1534672224327398</v>
      </c>
      <c r="O721" s="17">
        <v>5.7220372425699839</v>
      </c>
      <c r="P721" s="17">
        <v>6.8765877001240625</v>
      </c>
      <c r="Q721" s="17">
        <v>-9.6806018004686152</v>
      </c>
      <c r="R721" s="17">
        <v>3.7075509388733519</v>
      </c>
      <c r="S721" s="17">
        <v>4.4107616521409625</v>
      </c>
      <c r="T721" s="18">
        <v>55.4</v>
      </c>
      <c r="U721" s="17">
        <v>-45.386435331230281</v>
      </c>
      <c r="V721" s="17">
        <v>2.5157232704402515</v>
      </c>
      <c r="W721" s="17">
        <v>1.6128079399775503</v>
      </c>
    </row>
    <row r="722" spans="1:23" s="5" customFormat="1" ht="15" customHeight="1" x14ac:dyDescent="0.3">
      <c r="A722" s="9">
        <v>717</v>
      </c>
      <c r="B722" s="10" t="s">
        <v>850</v>
      </c>
      <c r="C722" s="10" t="s">
        <v>522</v>
      </c>
      <c r="D722" s="10" t="s">
        <v>53</v>
      </c>
      <c r="E722" s="16">
        <v>9.23</v>
      </c>
      <c r="F722" s="17">
        <v>129.60199004975129</v>
      </c>
      <c r="G722" s="17">
        <v>45.126353790613692</v>
      </c>
      <c r="H722" s="17"/>
      <c r="I722" s="18">
        <v>335.95</v>
      </c>
      <c r="J722" s="17">
        <v>-3.1230174750562223</v>
      </c>
      <c r="K722" s="17">
        <v>31.236754465637297</v>
      </c>
      <c r="L722" s="17"/>
      <c r="M722" s="18">
        <v>248</v>
      </c>
      <c r="N722" s="17">
        <v>61.038961038961048</v>
      </c>
      <c r="O722" s="17">
        <v>2.7474326536687008</v>
      </c>
      <c r="P722" s="17">
        <v>1.1592364034834763</v>
      </c>
      <c r="Q722" s="17">
        <v>2.6492037505581192</v>
      </c>
      <c r="R722" s="17">
        <v>37.217741935483872</v>
      </c>
      <c r="S722" s="17">
        <v>26.103896103896101</v>
      </c>
      <c r="T722" s="18">
        <v>175.54</v>
      </c>
      <c r="U722" s="17"/>
      <c r="V722" s="17">
        <v>0.37207917844917399</v>
      </c>
      <c r="W722" s="17">
        <v>0.50175904031374363</v>
      </c>
    </row>
    <row r="723" spans="1:23" s="5" customFormat="1" ht="15" customHeight="1" x14ac:dyDescent="0.3">
      <c r="A723" s="9">
        <v>718</v>
      </c>
      <c r="B723" s="10" t="s">
        <v>919</v>
      </c>
      <c r="C723" s="10" t="s">
        <v>526</v>
      </c>
      <c r="D723" s="10" t="s">
        <v>52</v>
      </c>
      <c r="E723" s="16">
        <v>9.2200000000000006</v>
      </c>
      <c r="F723" s="17">
        <v>19.430051813471504</v>
      </c>
      <c r="G723" s="17">
        <v>47.328244274809151</v>
      </c>
      <c r="H723" s="17"/>
      <c r="I723" s="18">
        <v>0</v>
      </c>
      <c r="J723" s="17">
        <v>-100</v>
      </c>
      <c r="K723" s="17">
        <v>-65.625</v>
      </c>
      <c r="L723" s="17"/>
      <c r="M723" s="18">
        <v>78</v>
      </c>
      <c r="N723" s="17">
        <v>20</v>
      </c>
      <c r="O723" s="17"/>
      <c r="P723" s="17">
        <v>7018.1818181818171</v>
      </c>
      <c r="Q723" s="17"/>
      <c r="R723" s="17">
        <v>118.20512820512822</v>
      </c>
      <c r="S723" s="17">
        <v>118.76923076923076</v>
      </c>
      <c r="T723" s="18">
        <v>110.07</v>
      </c>
      <c r="U723" s="17">
        <v>5.5118865030674868</v>
      </c>
      <c r="V723" s="17"/>
      <c r="W723" s="17">
        <v>1063.6363636363635</v>
      </c>
    </row>
    <row r="724" spans="1:23" s="5" customFormat="1" ht="15" customHeight="1" x14ac:dyDescent="0.3">
      <c r="A724" s="9">
        <v>718</v>
      </c>
      <c r="B724" s="10" t="s">
        <v>613</v>
      </c>
      <c r="C724" s="10" t="s">
        <v>517</v>
      </c>
      <c r="D724" s="10" t="s">
        <v>53</v>
      </c>
      <c r="E724" s="16">
        <v>9.2200000000000006</v>
      </c>
      <c r="F724" s="17">
        <v>6.8366164542294383</v>
      </c>
      <c r="G724" s="17">
        <v>-24.298245614035086</v>
      </c>
      <c r="H724" s="17">
        <v>12.426035502958577</v>
      </c>
      <c r="I724" s="18">
        <v>96.75</v>
      </c>
      <c r="J724" s="17">
        <v>10.546160877513721</v>
      </c>
      <c r="K724" s="17">
        <v>7.4524248004910865</v>
      </c>
      <c r="L724" s="17">
        <v>0.9543877045116389</v>
      </c>
      <c r="M724" s="18">
        <v>174</v>
      </c>
      <c r="N724" s="17">
        <v>-33.587786259541986</v>
      </c>
      <c r="O724" s="17">
        <v>9.5297157622739022</v>
      </c>
      <c r="P724" s="17">
        <v>9.8606032906764192</v>
      </c>
      <c r="Q724" s="17">
        <v>5.0335917312661502</v>
      </c>
      <c r="R724" s="17">
        <v>52.988505747126439</v>
      </c>
      <c r="S724" s="17">
        <v>32.938931297709921</v>
      </c>
      <c r="T724" s="18">
        <v>135.25</v>
      </c>
      <c r="U724" s="17">
        <v>16.044616044616046</v>
      </c>
      <c r="V724" s="17">
        <v>2.6459948320413438</v>
      </c>
      <c r="W724" s="17">
        <v>0.79981718464351004</v>
      </c>
    </row>
    <row r="725" spans="1:23" s="5" customFormat="1" ht="15" customHeight="1" x14ac:dyDescent="0.3">
      <c r="A725" s="9">
        <v>718</v>
      </c>
      <c r="B725" s="10" t="s">
        <v>208</v>
      </c>
      <c r="C725" s="10" t="s">
        <v>504</v>
      </c>
      <c r="D725" s="10" t="s">
        <v>51</v>
      </c>
      <c r="E725" s="16">
        <v>9.2200000000000006</v>
      </c>
      <c r="F725" s="17">
        <v>-40.400775694893341</v>
      </c>
      <c r="G725" s="17">
        <v>-14.812775330396477</v>
      </c>
      <c r="H725" s="17">
        <v>10.93463653023823</v>
      </c>
      <c r="I725" s="18">
        <v>70.03</v>
      </c>
      <c r="J725" s="17">
        <v>-6.2767665952890734</v>
      </c>
      <c r="K725" s="17">
        <v>-15.836900202748371</v>
      </c>
      <c r="L725" s="17">
        <v>16.86191917862314</v>
      </c>
      <c r="M725" s="18">
        <v>540</v>
      </c>
      <c r="N725" s="17">
        <v>-13.6</v>
      </c>
      <c r="O725" s="17">
        <v>13.165786091674997</v>
      </c>
      <c r="P725" s="17">
        <v>20.703961456102785</v>
      </c>
      <c r="Q725" s="17">
        <v>5.1120948165072111</v>
      </c>
      <c r="R725" s="17">
        <v>17.074074074074076</v>
      </c>
      <c r="S725" s="17">
        <v>24.751999999999999</v>
      </c>
      <c r="T725" s="18">
        <v>30.94</v>
      </c>
      <c r="U725" s="17">
        <v>-61.257200100175304</v>
      </c>
      <c r="V725" s="17">
        <v>1.1280879623018707</v>
      </c>
      <c r="W725" s="17">
        <v>1.3115631691648821</v>
      </c>
    </row>
    <row r="726" spans="1:23" s="5" customFormat="1" ht="15" customHeight="1" x14ac:dyDescent="0.3">
      <c r="A726" s="9">
        <v>721</v>
      </c>
      <c r="B726" s="10" t="s">
        <v>644</v>
      </c>
      <c r="C726" s="10" t="s">
        <v>527</v>
      </c>
      <c r="D726" s="10" t="s">
        <v>53</v>
      </c>
      <c r="E726" s="16">
        <v>9.2100000000000009</v>
      </c>
      <c r="F726" s="17">
        <v>24.459459459459467</v>
      </c>
      <c r="G726" s="17">
        <v>179.24528301886795</v>
      </c>
      <c r="H726" s="17"/>
      <c r="I726" s="18">
        <v>196.79</v>
      </c>
      <c r="J726" s="17">
        <v>46.672132369382126</v>
      </c>
      <c r="K726" s="17">
        <v>63.741762265071998</v>
      </c>
      <c r="L726" s="17">
        <v>67.497955846279623</v>
      </c>
      <c r="M726" s="18">
        <v>442</v>
      </c>
      <c r="N726" s="17">
        <v>-3.703703703703709</v>
      </c>
      <c r="O726" s="17">
        <v>4.68011585954571</v>
      </c>
      <c r="P726" s="17">
        <v>5.5153909219646726</v>
      </c>
      <c r="Q726" s="17">
        <v>24.909802327354036</v>
      </c>
      <c r="R726" s="17">
        <v>20.837104072398191</v>
      </c>
      <c r="S726" s="17">
        <v>16.122004357298476</v>
      </c>
      <c r="T726" s="18">
        <v>789.22</v>
      </c>
      <c r="U726" s="17">
        <v>29.058738880167457</v>
      </c>
      <c r="V726" s="17">
        <v>0.20326236089232178</v>
      </c>
      <c r="W726" s="17">
        <v>0.52917939926958335</v>
      </c>
    </row>
    <row r="727" spans="1:23" s="5" customFormat="1" ht="15" customHeight="1" x14ac:dyDescent="0.3">
      <c r="A727" s="9">
        <v>722</v>
      </c>
      <c r="B727" s="10" t="s">
        <v>572</v>
      </c>
      <c r="C727" s="10" t="s">
        <v>502</v>
      </c>
      <c r="D727" s="10" t="s">
        <v>45</v>
      </c>
      <c r="E727" s="16">
        <v>9.1999999999999993</v>
      </c>
      <c r="F727" s="17">
        <v>-12.380952380952392</v>
      </c>
      <c r="G727" s="17">
        <v>3.9603960396039639</v>
      </c>
      <c r="H727" s="17">
        <v>1.7119838872104776</v>
      </c>
      <c r="I727" s="18">
        <v>326.02999999999997</v>
      </c>
      <c r="J727" s="17">
        <v>1.5701423720364982</v>
      </c>
      <c r="K727" s="17">
        <v>-12.479550659832039</v>
      </c>
      <c r="L727" s="17">
        <v>14.07776049766718</v>
      </c>
      <c r="M727" s="18">
        <v>2310</v>
      </c>
      <c r="N727" s="17">
        <v>6.3046479521398968</v>
      </c>
      <c r="O727" s="17">
        <v>2.8218262123117501</v>
      </c>
      <c r="P727" s="17">
        <v>3.2711299417427333</v>
      </c>
      <c r="Q727" s="17">
        <v>0.58583565929515691</v>
      </c>
      <c r="R727" s="17">
        <v>3.9826839826839828</v>
      </c>
      <c r="S727" s="17">
        <v>4.8320294523699951</v>
      </c>
      <c r="T727" s="18">
        <v>14.39</v>
      </c>
      <c r="U727" s="17">
        <v>-72.600913937547602</v>
      </c>
      <c r="V727" s="17">
        <v>4.3646290218691535</v>
      </c>
      <c r="W727" s="17">
        <v>4.2805071809090629</v>
      </c>
    </row>
    <row r="728" spans="1:23" s="5" customFormat="1" ht="15" customHeight="1" x14ac:dyDescent="0.3">
      <c r="A728" s="9">
        <v>723</v>
      </c>
      <c r="B728" s="10" t="s">
        <v>967</v>
      </c>
      <c r="C728" s="10" t="s">
        <v>522</v>
      </c>
      <c r="D728" s="10" t="s">
        <v>54</v>
      </c>
      <c r="E728" s="16">
        <v>9.17</v>
      </c>
      <c r="F728" s="17">
        <v>115.76470588235294</v>
      </c>
      <c r="G728" s="17">
        <v>5.9850374064837952</v>
      </c>
      <c r="H728" s="17">
        <v>271.29629629629625</v>
      </c>
      <c r="I728" s="18">
        <v>332.11</v>
      </c>
      <c r="J728" s="17">
        <v>18.513364022410151</v>
      </c>
      <c r="K728" s="17">
        <v>-4.1522728050073514</v>
      </c>
      <c r="L728" s="17">
        <v>178.58027632205813</v>
      </c>
      <c r="M728" s="18">
        <v>1339</v>
      </c>
      <c r="N728" s="17">
        <v>27.645376549094379</v>
      </c>
      <c r="O728" s="17">
        <v>2.7611333594291043</v>
      </c>
      <c r="P728" s="17">
        <v>1.5166113549584268</v>
      </c>
      <c r="Q728" s="17">
        <v>-4.4081780133088433</v>
      </c>
      <c r="R728" s="17">
        <v>6.8483943241224798</v>
      </c>
      <c r="S728" s="17">
        <v>4.0514775977121067</v>
      </c>
      <c r="T728" s="18">
        <v>908.64</v>
      </c>
      <c r="U728" s="17">
        <v>48.412387299098384</v>
      </c>
      <c r="V728" s="17">
        <v>3.8511336605341597</v>
      </c>
      <c r="W728" s="17">
        <v>4.6604574813546007</v>
      </c>
    </row>
    <row r="729" spans="1:23" s="5" customFormat="1" ht="15" customHeight="1" x14ac:dyDescent="0.3">
      <c r="A729" s="9">
        <v>724</v>
      </c>
      <c r="B729" s="10" t="s">
        <v>802</v>
      </c>
      <c r="C729" s="10" t="s">
        <v>520</v>
      </c>
      <c r="D729" s="10" t="s">
        <v>53</v>
      </c>
      <c r="E729" s="16">
        <v>9.1300000000000008</v>
      </c>
      <c r="F729" s="17">
        <v>166.18075801749274</v>
      </c>
      <c r="G729" s="17"/>
      <c r="H729" s="17"/>
      <c r="I729" s="18">
        <v>374.7</v>
      </c>
      <c r="J729" s="17">
        <v>125.42413668631932</v>
      </c>
      <c r="K729" s="17"/>
      <c r="L729" s="17"/>
      <c r="M729" s="18">
        <v>509</v>
      </c>
      <c r="N729" s="17">
        <v>300.78740157480314</v>
      </c>
      <c r="O729" s="17">
        <v>2.4366159594342145</v>
      </c>
      <c r="P729" s="17">
        <v>2.0635302610997477</v>
      </c>
      <c r="Q729" s="17">
        <v>11.147584734454231</v>
      </c>
      <c r="R729" s="17">
        <v>17.937131630648331</v>
      </c>
      <c r="S729" s="17">
        <v>27.007874015748033</v>
      </c>
      <c r="T729" s="18">
        <v>726.63</v>
      </c>
      <c r="U729" s="17">
        <v>-10.06163976631349</v>
      </c>
      <c r="V729" s="17">
        <v>8.1291700026688023</v>
      </c>
      <c r="W729" s="17">
        <v>2.6410780892792682</v>
      </c>
    </row>
    <row r="730" spans="1:23" s="5" customFormat="1" ht="15" customHeight="1" x14ac:dyDescent="0.3">
      <c r="A730" s="9">
        <v>725</v>
      </c>
      <c r="B730" s="10" t="s">
        <v>569</v>
      </c>
      <c r="C730" s="10" t="s">
        <v>504</v>
      </c>
      <c r="D730" s="10" t="s">
        <v>46</v>
      </c>
      <c r="E730" s="16">
        <v>9.09</v>
      </c>
      <c r="F730" s="17">
        <v>12.222222222222223</v>
      </c>
      <c r="G730" s="17">
        <v>7.4270557029177731</v>
      </c>
      <c r="H730" s="17">
        <v>12.035661218424965</v>
      </c>
      <c r="I730" s="18">
        <v>34.020000000000003</v>
      </c>
      <c r="J730" s="17">
        <v>10.70615034168565</v>
      </c>
      <c r="K730" s="17">
        <v>11.099060014461326</v>
      </c>
      <c r="L730" s="17">
        <v>13.920922570016469</v>
      </c>
      <c r="M730" s="18">
        <v>536</v>
      </c>
      <c r="N730" s="17">
        <v>12.368972746331242</v>
      </c>
      <c r="O730" s="17">
        <v>26.719576719576715</v>
      </c>
      <c r="P730" s="17">
        <v>26.358607224210868</v>
      </c>
      <c r="Q730" s="17">
        <v>4.9676660787771896</v>
      </c>
      <c r="R730" s="17">
        <v>16.958955223880597</v>
      </c>
      <c r="S730" s="17">
        <v>16.981132075471699</v>
      </c>
      <c r="T730" s="18">
        <v>15.52</v>
      </c>
      <c r="U730" s="17">
        <v>-28.545119705340692</v>
      </c>
      <c r="V730" s="17">
        <v>1.6166960611405057</v>
      </c>
      <c r="W730" s="17">
        <v>5.6622193296452972</v>
      </c>
    </row>
    <row r="731" spans="1:23" s="5" customFormat="1" ht="15" customHeight="1" x14ac:dyDescent="0.3">
      <c r="A731" s="9">
        <v>726</v>
      </c>
      <c r="B731" s="10" t="s">
        <v>601</v>
      </c>
      <c r="C731" s="10" t="s">
        <v>525</v>
      </c>
      <c r="D731" s="10" t="s">
        <v>53</v>
      </c>
      <c r="E731" s="16">
        <v>9</v>
      </c>
      <c r="F731" s="17">
        <v>0</v>
      </c>
      <c r="G731" s="17">
        <v>230.88235294117646</v>
      </c>
      <c r="H731" s="17">
        <v>-32</v>
      </c>
      <c r="I731" s="18">
        <v>2635.74</v>
      </c>
      <c r="J731" s="17">
        <v>16.663863388897227</v>
      </c>
      <c r="K731" s="17">
        <v>4.1018504865821592</v>
      </c>
      <c r="L731" s="17">
        <v>16.354902181547182</v>
      </c>
      <c r="M731" s="18">
        <v>6180</v>
      </c>
      <c r="N731" s="17">
        <v>-2.7537372147915073</v>
      </c>
      <c r="O731" s="17">
        <v>0.34146008331626032</v>
      </c>
      <c r="P731" s="17">
        <v>0.39836052512769665</v>
      </c>
      <c r="Q731" s="17">
        <v>12.421938430952979</v>
      </c>
      <c r="R731" s="17">
        <v>1.4563106796116505</v>
      </c>
      <c r="S731" s="17">
        <v>1.4162077104642015</v>
      </c>
      <c r="T731" s="18">
        <v>2067.65</v>
      </c>
      <c r="U731" s="17">
        <v>-10.883685247201713</v>
      </c>
      <c r="V731" s="17">
        <v>7.2389537663047205</v>
      </c>
      <c r="W731" s="17">
        <v>6.3923585598824388</v>
      </c>
    </row>
    <row r="732" spans="1:23" s="5" customFormat="1" ht="15" customHeight="1" x14ac:dyDescent="0.3">
      <c r="A732" s="9">
        <v>726</v>
      </c>
      <c r="B732" s="10" t="s">
        <v>546</v>
      </c>
      <c r="C732" s="10" t="s">
        <v>528</v>
      </c>
      <c r="D732" s="10" t="s">
        <v>48</v>
      </c>
      <c r="E732" s="16">
        <v>9</v>
      </c>
      <c r="F732" s="17">
        <v>-25</v>
      </c>
      <c r="G732" s="17">
        <v>71.428571428571416</v>
      </c>
      <c r="H732" s="17"/>
      <c r="I732" s="18">
        <v>39484</v>
      </c>
      <c r="J732" s="17">
        <v>7.0926794868317655</v>
      </c>
      <c r="K732" s="17">
        <v>5.3701057444984324</v>
      </c>
      <c r="L732" s="17">
        <v>3.3372711163614843</v>
      </c>
      <c r="M732" s="18">
        <v>209000</v>
      </c>
      <c r="N732" s="17">
        <v>12.098603862842804</v>
      </c>
      <c r="O732" s="17">
        <v>2.2794043156721708E-2</v>
      </c>
      <c r="P732" s="17">
        <v>3.2547668773224118E-2</v>
      </c>
      <c r="Q732" s="17">
        <v>3.3051362577246479</v>
      </c>
      <c r="R732" s="17">
        <v>4.3062200956937802E-2</v>
      </c>
      <c r="S732" s="17">
        <v>6.4362834753785333E-2</v>
      </c>
      <c r="T732" s="18"/>
      <c r="U732" s="17"/>
      <c r="V732" s="17">
        <v>4.0953297538243341</v>
      </c>
      <c r="W732" s="17">
        <v>4.0304863164175861</v>
      </c>
    </row>
    <row r="733" spans="1:23" s="5" customFormat="1" ht="15" customHeight="1" x14ac:dyDescent="0.3">
      <c r="A733" s="9">
        <v>728</v>
      </c>
      <c r="B733" s="10" t="s">
        <v>770</v>
      </c>
      <c r="C733" s="10" t="s">
        <v>514</v>
      </c>
      <c r="D733" s="10" t="s">
        <v>53</v>
      </c>
      <c r="E733" s="16">
        <v>8.9700000000000006</v>
      </c>
      <c r="F733" s="17">
        <v>0.78651685393258397</v>
      </c>
      <c r="G733" s="17">
        <v>14.987080103359185</v>
      </c>
      <c r="H733" s="17">
        <v>7.0539419087136901</v>
      </c>
      <c r="I733" s="18">
        <v>278.37</v>
      </c>
      <c r="J733" s="17">
        <v>14.541414640167872</v>
      </c>
      <c r="K733" s="17">
        <v>25.370131545009023</v>
      </c>
      <c r="L733" s="17">
        <v>24.191171759882103</v>
      </c>
      <c r="M733" s="18">
        <v>775</v>
      </c>
      <c r="N733" s="17">
        <v>6.0191518467852312</v>
      </c>
      <c r="O733" s="17">
        <v>3.2223299924560842</v>
      </c>
      <c r="P733" s="17">
        <v>3.6620993293009092</v>
      </c>
      <c r="Q733" s="17">
        <v>24.815892517153429</v>
      </c>
      <c r="R733" s="17">
        <v>11.574193548387099</v>
      </c>
      <c r="S733" s="17">
        <v>12.175102599179207</v>
      </c>
      <c r="T733" s="18">
        <v>205.04</v>
      </c>
      <c r="U733" s="17">
        <v>152.20172201722016</v>
      </c>
      <c r="V733" s="17"/>
      <c r="W733" s="17">
        <v>4.6167139859276629</v>
      </c>
    </row>
    <row r="734" spans="1:23" s="5" customFormat="1" ht="15" customHeight="1" x14ac:dyDescent="0.3">
      <c r="A734" s="9">
        <v>729</v>
      </c>
      <c r="B734" s="10" t="s">
        <v>559</v>
      </c>
      <c r="C734" s="10" t="s">
        <v>504</v>
      </c>
      <c r="D734" s="10" t="s">
        <v>53</v>
      </c>
      <c r="E734" s="16">
        <v>8.9</v>
      </c>
      <c r="F734" s="17">
        <v>-19.164396003633055</v>
      </c>
      <c r="G734" s="17">
        <v>61.911764705882355</v>
      </c>
      <c r="H734" s="17">
        <v>39.917695473251015</v>
      </c>
      <c r="I734" s="18">
        <v>32.119999999999997</v>
      </c>
      <c r="J734" s="17">
        <v>-1.6533986527862754</v>
      </c>
      <c r="K734" s="17">
        <v>-8.7454596255937425</v>
      </c>
      <c r="L734" s="17">
        <v>30.003632401017065</v>
      </c>
      <c r="M734" s="18">
        <v>307</v>
      </c>
      <c r="N734" s="17">
        <v>-3.7617554858934144</v>
      </c>
      <c r="O734" s="17">
        <v>27.708592777085933</v>
      </c>
      <c r="P734" s="17">
        <v>33.710961420698105</v>
      </c>
      <c r="Q734" s="17">
        <v>6.5379825653798269</v>
      </c>
      <c r="R734" s="17">
        <v>28.990228013029316</v>
      </c>
      <c r="S734" s="17">
        <v>34.514106583072099</v>
      </c>
      <c r="T734" s="18">
        <v>40.29</v>
      </c>
      <c r="U734" s="17">
        <v>-25.33358042994811</v>
      </c>
      <c r="V734" s="17">
        <v>1.2764632627646326</v>
      </c>
      <c r="W734" s="17">
        <v>2.4188609920391917</v>
      </c>
    </row>
    <row r="735" spans="1:23" s="5" customFormat="1" ht="15" customHeight="1" x14ac:dyDescent="0.3">
      <c r="A735" s="9">
        <v>730</v>
      </c>
      <c r="B735" s="10" t="s">
        <v>767</v>
      </c>
      <c r="C735" s="10" t="s">
        <v>498</v>
      </c>
      <c r="D735" s="10" t="s">
        <v>46</v>
      </c>
      <c r="E735" s="16">
        <v>8.86</v>
      </c>
      <c r="F735" s="17">
        <v>4.4811320754716943</v>
      </c>
      <c r="G735" s="17">
        <v>51.699463327370324</v>
      </c>
      <c r="H735" s="17">
        <v>18.683651804670909</v>
      </c>
      <c r="I735" s="18">
        <v>7.36</v>
      </c>
      <c r="J735" s="17">
        <v>23.48993288590604</v>
      </c>
      <c r="K735" s="17">
        <v>11.610486891385774</v>
      </c>
      <c r="L735" s="17">
        <v>26600</v>
      </c>
      <c r="M735" s="18">
        <v>22</v>
      </c>
      <c r="N735" s="17">
        <v>-71.05263157894737</v>
      </c>
      <c r="O735" s="17">
        <v>120.38043478260869</v>
      </c>
      <c r="P735" s="17">
        <v>142.2818791946309</v>
      </c>
      <c r="Q735" s="17">
        <v>-196.05978260869563</v>
      </c>
      <c r="R735" s="17">
        <v>402.72727272727269</v>
      </c>
      <c r="S735" s="17">
        <v>111.57894736842105</v>
      </c>
      <c r="T735" s="18">
        <v>9.31</v>
      </c>
      <c r="U735" s="17">
        <v>-9.9613152804642109</v>
      </c>
      <c r="V735" s="17"/>
      <c r="W735" s="17">
        <v>2.1812080536912752</v>
      </c>
    </row>
    <row r="736" spans="1:23" s="5" customFormat="1" ht="15" customHeight="1" x14ac:dyDescent="0.3">
      <c r="A736" s="9">
        <v>731</v>
      </c>
      <c r="B736" s="10" t="s">
        <v>657</v>
      </c>
      <c r="C736" s="10" t="s">
        <v>501</v>
      </c>
      <c r="D736" s="10" t="s">
        <v>52</v>
      </c>
      <c r="E736" s="16">
        <v>8.83</v>
      </c>
      <c r="F736" s="17">
        <v>26.142857142857135</v>
      </c>
      <c r="G736" s="17">
        <v>6.0606060606060552</v>
      </c>
      <c r="H736" s="17">
        <v>9.9999999999999858</v>
      </c>
      <c r="I736" s="18">
        <v>878.55</v>
      </c>
      <c r="J736" s="17">
        <v>45.334987593052098</v>
      </c>
      <c r="K736" s="17">
        <v>9.1608429492388677</v>
      </c>
      <c r="L736" s="17">
        <v>5.9948320413436562</v>
      </c>
      <c r="M736" s="18">
        <v>1455</v>
      </c>
      <c r="N736" s="17">
        <v>1.8907563025210017</v>
      </c>
      <c r="O736" s="17">
        <v>1.0050651641909965</v>
      </c>
      <c r="P736" s="17">
        <v>1.1579818031430935</v>
      </c>
      <c r="Q736" s="17">
        <v>10.589038757042855</v>
      </c>
      <c r="R736" s="17">
        <v>6.0687285223367704</v>
      </c>
      <c r="S736" s="17">
        <v>4.9019607843137258</v>
      </c>
      <c r="T736" s="18"/>
      <c r="U736" s="17"/>
      <c r="V736" s="17">
        <v>4.538159467304081</v>
      </c>
      <c r="W736" s="17">
        <v>4.6782464846980982</v>
      </c>
    </row>
    <row r="737" spans="1:23" s="5" customFormat="1" ht="15" customHeight="1" x14ac:dyDescent="0.3">
      <c r="A737" s="9">
        <v>731</v>
      </c>
      <c r="B737" s="10" t="s">
        <v>568</v>
      </c>
      <c r="C737" s="10" t="s">
        <v>880</v>
      </c>
      <c r="D737" s="10" t="s">
        <v>49</v>
      </c>
      <c r="E737" s="16">
        <v>8.83</v>
      </c>
      <c r="F737" s="17">
        <v>-3.8126361655773433</v>
      </c>
      <c r="G737" s="17">
        <v>4.0816326530612068</v>
      </c>
      <c r="H737" s="17">
        <v>14.10090556274255</v>
      </c>
      <c r="I737" s="18">
        <v>528.63</v>
      </c>
      <c r="J737" s="17">
        <v>7.5522369839881254</v>
      </c>
      <c r="K737" s="17">
        <v>8.9653490589043816</v>
      </c>
      <c r="L737" s="17">
        <v>29.819259770908889</v>
      </c>
      <c r="M737" s="18">
        <v>5275</v>
      </c>
      <c r="N737" s="17">
        <v>-3.0152601581173055</v>
      </c>
      <c r="O737" s="17">
        <v>1.6703554470991053</v>
      </c>
      <c r="P737" s="17">
        <v>1.8677137799841304</v>
      </c>
      <c r="Q737" s="17">
        <v>10.198059133987854</v>
      </c>
      <c r="R737" s="17">
        <v>1.6739336492890995</v>
      </c>
      <c r="S737" s="17">
        <v>1.6878102592388307</v>
      </c>
      <c r="T737" s="18">
        <v>511.52</v>
      </c>
      <c r="U737" s="17">
        <v>9.0498219881894002</v>
      </c>
      <c r="V737" s="17">
        <v>4.1200839906929234</v>
      </c>
      <c r="W737" s="17">
        <v>5.5441394885149844</v>
      </c>
    </row>
    <row r="738" spans="1:23" s="5" customFormat="1" ht="15" customHeight="1" x14ac:dyDescent="0.3">
      <c r="A738" s="9">
        <v>733</v>
      </c>
      <c r="B738" s="10" t="s">
        <v>851</v>
      </c>
      <c r="C738" s="10" t="s">
        <v>882</v>
      </c>
      <c r="D738" s="10" t="s">
        <v>53</v>
      </c>
      <c r="E738" s="16">
        <v>8.8000000000000007</v>
      </c>
      <c r="F738" s="17">
        <v>-12</v>
      </c>
      <c r="G738" s="17">
        <v>19.047619047619047</v>
      </c>
      <c r="H738" s="17">
        <v>5</v>
      </c>
      <c r="I738" s="18">
        <v>15913.5</v>
      </c>
      <c r="J738" s="17">
        <v>30.539103899726005</v>
      </c>
      <c r="K738" s="17">
        <v>0.91974005546586746</v>
      </c>
      <c r="L738" s="17">
        <v>29.728075262581367</v>
      </c>
      <c r="M738" s="18">
        <v>12589</v>
      </c>
      <c r="N738" s="17">
        <v>8.8166652260351022</v>
      </c>
      <c r="O738" s="17">
        <v>5.5298960002513595E-2</v>
      </c>
      <c r="P738" s="17">
        <v>8.2030416878578566E-2</v>
      </c>
      <c r="Q738" s="17">
        <v>1.726207308260282</v>
      </c>
      <c r="R738" s="17">
        <v>0.69902295654936852</v>
      </c>
      <c r="S738" s="17">
        <v>0.86437894372893076</v>
      </c>
      <c r="T738" s="18"/>
      <c r="U738" s="17"/>
      <c r="V738" s="17"/>
      <c r="W738" s="17">
        <v>0.85311633553721722</v>
      </c>
    </row>
    <row r="739" spans="1:23" s="5" customFormat="1" ht="15" customHeight="1" x14ac:dyDescent="0.3">
      <c r="A739" s="9">
        <v>734</v>
      </c>
      <c r="B739" s="10" t="s">
        <v>564</v>
      </c>
      <c r="C739" s="10" t="s">
        <v>500</v>
      </c>
      <c r="D739" s="10" t="s">
        <v>46</v>
      </c>
      <c r="E739" s="16">
        <v>8.7799999999999994</v>
      </c>
      <c r="F739" s="17">
        <v>1.3856812933025209</v>
      </c>
      <c r="G739" s="17">
        <v>6.2576687116564278</v>
      </c>
      <c r="H739" s="17">
        <v>108.43989769820972</v>
      </c>
      <c r="I739" s="18">
        <v>60.37</v>
      </c>
      <c r="J739" s="17">
        <v>-20.060911016949156</v>
      </c>
      <c r="K739" s="17">
        <v>-12.975339940078367</v>
      </c>
      <c r="L739" s="17">
        <v>0.39333641832486332</v>
      </c>
      <c r="M739" s="18">
        <v>339</v>
      </c>
      <c r="N739" s="17">
        <v>14.141414141414144</v>
      </c>
      <c r="O739" s="17">
        <v>14.543647507039919</v>
      </c>
      <c r="P739" s="17">
        <v>11.467161016949154</v>
      </c>
      <c r="Q739" s="17">
        <v>-3.7601457677654464</v>
      </c>
      <c r="R739" s="17">
        <v>25.899705014749259</v>
      </c>
      <c r="S739" s="17">
        <v>29.158249158249159</v>
      </c>
      <c r="T739" s="18">
        <v>11.38</v>
      </c>
      <c r="U739" s="17">
        <v>-55.993812838360398</v>
      </c>
      <c r="V739" s="17">
        <v>2.8656617525260892</v>
      </c>
      <c r="W739" s="17">
        <v>1.6551906779661019</v>
      </c>
    </row>
    <row r="740" spans="1:23" s="5" customFormat="1" ht="15" customHeight="1" x14ac:dyDescent="0.3">
      <c r="A740" s="9">
        <v>735</v>
      </c>
      <c r="B740" s="10" t="s">
        <v>582</v>
      </c>
      <c r="C740" s="10" t="s">
        <v>504</v>
      </c>
      <c r="D740" s="10" t="s">
        <v>49</v>
      </c>
      <c r="E740" s="16">
        <v>8.77</v>
      </c>
      <c r="F740" s="17">
        <v>25.824964131994264</v>
      </c>
      <c r="G740" s="17">
        <v>-11.660329531051961</v>
      </c>
      <c r="H740" s="17">
        <v>31.719532554257079</v>
      </c>
      <c r="I740" s="18">
        <v>51.33</v>
      </c>
      <c r="J740" s="17">
        <v>6.7373674360573732</v>
      </c>
      <c r="K740" s="17">
        <v>26.486059968437669</v>
      </c>
      <c r="L740" s="17">
        <v>50.276679841897234</v>
      </c>
      <c r="M740" s="18">
        <v>275</v>
      </c>
      <c r="N740" s="17">
        <v>4.5627376425855459</v>
      </c>
      <c r="O740" s="17">
        <v>17.08552503409312</v>
      </c>
      <c r="P740" s="17">
        <v>14.493657725098771</v>
      </c>
      <c r="Q740" s="17">
        <v>16.540035067212159</v>
      </c>
      <c r="R740" s="17">
        <v>31.890909090909087</v>
      </c>
      <c r="S740" s="17">
        <v>26.50190114068441</v>
      </c>
      <c r="T740" s="18">
        <v>202.16</v>
      </c>
      <c r="U740" s="17">
        <v>-6.0201757240481708</v>
      </c>
      <c r="V740" s="17">
        <v>3.0976037405026302</v>
      </c>
      <c r="W740" s="17">
        <v>3.8261592846745685</v>
      </c>
    </row>
    <row r="741" spans="1:23" s="5" customFormat="1" ht="15" customHeight="1" x14ac:dyDescent="0.3">
      <c r="A741" s="9">
        <v>736</v>
      </c>
      <c r="B741" s="10" t="s">
        <v>774</v>
      </c>
      <c r="C741" s="10" t="s">
        <v>526</v>
      </c>
      <c r="D741" s="10" t="s">
        <v>46</v>
      </c>
      <c r="E741" s="16">
        <v>8.7100000000000009</v>
      </c>
      <c r="F741" s="17">
        <v>-26.4358108108108</v>
      </c>
      <c r="G741" s="17">
        <v>97.993311036789279</v>
      </c>
      <c r="H741" s="17">
        <v>139.19999999999999</v>
      </c>
      <c r="I741" s="18">
        <v>0</v>
      </c>
      <c r="J741" s="17">
        <v>-100</v>
      </c>
      <c r="K741" s="17">
        <v>0</v>
      </c>
      <c r="L741" s="17">
        <v>-50.684931506849317</v>
      </c>
      <c r="M741" s="18">
        <v>25</v>
      </c>
      <c r="N741" s="17">
        <v>38.888888888888886</v>
      </c>
      <c r="O741" s="17"/>
      <c r="P741" s="17">
        <v>3288.8888888888891</v>
      </c>
      <c r="Q741" s="17"/>
      <c r="R741" s="17">
        <v>348.4</v>
      </c>
      <c r="S741" s="17">
        <v>657.77777777777783</v>
      </c>
      <c r="T741" s="18">
        <v>58.27</v>
      </c>
      <c r="U741" s="17"/>
      <c r="V741" s="17"/>
      <c r="W741" s="17">
        <v>50</v>
      </c>
    </row>
    <row r="742" spans="1:23" s="5" customFormat="1" ht="15" customHeight="1" x14ac:dyDescent="0.3">
      <c r="A742" s="9">
        <v>737</v>
      </c>
      <c r="B742" s="10" t="s">
        <v>1057</v>
      </c>
      <c r="C742" s="10" t="s">
        <v>507</v>
      </c>
      <c r="D742" s="10" t="s">
        <v>45</v>
      </c>
      <c r="E742" s="16">
        <v>8.6999999999999993</v>
      </c>
      <c r="F742" s="17">
        <v>16</v>
      </c>
      <c r="G742" s="17">
        <v>0</v>
      </c>
      <c r="H742" s="17">
        <v>-32.432432432432435</v>
      </c>
      <c r="I742" s="18">
        <v>1689.3</v>
      </c>
      <c r="J742" s="17">
        <v>-1.3892942618644488</v>
      </c>
      <c r="K742" s="17">
        <v>16.640566487369778</v>
      </c>
      <c r="L742" s="17">
        <v>9.7273066865894755</v>
      </c>
      <c r="M742" s="18">
        <v>4266</v>
      </c>
      <c r="N742" s="17">
        <v>-1.6370763200368899</v>
      </c>
      <c r="O742" s="17">
        <v>0.51500621559225712</v>
      </c>
      <c r="P742" s="17">
        <v>0.43780281361274886</v>
      </c>
      <c r="Q742" s="17">
        <v>5.0849464275143559</v>
      </c>
      <c r="R742" s="17">
        <v>2.0393811533052038</v>
      </c>
      <c r="S742" s="17">
        <v>1.7293059718699562</v>
      </c>
      <c r="T742" s="18"/>
      <c r="U742" s="17"/>
      <c r="V742" s="17">
        <v>3.9365417628603563</v>
      </c>
      <c r="W742" s="17">
        <v>5.8140213647773038</v>
      </c>
    </row>
    <row r="743" spans="1:23" s="5" customFormat="1" ht="15" customHeight="1" x14ac:dyDescent="0.3">
      <c r="A743" s="9">
        <v>737</v>
      </c>
      <c r="B743" s="10" t="s">
        <v>615</v>
      </c>
      <c r="C743" s="10" t="s">
        <v>516</v>
      </c>
      <c r="D743" s="10" t="s">
        <v>45</v>
      </c>
      <c r="E743" s="16">
        <v>8.6999999999999993</v>
      </c>
      <c r="F743" s="17">
        <v>2.3529411764705799</v>
      </c>
      <c r="G743" s="17">
        <v>4.9382716049382713</v>
      </c>
      <c r="H743" s="17"/>
      <c r="I743" s="18">
        <v>1032.5999999999999</v>
      </c>
      <c r="J743" s="17">
        <v>16.362407031778226</v>
      </c>
      <c r="K743" s="17">
        <v>15.171966255678138</v>
      </c>
      <c r="L743" s="17">
        <v>12.235979606700663</v>
      </c>
      <c r="M743" s="18">
        <v>4437</v>
      </c>
      <c r="N743" s="17">
        <v>10.373134328358201</v>
      </c>
      <c r="O743" s="17">
        <v>0.84253341080766997</v>
      </c>
      <c r="P743" s="17">
        <v>0.95785440613026829</v>
      </c>
      <c r="Q743" s="17">
        <v>7.2825876428433096</v>
      </c>
      <c r="R743" s="17">
        <v>1.9607843137254901</v>
      </c>
      <c r="S743" s="17">
        <v>2.1144278606965172</v>
      </c>
      <c r="T743" s="18">
        <v>360.44</v>
      </c>
      <c r="U743" s="17">
        <v>-48.296587437063387</v>
      </c>
      <c r="V743" s="17">
        <v>4.5322486926205698</v>
      </c>
      <c r="W743" s="17">
        <v>6.9303583502366468</v>
      </c>
    </row>
    <row r="744" spans="1:23" s="5" customFormat="1" ht="15" customHeight="1" x14ac:dyDescent="0.3">
      <c r="A744" s="9">
        <v>737</v>
      </c>
      <c r="B744" s="10" t="s">
        <v>1058</v>
      </c>
      <c r="C744" s="10" t="s">
        <v>880</v>
      </c>
      <c r="D744" s="10" t="s">
        <v>47</v>
      </c>
      <c r="E744" s="16">
        <v>8.6999999999999993</v>
      </c>
      <c r="F744" s="17">
        <v>-13.861386138613863</v>
      </c>
      <c r="G744" s="17">
        <v>7.4468085106382809</v>
      </c>
      <c r="H744" s="17">
        <v>-5.9999999999999947</v>
      </c>
      <c r="I744" s="18">
        <v>666.03</v>
      </c>
      <c r="J744" s="17">
        <v>4.9858133669609117</v>
      </c>
      <c r="K744" s="17">
        <v>-13.738714239094973</v>
      </c>
      <c r="L744" s="17">
        <v>9.778633588583908</v>
      </c>
      <c r="M744" s="18">
        <v>7569</v>
      </c>
      <c r="N744" s="17">
        <v>-7.9085046842681583</v>
      </c>
      <c r="O744" s="17">
        <v>1.3062474663303454</v>
      </c>
      <c r="P744" s="17">
        <v>1.5920554854981086</v>
      </c>
      <c r="Q744" s="17">
        <v>-7.4335990871282078</v>
      </c>
      <c r="R744" s="17">
        <v>1.1494252873563218</v>
      </c>
      <c r="S744" s="17">
        <v>1.2288599586324369</v>
      </c>
      <c r="T744" s="18">
        <v>81.3</v>
      </c>
      <c r="U744" s="17">
        <v>-23.647633358377163</v>
      </c>
      <c r="V744" s="17">
        <v>1.7837034367821272</v>
      </c>
      <c r="W744" s="17">
        <v>3.3811475409836067</v>
      </c>
    </row>
    <row r="745" spans="1:23" s="5" customFormat="1" ht="15" customHeight="1" x14ac:dyDescent="0.3">
      <c r="A745" s="9">
        <v>737</v>
      </c>
      <c r="B745" s="10" t="s">
        <v>570</v>
      </c>
      <c r="C745" s="10" t="s">
        <v>511</v>
      </c>
      <c r="D745" s="10" t="s">
        <v>48</v>
      </c>
      <c r="E745" s="16">
        <v>8.6999999999999993</v>
      </c>
      <c r="F745" s="17">
        <v>-17.924528301886799</v>
      </c>
      <c r="G745" s="17">
        <v>-13.114754098360649</v>
      </c>
      <c r="H745" s="17">
        <v>35.555555555555543</v>
      </c>
      <c r="I745" s="18">
        <v>2168.6</v>
      </c>
      <c r="J745" s="17">
        <v>2.9431311117440462</v>
      </c>
      <c r="K745" s="17">
        <v>8.2305795314426611</v>
      </c>
      <c r="L745" s="17">
        <v>11.528764611505849</v>
      </c>
      <c r="M745" s="18">
        <v>9370</v>
      </c>
      <c r="N745" s="17">
        <v>5.4230423042304299</v>
      </c>
      <c r="O745" s="17">
        <v>0.40118048510559806</v>
      </c>
      <c r="P745" s="17">
        <v>0.50318048039494923</v>
      </c>
      <c r="Q745" s="17">
        <v>10.149405146177259</v>
      </c>
      <c r="R745" s="17">
        <v>0.92849519743863396</v>
      </c>
      <c r="S745" s="17">
        <v>1.1926192619261926</v>
      </c>
      <c r="T745" s="18">
        <v>3361.91</v>
      </c>
      <c r="U745" s="17">
        <v>-12.359196143909957</v>
      </c>
      <c r="V745" s="17">
        <v>12.740938854560547</v>
      </c>
      <c r="W745" s="17">
        <v>13.272571916832812</v>
      </c>
    </row>
    <row r="746" spans="1:23" s="5" customFormat="1" ht="15" customHeight="1" x14ac:dyDescent="0.3">
      <c r="A746" s="9">
        <v>741</v>
      </c>
      <c r="B746" s="10" t="s">
        <v>676</v>
      </c>
      <c r="C746" s="10" t="s">
        <v>510</v>
      </c>
      <c r="D746" s="10" t="s">
        <v>48</v>
      </c>
      <c r="E746" s="16">
        <v>8.64</v>
      </c>
      <c r="F746" s="17">
        <v>35.635792778649922</v>
      </c>
      <c r="G746" s="17">
        <v>15.607985480943753</v>
      </c>
      <c r="H746" s="17">
        <v>61.583577712609959</v>
      </c>
      <c r="I746" s="18">
        <v>262.07</v>
      </c>
      <c r="J746" s="17">
        <v>4.5978846537617191</v>
      </c>
      <c r="K746" s="17">
        <v>3.1197267152323294</v>
      </c>
      <c r="L746" s="17">
        <v>20.014818473697215</v>
      </c>
      <c r="M746" s="18">
        <v>2273</v>
      </c>
      <c r="N746" s="17">
        <v>9.0167865707434061</v>
      </c>
      <c r="O746" s="17">
        <v>3.296829091464113</v>
      </c>
      <c r="P746" s="17">
        <v>2.5424067052484531</v>
      </c>
      <c r="Q746" s="17">
        <v>1.7170984851375588</v>
      </c>
      <c r="R746" s="17">
        <v>3.8011438627364722</v>
      </c>
      <c r="S746" s="17">
        <v>3.0551558752997603</v>
      </c>
      <c r="T746" s="18">
        <v>30.94</v>
      </c>
      <c r="U746" s="17">
        <v>-49.40310711365494</v>
      </c>
      <c r="V746" s="17">
        <v>3.6402487884916241</v>
      </c>
      <c r="W746" s="17">
        <v>3.783675912991419</v>
      </c>
    </row>
    <row r="747" spans="1:23" s="5" customFormat="1" ht="15" customHeight="1" x14ac:dyDescent="0.3">
      <c r="A747" s="9">
        <v>742</v>
      </c>
      <c r="B747" s="10" t="s">
        <v>917</v>
      </c>
      <c r="C747" s="10" t="s">
        <v>499</v>
      </c>
      <c r="D747" s="10" t="s">
        <v>54</v>
      </c>
      <c r="E747" s="16">
        <v>8.59</v>
      </c>
      <c r="F747" s="17">
        <v>-0.69364161849712058</v>
      </c>
      <c r="G747" s="17">
        <v>230.15267175572518</v>
      </c>
      <c r="H747" s="17">
        <v>-12.374581939799334</v>
      </c>
      <c r="I747" s="18">
        <v>449.88</v>
      </c>
      <c r="J747" s="17">
        <v>-7.3825503355704702</v>
      </c>
      <c r="K747" s="17">
        <v>3.9950329707973076</v>
      </c>
      <c r="L747" s="17">
        <v>24.787603526582956</v>
      </c>
      <c r="M747" s="18">
        <v>6319</v>
      </c>
      <c r="N747" s="17">
        <v>0.73330145066157204</v>
      </c>
      <c r="O747" s="17">
        <v>1.9093980617053437</v>
      </c>
      <c r="P747" s="17">
        <v>1.7807880759253922</v>
      </c>
      <c r="Q747" s="17">
        <v>-0.40010669511869834</v>
      </c>
      <c r="R747" s="17">
        <v>1.3593923089096376</v>
      </c>
      <c r="S747" s="17">
        <v>1.378925553961422</v>
      </c>
      <c r="T747" s="18">
        <v>108.63</v>
      </c>
      <c r="U747" s="17"/>
      <c r="V747" s="17">
        <v>10.820663287987909</v>
      </c>
      <c r="W747" s="17">
        <v>22.827026804463291</v>
      </c>
    </row>
    <row r="748" spans="1:23" s="5" customFormat="1" ht="15" customHeight="1" x14ac:dyDescent="0.3">
      <c r="A748" s="9">
        <v>742</v>
      </c>
      <c r="B748" s="10" t="s">
        <v>803</v>
      </c>
      <c r="C748" s="10" t="s">
        <v>528</v>
      </c>
      <c r="D748" s="10" t="s">
        <v>46</v>
      </c>
      <c r="E748" s="16">
        <v>8.59</v>
      </c>
      <c r="F748" s="17">
        <v>23.953823953823949</v>
      </c>
      <c r="G748" s="17"/>
      <c r="H748" s="17"/>
      <c r="I748" s="18">
        <v>685.29</v>
      </c>
      <c r="J748" s="17">
        <v>6.924529185064987</v>
      </c>
      <c r="K748" s="17">
        <v>15.081160669395977</v>
      </c>
      <c r="L748" s="17">
        <v>10.666878626500264</v>
      </c>
      <c r="M748" s="18">
        <v>3130</v>
      </c>
      <c r="N748" s="17">
        <v>2.3210199411572319</v>
      </c>
      <c r="O748" s="17">
        <v>1.2534839265128632</v>
      </c>
      <c r="P748" s="17">
        <v>1.0812750620211886</v>
      </c>
      <c r="Q748" s="17">
        <v>14.415794773015806</v>
      </c>
      <c r="R748" s="17">
        <v>2.7444089456869012</v>
      </c>
      <c r="S748" s="17">
        <v>2.2654462242562929</v>
      </c>
      <c r="T748" s="18">
        <v>642.36</v>
      </c>
      <c r="U748" s="17"/>
      <c r="V748" s="17">
        <v>1.5540865910782298</v>
      </c>
      <c r="W748" s="17">
        <v>1.4198561420480256</v>
      </c>
    </row>
    <row r="749" spans="1:23" s="5" customFormat="1" ht="15" customHeight="1" x14ac:dyDescent="0.3">
      <c r="A749" s="9">
        <v>742</v>
      </c>
      <c r="B749" s="10" t="s">
        <v>972</v>
      </c>
      <c r="C749" s="10" t="s">
        <v>529</v>
      </c>
      <c r="D749" s="10" t="s">
        <v>46</v>
      </c>
      <c r="E749" s="16">
        <v>8.59</v>
      </c>
      <c r="F749" s="17">
        <v>107.48792270531405</v>
      </c>
      <c r="G749" s="17">
        <v>-36.793893129770993</v>
      </c>
      <c r="H749" s="17">
        <v>12.157534246575352</v>
      </c>
      <c r="I749" s="18">
        <v>54.64</v>
      </c>
      <c r="J749" s="17">
        <v>-9.5813337746152527</v>
      </c>
      <c r="K749" s="17">
        <v>-67.361598703753714</v>
      </c>
      <c r="L749" s="17">
        <v>49.579899822265318</v>
      </c>
      <c r="M749" s="18"/>
      <c r="N749" s="17"/>
      <c r="O749" s="17">
        <v>15.72108345534407</v>
      </c>
      <c r="P749" s="17">
        <v>6.8509018699321524</v>
      </c>
      <c r="Q749" s="17">
        <v>-12.920937042459734</v>
      </c>
      <c r="R749" s="17"/>
      <c r="S749" s="17">
        <v>9.7411764705882344</v>
      </c>
      <c r="T749" s="18">
        <v>63.1</v>
      </c>
      <c r="U749" s="17">
        <v>-19.730314209388112</v>
      </c>
      <c r="V749" s="17">
        <v>3.3857979502196196</v>
      </c>
      <c r="W749" s="17">
        <v>28.677809035247392</v>
      </c>
    </row>
    <row r="750" spans="1:23" s="5" customFormat="1" ht="15" customHeight="1" x14ac:dyDescent="0.3">
      <c r="A750" s="9">
        <v>745</v>
      </c>
      <c r="B750" s="10" t="s">
        <v>934</v>
      </c>
      <c r="C750" s="10" t="s">
        <v>497</v>
      </c>
      <c r="D750" s="10" t="s">
        <v>48</v>
      </c>
      <c r="E750" s="16">
        <v>8.52</v>
      </c>
      <c r="F750" s="17">
        <v>23.478260869565215</v>
      </c>
      <c r="G750" s="17">
        <v>250.253807106599</v>
      </c>
      <c r="H750" s="17">
        <v>-41.543026706231458</v>
      </c>
      <c r="I750" s="18">
        <v>466.89</v>
      </c>
      <c r="J750" s="17">
        <v>-4.5097557982574532</v>
      </c>
      <c r="K750" s="17">
        <v>7.0312157961560429</v>
      </c>
      <c r="L750" s="17">
        <v>11.262117005212136</v>
      </c>
      <c r="M750" s="18">
        <v>3442</v>
      </c>
      <c r="N750" s="17">
        <v>0.82015231400116573</v>
      </c>
      <c r="O750" s="17">
        <v>1.8248409689648526</v>
      </c>
      <c r="P750" s="17">
        <v>1.4112161001349859</v>
      </c>
      <c r="Q750" s="17">
        <v>-5.2967508406691088</v>
      </c>
      <c r="R750" s="17">
        <v>2.4753050552004647</v>
      </c>
      <c r="S750" s="17">
        <v>2.021089630931459</v>
      </c>
      <c r="T750" s="18">
        <v>52.52</v>
      </c>
      <c r="U750" s="17"/>
      <c r="V750" s="17">
        <v>8.1389620681530985</v>
      </c>
      <c r="W750" s="17">
        <v>12.987278602691537</v>
      </c>
    </row>
    <row r="751" spans="1:23" s="5" customFormat="1" ht="15" customHeight="1" x14ac:dyDescent="0.3">
      <c r="A751" s="9">
        <v>746</v>
      </c>
      <c r="B751" s="10" t="s">
        <v>588</v>
      </c>
      <c r="C751" s="10" t="s">
        <v>510</v>
      </c>
      <c r="D751" s="10" t="s">
        <v>53</v>
      </c>
      <c r="E751" s="16">
        <v>8.49</v>
      </c>
      <c r="F751" s="17">
        <v>-10.912906610703033</v>
      </c>
      <c r="G751" s="17">
        <v>0.42149631190726566</v>
      </c>
      <c r="H751" s="17"/>
      <c r="I751" s="18">
        <v>570</v>
      </c>
      <c r="J751" s="17">
        <v>12.412732221038937</v>
      </c>
      <c r="K751" s="17">
        <v>14.496680666576346</v>
      </c>
      <c r="L751" s="17">
        <v>14.522885958107068</v>
      </c>
      <c r="M751" s="18">
        <v>2268</v>
      </c>
      <c r="N751" s="17">
        <v>12</v>
      </c>
      <c r="O751" s="17">
        <v>1.4894736842105263</v>
      </c>
      <c r="P751" s="17">
        <v>1.8794619966078965</v>
      </c>
      <c r="Q751" s="17">
        <v>10.894736842105264</v>
      </c>
      <c r="R751" s="17">
        <v>3.7433862433862433</v>
      </c>
      <c r="S751" s="17">
        <v>4.7061728395061726</v>
      </c>
      <c r="T751" s="18">
        <v>461.88</v>
      </c>
      <c r="U751" s="17">
        <v>-0.31080031080030768</v>
      </c>
      <c r="V751" s="17">
        <v>2.5228070175438599</v>
      </c>
      <c r="W751" s="17">
        <v>2.3685559894292592</v>
      </c>
    </row>
    <row r="752" spans="1:23" s="5" customFormat="1" ht="15" customHeight="1" x14ac:dyDescent="0.3">
      <c r="A752" s="9">
        <v>747</v>
      </c>
      <c r="B752" s="10" t="s">
        <v>618</v>
      </c>
      <c r="C752" s="10" t="s">
        <v>514</v>
      </c>
      <c r="D752" s="10" t="s">
        <v>53</v>
      </c>
      <c r="E752" s="16">
        <v>8.43</v>
      </c>
      <c r="F752" s="17">
        <v>2.8048780487804903</v>
      </c>
      <c r="G752" s="17">
        <v>10.810810810810789</v>
      </c>
      <c r="H752" s="17">
        <v>-5.1282051282051206</v>
      </c>
      <c r="I752" s="18">
        <v>170.58</v>
      </c>
      <c r="J752" s="17">
        <v>5.7926072934755712</v>
      </c>
      <c r="K752" s="17">
        <v>16.705269253039965</v>
      </c>
      <c r="L752" s="17">
        <v>-8.9195068890500337</v>
      </c>
      <c r="M752" s="18">
        <v>795</v>
      </c>
      <c r="N752" s="17">
        <v>6.2834224598930399</v>
      </c>
      <c r="O752" s="17">
        <v>4.9419627154414343</v>
      </c>
      <c r="P752" s="17">
        <v>5.0855867030513515</v>
      </c>
      <c r="Q752" s="17">
        <v>14.263102356665492</v>
      </c>
      <c r="R752" s="17">
        <v>10.60377358490566</v>
      </c>
      <c r="S752" s="17">
        <v>10.962566844919785</v>
      </c>
      <c r="T752" s="18">
        <v>79.14</v>
      </c>
      <c r="U752" s="17">
        <v>-48.597038191738115</v>
      </c>
      <c r="V752" s="17">
        <v>3.2242935865869384</v>
      </c>
      <c r="W752" s="17">
        <v>4.1863061275117834</v>
      </c>
    </row>
    <row r="753" spans="1:23" s="5" customFormat="1" ht="15" customHeight="1" x14ac:dyDescent="0.3">
      <c r="A753" s="9">
        <v>748</v>
      </c>
      <c r="B753" s="10" t="s">
        <v>641</v>
      </c>
      <c r="C753" s="10" t="s">
        <v>880</v>
      </c>
      <c r="D753" s="10" t="s">
        <v>51</v>
      </c>
      <c r="E753" s="16">
        <v>8.4</v>
      </c>
      <c r="F753" s="17">
        <v>13.513513513513509</v>
      </c>
      <c r="G753" s="17">
        <v>21.311475409836088</v>
      </c>
      <c r="H753" s="17">
        <v>8.9285714285714199</v>
      </c>
      <c r="I753" s="18">
        <v>697</v>
      </c>
      <c r="J753" s="17">
        <v>5.9109557817960789</v>
      </c>
      <c r="K753" s="17">
        <v>23.032342493924119</v>
      </c>
      <c r="L753" s="17">
        <v>-2.9395753946652281</v>
      </c>
      <c r="M753" s="18">
        <v>4325</v>
      </c>
      <c r="N753" s="17">
        <v>30.114320096269552</v>
      </c>
      <c r="O753" s="17">
        <v>1.205164992826399</v>
      </c>
      <c r="P753" s="17">
        <v>1.1244491718583802</v>
      </c>
      <c r="Q753" s="17">
        <v>10.114777618364419</v>
      </c>
      <c r="R753" s="17">
        <v>1.9421965317919077</v>
      </c>
      <c r="S753" s="17">
        <v>2.226233453670277</v>
      </c>
      <c r="T753" s="18">
        <v>752.53</v>
      </c>
      <c r="U753" s="17">
        <v>-15.848858273880085</v>
      </c>
      <c r="V753" s="17">
        <v>3.6585365853658534</v>
      </c>
      <c r="W753" s="17">
        <v>2.7655371524084482</v>
      </c>
    </row>
    <row r="754" spans="1:23" s="5" customFormat="1" ht="15" customHeight="1" x14ac:dyDescent="0.3">
      <c r="A754" s="9">
        <v>749</v>
      </c>
      <c r="B754" s="10" t="s">
        <v>773</v>
      </c>
      <c r="C754" s="10" t="s">
        <v>526</v>
      </c>
      <c r="D754" s="10" t="s">
        <v>52</v>
      </c>
      <c r="E754" s="16">
        <v>8.3800000000000008</v>
      </c>
      <c r="F754" s="17">
        <v>0.72115384615385469</v>
      </c>
      <c r="G754" s="17">
        <v>15.877437325905298</v>
      </c>
      <c r="H754" s="17">
        <v>46.232179226069235</v>
      </c>
      <c r="I754" s="18">
        <v>1.4</v>
      </c>
      <c r="J754" s="17">
        <v>66.666666666666657</v>
      </c>
      <c r="K754" s="17">
        <v>-50</v>
      </c>
      <c r="L754" s="17">
        <v>-31.147540983606557</v>
      </c>
      <c r="M754" s="18">
        <v>65</v>
      </c>
      <c r="N754" s="17">
        <v>14.035087719298245</v>
      </c>
      <c r="O754" s="17">
        <v>598.57142857142867</v>
      </c>
      <c r="P754" s="17">
        <v>990.47619047619048</v>
      </c>
      <c r="Q754" s="17">
        <v>-925</v>
      </c>
      <c r="R754" s="17">
        <v>128.92307692307693</v>
      </c>
      <c r="S754" s="17">
        <v>145.96491228070178</v>
      </c>
      <c r="T754" s="18">
        <v>79.14</v>
      </c>
      <c r="U754" s="17">
        <v>-23.610038610038607</v>
      </c>
      <c r="V754" s="17">
        <v>16.428571428571431</v>
      </c>
      <c r="W754" s="17">
        <v>85.714285714285708</v>
      </c>
    </row>
    <row r="755" spans="1:23" s="5" customFormat="1" ht="15" customHeight="1" x14ac:dyDescent="0.3">
      <c r="A755" s="9">
        <v>750</v>
      </c>
      <c r="B755" s="10" t="s">
        <v>606</v>
      </c>
      <c r="C755" s="10" t="s">
        <v>513</v>
      </c>
      <c r="D755" s="10" t="s">
        <v>52</v>
      </c>
      <c r="E755" s="16">
        <v>8.33</v>
      </c>
      <c r="F755" s="17">
        <v>-4.5819014891179899</v>
      </c>
      <c r="G755" s="17">
        <v>347.69230769230768</v>
      </c>
      <c r="H755" s="17">
        <v>-3.9408866995073843</v>
      </c>
      <c r="I755" s="18">
        <v>2080.8200000000002</v>
      </c>
      <c r="J755" s="17">
        <v>-2.2547702483065701</v>
      </c>
      <c r="K755" s="17">
        <v>14.242016067144991</v>
      </c>
      <c r="L755" s="17">
        <v>21.501366004420763</v>
      </c>
      <c r="M755" s="18">
        <v>14639</v>
      </c>
      <c r="N755" s="17">
        <v>1.504645680210781</v>
      </c>
      <c r="O755" s="17">
        <v>0.40032294960640513</v>
      </c>
      <c r="P755" s="17">
        <v>0.41008633891075807</v>
      </c>
      <c r="Q755" s="17">
        <v>8.8897646120279497</v>
      </c>
      <c r="R755" s="17">
        <v>0.56902793906687621</v>
      </c>
      <c r="S755" s="17">
        <v>0.60532519761475523</v>
      </c>
      <c r="T755" s="18"/>
      <c r="U755" s="17"/>
      <c r="V755" s="17">
        <v>10.650128314798973</v>
      </c>
      <c r="W755" s="17">
        <v>8.9415732659407556</v>
      </c>
    </row>
    <row r="756" spans="1:23" s="5" customFormat="1" ht="15" customHeight="1" x14ac:dyDescent="0.3">
      <c r="A756" s="9">
        <v>751</v>
      </c>
      <c r="B756" s="10" t="s">
        <v>7</v>
      </c>
      <c r="C756" s="10" t="s">
        <v>509</v>
      </c>
      <c r="D756" s="10" t="s">
        <v>56</v>
      </c>
      <c r="E756" s="16">
        <v>8.32</v>
      </c>
      <c r="F756" s="17">
        <v>35.725938009787939</v>
      </c>
      <c r="G756" s="17">
        <v>5.3264604810996596</v>
      </c>
      <c r="H756" s="17">
        <v>-34.088335220838047</v>
      </c>
      <c r="I756" s="18">
        <v>2665.98</v>
      </c>
      <c r="J756" s="17">
        <v>0.84504698067815465</v>
      </c>
      <c r="K756" s="17">
        <v>8.9320812404455108</v>
      </c>
      <c r="L756" s="17">
        <v>-7.2786526985000322</v>
      </c>
      <c r="M756" s="18">
        <v>13491</v>
      </c>
      <c r="N756" s="17">
        <v>6.9780350487669507</v>
      </c>
      <c r="O756" s="17">
        <v>0.31208036069287842</v>
      </c>
      <c r="P756" s="17">
        <v>0.23187726014132032</v>
      </c>
      <c r="Q756" s="17">
        <v>16.159911177128112</v>
      </c>
      <c r="R756" s="17">
        <v>0.6167074345860204</v>
      </c>
      <c r="S756" s="17">
        <v>0.48608357782887951</v>
      </c>
      <c r="T756" s="18">
        <v>1813.69</v>
      </c>
      <c r="U756" s="17">
        <v>-1.4079224174951999</v>
      </c>
      <c r="V756" s="17">
        <v>7.5056827132986736</v>
      </c>
      <c r="W756" s="17">
        <v>7.2305608933137648</v>
      </c>
    </row>
    <row r="757" spans="1:23" s="5" customFormat="1" ht="15" customHeight="1" x14ac:dyDescent="0.3">
      <c r="A757" s="9">
        <v>751</v>
      </c>
      <c r="B757" s="10" t="s">
        <v>646</v>
      </c>
      <c r="C757" s="10" t="s">
        <v>504</v>
      </c>
      <c r="D757" s="10" t="s">
        <v>46</v>
      </c>
      <c r="E757" s="16">
        <v>8.32</v>
      </c>
      <c r="F757" s="17">
        <v>49.640287769784194</v>
      </c>
      <c r="G757" s="17">
        <v>13.701431492842531</v>
      </c>
      <c r="H757" s="17">
        <v>21.945137157107219</v>
      </c>
      <c r="I757" s="18">
        <v>164.24</v>
      </c>
      <c r="J757" s="17">
        <v>35.232606010703989</v>
      </c>
      <c r="K757" s="17">
        <v>23.966520363376542</v>
      </c>
      <c r="L757" s="17">
        <v>20.682434097068224</v>
      </c>
      <c r="M757" s="18">
        <v>1932</v>
      </c>
      <c r="N757" s="17">
        <v>12.260313771063336</v>
      </c>
      <c r="O757" s="17">
        <v>5.0657574281539208</v>
      </c>
      <c r="P757" s="17">
        <v>4.5780156442980644</v>
      </c>
      <c r="Q757" s="17">
        <v>12.012907939600584</v>
      </c>
      <c r="R757" s="17">
        <v>4.3064182194616984</v>
      </c>
      <c r="S757" s="17">
        <v>3.2306798373038927</v>
      </c>
      <c r="T757" s="18">
        <v>255.5</v>
      </c>
      <c r="U757" s="17">
        <v>-4.9973971889640811</v>
      </c>
      <c r="V757" s="17">
        <v>1.4612761811982464</v>
      </c>
      <c r="W757" s="17">
        <v>1.2103746397694524</v>
      </c>
    </row>
    <row r="758" spans="1:23" s="5" customFormat="1" ht="15" customHeight="1" x14ac:dyDescent="0.3">
      <c r="A758" s="9">
        <v>753</v>
      </c>
      <c r="B758" s="10" t="s">
        <v>240</v>
      </c>
      <c r="C758" s="10" t="s">
        <v>507</v>
      </c>
      <c r="D758" s="10" t="s">
        <v>46</v>
      </c>
      <c r="E758" s="16">
        <v>8.2799999999999994</v>
      </c>
      <c r="F758" s="17">
        <v>-15.768056968463895</v>
      </c>
      <c r="G758" s="17">
        <v>-14.372822299651567</v>
      </c>
      <c r="H758" s="17"/>
      <c r="I758" s="18">
        <v>1008.75</v>
      </c>
      <c r="J758" s="17">
        <v>4.6464583592680242</v>
      </c>
      <c r="K758" s="17">
        <v>-22.721223684843437</v>
      </c>
      <c r="L758" s="17">
        <v>-16.152103625131918</v>
      </c>
      <c r="M758" s="18">
        <v>9890</v>
      </c>
      <c r="N758" s="17">
        <v>-8.1452586607225754</v>
      </c>
      <c r="O758" s="17">
        <v>0.82081784386617096</v>
      </c>
      <c r="P758" s="17">
        <v>1.0197518569235238</v>
      </c>
      <c r="Q758" s="17">
        <v>1.6198265179677818</v>
      </c>
      <c r="R758" s="17">
        <v>0.83720930232558133</v>
      </c>
      <c r="S758" s="17">
        <v>0.91297483050060368</v>
      </c>
      <c r="T758" s="18">
        <v>338.25</v>
      </c>
      <c r="U758" s="17">
        <v>16.369078336257601</v>
      </c>
      <c r="V758" s="17">
        <v>3.1177199504337052</v>
      </c>
      <c r="W758" s="17">
        <v>2.0706253371509193</v>
      </c>
    </row>
    <row r="759" spans="1:23" s="5" customFormat="1" ht="15" customHeight="1" x14ac:dyDescent="0.3">
      <c r="A759" s="9">
        <v>754</v>
      </c>
      <c r="B759" s="10" t="s">
        <v>852</v>
      </c>
      <c r="C759" s="10" t="s">
        <v>520</v>
      </c>
      <c r="D759" s="10" t="s">
        <v>51</v>
      </c>
      <c r="E759" s="16">
        <v>8.25</v>
      </c>
      <c r="F759" s="17">
        <v>-4.1811846689895464</v>
      </c>
      <c r="G759" s="17">
        <v>-21.009174311926614</v>
      </c>
      <c r="H759" s="17">
        <v>-11.382113821138217</v>
      </c>
      <c r="I759" s="18">
        <v>67.64</v>
      </c>
      <c r="J759" s="17">
        <v>-7.9602667029527785</v>
      </c>
      <c r="K759" s="17">
        <v>1.5195468987429184</v>
      </c>
      <c r="L759" s="17">
        <v>-3.0923694779116495</v>
      </c>
      <c r="M759" s="18">
        <v>736</v>
      </c>
      <c r="N759" s="17">
        <v>6.3583815028901647</v>
      </c>
      <c r="O759" s="17">
        <v>12.196924896510939</v>
      </c>
      <c r="P759" s="17">
        <v>11.715879711525377</v>
      </c>
      <c r="Q759" s="17">
        <v>-4.46481371969249</v>
      </c>
      <c r="R759" s="17">
        <v>11.209239130434781</v>
      </c>
      <c r="S759" s="17">
        <v>12.442196531791906</v>
      </c>
      <c r="T759" s="18"/>
      <c r="U759" s="17"/>
      <c r="V759" s="17"/>
      <c r="W759" s="17"/>
    </row>
    <row r="760" spans="1:23" s="5" customFormat="1" ht="15" customHeight="1" x14ac:dyDescent="0.3">
      <c r="A760" s="9">
        <v>755</v>
      </c>
      <c r="B760" s="10" t="s">
        <v>853</v>
      </c>
      <c r="C760" s="10" t="s">
        <v>514</v>
      </c>
      <c r="D760" s="10" t="s">
        <v>47</v>
      </c>
      <c r="E760" s="16">
        <v>8.18</v>
      </c>
      <c r="F760" s="17">
        <v>375.58139534883719</v>
      </c>
      <c r="G760" s="17">
        <v>-6.5217391304347894</v>
      </c>
      <c r="H760" s="17">
        <v>0.5464480874316946</v>
      </c>
      <c r="I760" s="18">
        <v>424.51</v>
      </c>
      <c r="J760" s="17">
        <v>-1.7792688570106407</v>
      </c>
      <c r="K760" s="17">
        <v>18.449901337426013</v>
      </c>
      <c r="L760" s="17">
        <v>-19.184939091915844</v>
      </c>
      <c r="M760" s="18">
        <v>2036</v>
      </c>
      <c r="N760" s="17">
        <v>8.1827842720510127</v>
      </c>
      <c r="O760" s="17">
        <v>1.9269275164307085</v>
      </c>
      <c r="P760" s="17">
        <v>0.39796390559925959</v>
      </c>
      <c r="Q760" s="17">
        <v>17.1586063932534</v>
      </c>
      <c r="R760" s="17">
        <v>4.0176817288801567</v>
      </c>
      <c r="S760" s="17">
        <v>0.91392136025504789</v>
      </c>
      <c r="T760" s="18">
        <v>289.93</v>
      </c>
      <c r="U760" s="17"/>
      <c r="V760" s="17">
        <v>3.8067418906503967</v>
      </c>
      <c r="W760" s="17">
        <v>2.6908838500694126</v>
      </c>
    </row>
    <row r="761" spans="1:23" s="5" customFormat="1" ht="15" customHeight="1" x14ac:dyDescent="0.3">
      <c r="A761" s="9">
        <v>755</v>
      </c>
      <c r="B761" s="10" t="s">
        <v>11</v>
      </c>
      <c r="C761" s="10" t="s">
        <v>147</v>
      </c>
      <c r="D761" s="10" t="s">
        <v>53</v>
      </c>
      <c r="E761" s="16">
        <v>8.18</v>
      </c>
      <c r="F761" s="17">
        <v>37.710437710437695</v>
      </c>
      <c r="G761" s="17">
        <v>-6.3091482649842217</v>
      </c>
      <c r="H761" s="17">
        <v>16.117216117216103</v>
      </c>
      <c r="I761" s="18">
        <v>24.33</v>
      </c>
      <c r="J761" s="17">
        <v>-10.254518627812615</v>
      </c>
      <c r="K761" s="17">
        <v>-3.967410556145945</v>
      </c>
      <c r="L761" s="17">
        <v>-7.199211045364895</v>
      </c>
      <c r="M761" s="18">
        <v>265</v>
      </c>
      <c r="N761" s="17">
        <v>-9.5563139931740597</v>
      </c>
      <c r="O761" s="17">
        <v>33.621043978627213</v>
      </c>
      <c r="P761" s="17">
        <v>21.910734046477316</v>
      </c>
      <c r="Q761" s="17">
        <v>-58.939580764488284</v>
      </c>
      <c r="R761" s="17">
        <v>30.867924528301888</v>
      </c>
      <c r="S761" s="17">
        <v>20.273037542662117</v>
      </c>
      <c r="T761" s="18">
        <v>16.55</v>
      </c>
      <c r="U761" s="17">
        <v>-68.488194973343482</v>
      </c>
      <c r="V761" s="17">
        <v>4.2745581586518711</v>
      </c>
      <c r="W761" s="17">
        <v>5.201032829214312</v>
      </c>
    </row>
    <row r="762" spans="1:23" s="5" customFormat="1" ht="15" customHeight="1" x14ac:dyDescent="0.3">
      <c r="A762" s="9">
        <v>757</v>
      </c>
      <c r="B762" s="10" t="s">
        <v>1059</v>
      </c>
      <c r="C762" s="10" t="s">
        <v>520</v>
      </c>
      <c r="D762" s="10" t="s">
        <v>46</v>
      </c>
      <c r="E762" s="16">
        <v>8.1199999999999992</v>
      </c>
      <c r="F762" s="17">
        <v>2.5252525252525082</v>
      </c>
      <c r="G762" s="17">
        <v>-5.8263971462544584</v>
      </c>
      <c r="H762" s="17">
        <v>-2.5492468134414858</v>
      </c>
      <c r="I762" s="18">
        <v>45.56</v>
      </c>
      <c r="J762" s="17">
        <v>8.4761904761904816</v>
      </c>
      <c r="K762" s="17">
        <v>26.620440156768165</v>
      </c>
      <c r="L762" s="17">
        <v>-29.320264223311309</v>
      </c>
      <c r="M762" s="18">
        <v>351</v>
      </c>
      <c r="N762" s="17">
        <v>-3.0386740331491691</v>
      </c>
      <c r="O762" s="17">
        <v>17.822651448639153</v>
      </c>
      <c r="P762" s="17">
        <v>18.857142857142854</v>
      </c>
      <c r="Q762" s="17">
        <v>3.3801580333625987</v>
      </c>
      <c r="R762" s="17">
        <v>23.133903133903132</v>
      </c>
      <c r="S762" s="17">
        <v>21.878453038674031</v>
      </c>
      <c r="T762" s="18"/>
      <c r="U762" s="17"/>
      <c r="V762" s="17">
        <v>1.5583845478489902</v>
      </c>
      <c r="W762" s="17">
        <v>0.66666666666666674</v>
      </c>
    </row>
    <row r="763" spans="1:23" s="5" customFormat="1" ht="15" customHeight="1" x14ac:dyDescent="0.3">
      <c r="A763" s="9">
        <v>758</v>
      </c>
      <c r="B763" s="10" t="s">
        <v>981</v>
      </c>
      <c r="C763" s="10" t="s">
        <v>520</v>
      </c>
      <c r="D763" s="10" t="s">
        <v>49</v>
      </c>
      <c r="E763" s="16">
        <v>8.1</v>
      </c>
      <c r="F763" s="17">
        <v>108.22622107969151</v>
      </c>
      <c r="G763" s="17">
        <v>4.5698924731182755</v>
      </c>
      <c r="H763" s="17">
        <v>13.414634146341475</v>
      </c>
      <c r="I763" s="18">
        <v>116.06</v>
      </c>
      <c r="J763" s="17">
        <v>32.367700729927009</v>
      </c>
      <c r="K763" s="17">
        <v>31.120083744579041</v>
      </c>
      <c r="L763" s="17">
        <v>19.453376205787798</v>
      </c>
      <c r="M763" s="18">
        <v>594</v>
      </c>
      <c r="N763" s="17">
        <v>28.293736501079913</v>
      </c>
      <c r="O763" s="17">
        <v>6.9791487161812853</v>
      </c>
      <c r="P763" s="17">
        <v>4.4365875912408761</v>
      </c>
      <c r="Q763" s="17">
        <v>9.0384283991039123</v>
      </c>
      <c r="R763" s="17">
        <v>13.636363636363635</v>
      </c>
      <c r="S763" s="17">
        <v>8.4017278617710591</v>
      </c>
      <c r="T763" s="18">
        <v>63.31</v>
      </c>
      <c r="U763" s="17">
        <v>-40.542824943651389</v>
      </c>
      <c r="V763" s="17">
        <v>1.1976563846286403</v>
      </c>
      <c r="W763" s="17">
        <v>1.0150547445255473</v>
      </c>
    </row>
    <row r="764" spans="1:23" s="5" customFormat="1" ht="15" customHeight="1" x14ac:dyDescent="0.3">
      <c r="A764" s="9">
        <v>759</v>
      </c>
      <c r="B764" s="10" t="s">
        <v>933</v>
      </c>
      <c r="C764" s="10" t="s">
        <v>526</v>
      </c>
      <c r="D764" s="10" t="s">
        <v>53</v>
      </c>
      <c r="E764" s="16">
        <v>8.08</v>
      </c>
      <c r="F764" s="17">
        <v>52.741020793950845</v>
      </c>
      <c r="G764" s="17">
        <v>109.09090909090912</v>
      </c>
      <c r="H764" s="17">
        <v>8.5836909871244593</v>
      </c>
      <c r="I764" s="18">
        <v>0.4</v>
      </c>
      <c r="J764" s="17">
        <v>-23.076923076923073</v>
      </c>
      <c r="K764" s="17">
        <v>-14.754098360655732</v>
      </c>
      <c r="L764" s="17">
        <v>-90.177133655394528</v>
      </c>
      <c r="M764" s="18">
        <v>47</v>
      </c>
      <c r="N764" s="17">
        <v>9.302325581395344</v>
      </c>
      <c r="O764" s="17">
        <v>2020</v>
      </c>
      <c r="P764" s="17">
        <v>1017.3076923076924</v>
      </c>
      <c r="Q764" s="17">
        <v>-2772.5</v>
      </c>
      <c r="R764" s="17">
        <v>171.91489361702128</v>
      </c>
      <c r="S764" s="17">
        <v>123.02325581395348</v>
      </c>
      <c r="T764" s="18">
        <v>54.68</v>
      </c>
      <c r="U764" s="17"/>
      <c r="V764" s="17">
        <v>55</v>
      </c>
      <c r="W764" s="17">
        <v>101.92307692307692</v>
      </c>
    </row>
    <row r="765" spans="1:23" s="5" customFormat="1" ht="15" customHeight="1" x14ac:dyDescent="0.3">
      <c r="A765" s="9">
        <v>759</v>
      </c>
      <c r="B765" s="10" t="s">
        <v>677</v>
      </c>
      <c r="C765" s="10" t="s">
        <v>514</v>
      </c>
      <c r="D765" s="10" t="s">
        <v>53</v>
      </c>
      <c r="E765" s="16">
        <v>8.08</v>
      </c>
      <c r="F765" s="17">
        <v>26.645768025078365</v>
      </c>
      <c r="G765" s="17">
        <v>0.789889415481837</v>
      </c>
      <c r="H765" s="17">
        <v>29.9794661190965</v>
      </c>
      <c r="I765" s="18">
        <v>40.15</v>
      </c>
      <c r="J765" s="17">
        <v>-1.9536019536019689</v>
      </c>
      <c r="K765" s="17">
        <v>11.977030352748152</v>
      </c>
      <c r="L765" s="17">
        <v>45.639187574671446</v>
      </c>
      <c r="M765" s="18">
        <v>225</v>
      </c>
      <c r="N765" s="17">
        <v>8.1730769230769162</v>
      </c>
      <c r="O765" s="17">
        <v>20.124533001245332</v>
      </c>
      <c r="P765" s="17">
        <v>15.579975579975578</v>
      </c>
      <c r="Q765" s="17">
        <v>2.7397260273972606</v>
      </c>
      <c r="R765" s="17">
        <v>35.911111111111111</v>
      </c>
      <c r="S765" s="17">
        <v>30.67307692307692</v>
      </c>
      <c r="T765" s="18">
        <v>20.14</v>
      </c>
      <c r="U765" s="17">
        <v>-34.906270200387844</v>
      </c>
      <c r="V765" s="17">
        <v>4.4831880448318806</v>
      </c>
      <c r="W765" s="17">
        <v>9.5238095238095237</v>
      </c>
    </row>
    <row r="766" spans="1:23" s="5" customFormat="1" ht="15" customHeight="1" x14ac:dyDescent="0.3">
      <c r="A766" s="9">
        <v>761</v>
      </c>
      <c r="B766" s="10" t="s">
        <v>620</v>
      </c>
      <c r="C766" s="10" t="s">
        <v>526</v>
      </c>
      <c r="D766" s="10" t="s">
        <v>51</v>
      </c>
      <c r="E766" s="16">
        <v>8.0500000000000007</v>
      </c>
      <c r="F766" s="17">
        <v>-0.86206896551722645</v>
      </c>
      <c r="G766" s="17">
        <v>7.1240105540896881</v>
      </c>
      <c r="H766" s="17">
        <v>6.0139860139860168</v>
      </c>
      <c r="I766" s="18">
        <v>5.13</v>
      </c>
      <c r="J766" s="17">
        <v>-35.063291139240519</v>
      </c>
      <c r="K766" s="17">
        <v>605.35714285714278</v>
      </c>
      <c r="L766" s="17">
        <v>-8.9430894308943021</v>
      </c>
      <c r="M766" s="18">
        <v>42</v>
      </c>
      <c r="N766" s="17">
        <v>16.666666666666675</v>
      </c>
      <c r="O766" s="17">
        <v>156.92007797270958</v>
      </c>
      <c r="P766" s="17">
        <v>102.78481012658227</v>
      </c>
      <c r="Q766" s="17">
        <v>-105.06822612085769</v>
      </c>
      <c r="R766" s="17">
        <v>191.66666666666669</v>
      </c>
      <c r="S766" s="17">
        <v>225.55555555555554</v>
      </c>
      <c r="T766" s="18">
        <v>60.43</v>
      </c>
      <c r="U766" s="17">
        <v>16.660231660231673</v>
      </c>
      <c r="V766" s="17">
        <v>2.3391812865497075</v>
      </c>
      <c r="W766" s="17">
        <v>3.6708860759493667</v>
      </c>
    </row>
    <row r="767" spans="1:23" s="5" customFormat="1" ht="15" customHeight="1" x14ac:dyDescent="0.3">
      <c r="A767" s="9">
        <v>762</v>
      </c>
      <c r="B767" s="10" t="s">
        <v>619</v>
      </c>
      <c r="C767" s="10" t="s">
        <v>527</v>
      </c>
      <c r="D767" s="10" t="s">
        <v>53</v>
      </c>
      <c r="E767" s="16">
        <v>8.0399999999999991</v>
      </c>
      <c r="F767" s="17">
        <v>-1.9512195121951237</v>
      </c>
      <c r="G767" s="17">
        <v>15.330520393811508</v>
      </c>
      <c r="H767" s="17">
        <v>-48.478260869565219</v>
      </c>
      <c r="I767" s="18">
        <v>640.66</v>
      </c>
      <c r="J767" s="17">
        <v>14.516042541782092</v>
      </c>
      <c r="K767" s="17">
        <v>6.9734980305174332</v>
      </c>
      <c r="L767" s="17">
        <v>12.037532937723604</v>
      </c>
      <c r="M767" s="18">
        <v>2863</v>
      </c>
      <c r="N767" s="17">
        <v>5.1800146950771397</v>
      </c>
      <c r="O767" s="17">
        <v>1.2549558268036087</v>
      </c>
      <c r="P767" s="17">
        <v>1.4657252658861379</v>
      </c>
      <c r="Q767" s="17">
        <v>17.241594605563012</v>
      </c>
      <c r="R767" s="17">
        <v>2.8082431016416347</v>
      </c>
      <c r="S767" s="17">
        <v>3.0124908155767813</v>
      </c>
      <c r="T767" s="18"/>
      <c r="U767" s="17"/>
      <c r="V767" s="17">
        <v>10.32528954515656</v>
      </c>
      <c r="W767" s="17">
        <v>13.436410760568416</v>
      </c>
    </row>
    <row r="768" spans="1:23" s="5" customFormat="1" ht="15" customHeight="1" x14ac:dyDescent="0.3">
      <c r="A768" s="9">
        <v>763</v>
      </c>
      <c r="B768" s="10" t="s">
        <v>610</v>
      </c>
      <c r="C768" s="10" t="s">
        <v>523</v>
      </c>
      <c r="D768" s="10" t="s">
        <v>49</v>
      </c>
      <c r="E768" s="16">
        <v>8.01</v>
      </c>
      <c r="F768" s="17">
        <v>7.3726541554959724</v>
      </c>
      <c r="G768" s="17">
        <v>-13.657407407407419</v>
      </c>
      <c r="H768" s="17">
        <v>0</v>
      </c>
      <c r="I768" s="18">
        <v>1197.46</v>
      </c>
      <c r="J768" s="17">
        <v>4.8683300200548452</v>
      </c>
      <c r="K768" s="17">
        <v>-2.7889633331347086</v>
      </c>
      <c r="L768" s="17">
        <v>-3.0049049561526542</v>
      </c>
      <c r="M768" s="18">
        <v>11866</v>
      </c>
      <c r="N768" s="17">
        <v>-1.7308488612836403</v>
      </c>
      <c r="O768" s="17">
        <v>0.66891587192891622</v>
      </c>
      <c r="P768" s="17">
        <v>0.65331430022682102</v>
      </c>
      <c r="Q768" s="17">
        <v>22.914335343142984</v>
      </c>
      <c r="R768" s="17">
        <v>0.67503792347884706</v>
      </c>
      <c r="S768" s="17">
        <v>0.61780538302277432</v>
      </c>
      <c r="T768" s="18">
        <v>3504.36</v>
      </c>
      <c r="U768" s="17">
        <v>-3.3722488460456668</v>
      </c>
      <c r="V768" s="17">
        <v>2.5069730930469492</v>
      </c>
      <c r="W768" s="17">
        <v>3.6571588709748046</v>
      </c>
    </row>
    <row r="769" spans="1:23" s="5" customFormat="1" ht="15" customHeight="1" x14ac:dyDescent="0.3">
      <c r="A769" s="9">
        <v>764</v>
      </c>
      <c r="B769" s="10" t="s">
        <v>660</v>
      </c>
      <c r="C769" s="10" t="s">
        <v>499</v>
      </c>
      <c r="D769" s="10" t="s">
        <v>53</v>
      </c>
      <c r="E769" s="16">
        <v>8</v>
      </c>
      <c r="F769" s="17">
        <v>15.440115440115454</v>
      </c>
      <c r="G769" s="17">
        <v>-6.3513513513513642</v>
      </c>
      <c r="H769" s="17">
        <v>-5.852417302798985</v>
      </c>
      <c r="I769" s="18">
        <v>56.51</v>
      </c>
      <c r="J769" s="17">
        <v>9.621726479146453</v>
      </c>
      <c r="K769" s="17">
        <v>-1.0936300844205715</v>
      </c>
      <c r="L769" s="17">
        <v>15.899488547920825</v>
      </c>
      <c r="M769" s="18">
        <v>327</v>
      </c>
      <c r="N769" s="17">
        <v>-0.60790273556230456</v>
      </c>
      <c r="O769" s="17">
        <v>14.156786409485047</v>
      </c>
      <c r="P769" s="17">
        <v>13.443258971871968</v>
      </c>
      <c r="Q769" s="17">
        <v>6.034330207043002</v>
      </c>
      <c r="R769" s="17">
        <v>24.464831804281346</v>
      </c>
      <c r="S769" s="17">
        <v>21.063829787234042</v>
      </c>
      <c r="T769" s="18">
        <v>21.58</v>
      </c>
      <c r="U769" s="17">
        <v>-43.404143718856545</v>
      </c>
      <c r="V769" s="17">
        <v>1.5041585560077861</v>
      </c>
      <c r="W769" s="17">
        <v>2.8516003879728422</v>
      </c>
    </row>
    <row r="770" spans="1:23" s="5" customFormat="1" ht="15" customHeight="1" x14ac:dyDescent="0.3">
      <c r="A770" s="9">
        <v>765</v>
      </c>
      <c r="B770" s="10" t="s">
        <v>221</v>
      </c>
      <c r="C770" s="10" t="s">
        <v>526</v>
      </c>
      <c r="D770" s="10" t="s">
        <v>46</v>
      </c>
      <c r="E770" s="16">
        <v>7.97</v>
      </c>
      <c r="F770" s="17">
        <v>-25.164319248826295</v>
      </c>
      <c r="G770" s="17">
        <v>-60.859977949283348</v>
      </c>
      <c r="H770" s="17">
        <v>-42.057069846678019</v>
      </c>
      <c r="I770" s="18">
        <v>68.06</v>
      </c>
      <c r="J770" s="17">
        <v>-16.398476845596356</v>
      </c>
      <c r="K770" s="17">
        <v>-63.171228228907481</v>
      </c>
      <c r="L770" s="17">
        <v>-47.520239310557677</v>
      </c>
      <c r="M770" s="18">
        <v>653</v>
      </c>
      <c r="N770" s="17">
        <v>1.7133956386292892</v>
      </c>
      <c r="O770" s="17">
        <v>11.710255656773434</v>
      </c>
      <c r="P770" s="17">
        <v>13.081930966711708</v>
      </c>
      <c r="Q770" s="17">
        <v>-22.347928298560092</v>
      </c>
      <c r="R770" s="17">
        <v>12.2052067381317</v>
      </c>
      <c r="S770" s="17">
        <v>16.588785046728972</v>
      </c>
      <c r="T770" s="18"/>
      <c r="U770" s="17"/>
      <c r="V770" s="17">
        <v>7.9047898912724071</v>
      </c>
      <c r="W770" s="17">
        <v>5.3310404127257094</v>
      </c>
    </row>
    <row r="771" spans="1:23" s="5" customFormat="1" ht="15" customHeight="1" x14ac:dyDescent="0.3">
      <c r="A771" s="9">
        <v>765</v>
      </c>
      <c r="B771" s="10" t="s">
        <v>611</v>
      </c>
      <c r="C771" s="10" t="s">
        <v>145</v>
      </c>
      <c r="D771" s="10" t="s">
        <v>45</v>
      </c>
      <c r="E771" s="16">
        <v>7.97</v>
      </c>
      <c r="F771" s="17">
        <v>-7.8612716763005857</v>
      </c>
      <c r="G771" s="17">
        <v>25.909752547307143</v>
      </c>
      <c r="H771" s="17">
        <v>41.942148760330575</v>
      </c>
      <c r="I771" s="18">
        <v>2154.4699999999998</v>
      </c>
      <c r="J771" s="17">
        <v>19.511518641172</v>
      </c>
      <c r="K771" s="17">
        <v>25.685342183055383</v>
      </c>
      <c r="L771" s="17">
        <v>23.582223294446081</v>
      </c>
      <c r="M771" s="18">
        <v>12977</v>
      </c>
      <c r="N771" s="17">
        <v>19.890983000739105</v>
      </c>
      <c r="O771" s="17">
        <v>0.36992856711859534</v>
      </c>
      <c r="P771" s="17">
        <v>0.47982781670022689</v>
      </c>
      <c r="Q771" s="17">
        <v>17.810412769729915</v>
      </c>
      <c r="R771" s="17">
        <v>0.61416352007397701</v>
      </c>
      <c r="S771" s="17">
        <v>0.79915003695491504</v>
      </c>
      <c r="T771" s="18">
        <v>2716.58</v>
      </c>
      <c r="U771" s="17">
        <v>-24.510087256155167</v>
      </c>
      <c r="V771" s="17">
        <v>7.5192506741797294</v>
      </c>
      <c r="W771" s="17">
        <v>18.443139016935426</v>
      </c>
    </row>
    <row r="772" spans="1:23" s="5" customFormat="1" ht="15" customHeight="1" x14ac:dyDescent="0.3">
      <c r="A772" s="9">
        <v>767</v>
      </c>
      <c r="B772" s="10" t="s">
        <v>625</v>
      </c>
      <c r="C772" s="10" t="s">
        <v>499</v>
      </c>
      <c r="D772" s="10" t="s">
        <v>53</v>
      </c>
      <c r="E772" s="16">
        <v>7.94</v>
      </c>
      <c r="F772" s="17">
        <v>0.2525252525252597</v>
      </c>
      <c r="G772" s="17">
        <v>7.1718538565629375</v>
      </c>
      <c r="H772" s="17">
        <v>-13.466042154566738</v>
      </c>
      <c r="I772" s="18">
        <v>221.15</v>
      </c>
      <c r="J772" s="17">
        <v>4.5033550704092207</v>
      </c>
      <c r="K772" s="17">
        <v>23.537653239929934</v>
      </c>
      <c r="L772" s="17">
        <v>-36.397727694649674</v>
      </c>
      <c r="M772" s="18">
        <v>1387</v>
      </c>
      <c r="N772" s="17">
        <v>7.1870170015456036</v>
      </c>
      <c r="O772" s="17">
        <v>3.5903233099706084</v>
      </c>
      <c r="P772" s="17">
        <v>3.7425574142330595</v>
      </c>
      <c r="Q772" s="17">
        <v>9.6992991182455341</v>
      </c>
      <c r="R772" s="17">
        <v>5.7245854361932231</v>
      </c>
      <c r="S772" s="17">
        <v>6.1205564142194744</v>
      </c>
      <c r="T772" s="18">
        <v>95.69</v>
      </c>
      <c r="U772" s="17">
        <v>-56.247999634218829</v>
      </c>
      <c r="V772" s="17">
        <v>4.1736378023965637</v>
      </c>
      <c r="W772" s="17">
        <v>4.2103770910121918</v>
      </c>
    </row>
    <row r="773" spans="1:23" s="5" customFormat="1" ht="15" customHeight="1" x14ac:dyDescent="0.3">
      <c r="A773" s="9">
        <v>768</v>
      </c>
      <c r="B773" s="10" t="s">
        <v>777</v>
      </c>
      <c r="C773" s="10" t="s">
        <v>514</v>
      </c>
      <c r="D773" s="10" t="s">
        <v>53</v>
      </c>
      <c r="E773" s="16">
        <v>7.85</v>
      </c>
      <c r="F773" s="17">
        <v>13.112391930835731</v>
      </c>
      <c r="G773" s="17">
        <v>27.10622710622712</v>
      </c>
      <c r="H773" s="17">
        <v>70.625</v>
      </c>
      <c r="I773" s="18">
        <v>98.07</v>
      </c>
      <c r="J773" s="17">
        <v>-1.6349047141424378</v>
      </c>
      <c r="K773" s="17">
        <v>34.802595997836683</v>
      </c>
      <c r="L773" s="17">
        <v>-12.638790455941418</v>
      </c>
      <c r="M773" s="18">
        <v>502</v>
      </c>
      <c r="N773" s="17">
        <v>0</v>
      </c>
      <c r="O773" s="17">
        <v>8.0044865912103607</v>
      </c>
      <c r="P773" s="17">
        <v>6.9608826479438317</v>
      </c>
      <c r="Q773" s="17">
        <v>-4.048128887529316</v>
      </c>
      <c r="R773" s="17">
        <v>15.637450199203187</v>
      </c>
      <c r="S773" s="17">
        <v>13.824701195219124</v>
      </c>
      <c r="T773" s="18">
        <v>28.78</v>
      </c>
      <c r="U773" s="17">
        <v>-39.385004212299911</v>
      </c>
      <c r="V773" s="17">
        <v>1.5907005200367086</v>
      </c>
      <c r="W773" s="17">
        <v>1.5847542627883651</v>
      </c>
    </row>
    <row r="774" spans="1:23" s="5" customFormat="1" ht="15" customHeight="1" x14ac:dyDescent="0.3">
      <c r="A774" s="9">
        <v>769</v>
      </c>
      <c r="B774" s="10" t="s">
        <v>1060</v>
      </c>
      <c r="C774" s="10" t="s">
        <v>498</v>
      </c>
      <c r="D774" s="10" t="s">
        <v>45</v>
      </c>
      <c r="E774" s="16">
        <v>7.84</v>
      </c>
      <c r="F774" s="17">
        <v>11.363636363636353</v>
      </c>
      <c r="G774" s="17">
        <v>4.9180327868852514</v>
      </c>
      <c r="H774" s="17"/>
      <c r="I774" s="18">
        <v>98.54</v>
      </c>
      <c r="J774" s="17">
        <v>16.175430323037034</v>
      </c>
      <c r="K774" s="17">
        <v>2.3777911888955838</v>
      </c>
      <c r="L774" s="17"/>
      <c r="M774" s="18">
        <v>563</v>
      </c>
      <c r="N774" s="17">
        <v>6.8311195445920347</v>
      </c>
      <c r="O774" s="17">
        <v>7.9561599350517556</v>
      </c>
      <c r="P774" s="17">
        <v>8.2999292619665184</v>
      </c>
      <c r="Q774" s="17">
        <v>15.141059468236248</v>
      </c>
      <c r="R774" s="17">
        <v>13.925399644760214</v>
      </c>
      <c r="S774" s="17">
        <v>13.358633776091082</v>
      </c>
      <c r="T774" s="18">
        <v>459</v>
      </c>
      <c r="U774" s="17"/>
      <c r="V774" s="17">
        <v>7.9663080982342187</v>
      </c>
      <c r="W774" s="17">
        <v>4.8219759490686158</v>
      </c>
    </row>
    <row r="775" spans="1:23" s="5" customFormat="1" ht="15" customHeight="1" x14ac:dyDescent="0.3">
      <c r="A775" s="9">
        <v>770</v>
      </c>
      <c r="B775" s="10" t="s">
        <v>43</v>
      </c>
      <c r="C775" s="10" t="s">
        <v>504</v>
      </c>
      <c r="D775" s="10" t="s">
        <v>46</v>
      </c>
      <c r="E775" s="16">
        <v>7.8</v>
      </c>
      <c r="F775" s="17">
        <v>140</v>
      </c>
      <c r="G775" s="17">
        <v>37.711864406779668</v>
      </c>
      <c r="H775" s="17">
        <v>-16.014234875444842</v>
      </c>
      <c r="I775" s="18">
        <v>144.66999999999999</v>
      </c>
      <c r="J775" s="17">
        <v>26.603658002975394</v>
      </c>
      <c r="K775" s="17">
        <v>38.694016264109706</v>
      </c>
      <c r="L775" s="17">
        <v>30.757022694810352</v>
      </c>
      <c r="M775" s="18">
        <v>2233</v>
      </c>
      <c r="N775" s="17">
        <v>13.292744799594125</v>
      </c>
      <c r="O775" s="17">
        <v>5.3915808391511719</v>
      </c>
      <c r="P775" s="17">
        <v>2.8441410693970424</v>
      </c>
      <c r="Q775" s="17">
        <v>-2.6128430220501833</v>
      </c>
      <c r="R775" s="17">
        <v>3.4930586654724585</v>
      </c>
      <c r="S775" s="17">
        <v>1.6489091831557583</v>
      </c>
      <c r="T775" s="18">
        <v>143.78</v>
      </c>
      <c r="U775" s="17">
        <v>6.9234773555439943</v>
      </c>
      <c r="V775" s="17">
        <v>2.4745973595078454</v>
      </c>
      <c r="W775" s="17">
        <v>3.6142469589568562</v>
      </c>
    </row>
    <row r="776" spans="1:23" s="5" customFormat="1" ht="15" customHeight="1" x14ac:dyDescent="0.3">
      <c r="A776" s="9">
        <v>771</v>
      </c>
      <c r="B776" s="10" t="s">
        <v>771</v>
      </c>
      <c r="C776" s="10" t="s">
        <v>517</v>
      </c>
      <c r="D776" s="10" t="s">
        <v>46</v>
      </c>
      <c r="E776" s="16">
        <v>7.79</v>
      </c>
      <c r="F776" s="17">
        <v>18.209408194233689</v>
      </c>
      <c r="G776" s="17">
        <v>33.131313131313121</v>
      </c>
      <c r="H776" s="17">
        <v>51.37614678899083</v>
      </c>
      <c r="I776" s="18">
        <v>2.02</v>
      </c>
      <c r="J776" s="17">
        <v>94.230769230769226</v>
      </c>
      <c r="K776" s="17">
        <v>92.592592592592581</v>
      </c>
      <c r="L776" s="17">
        <v>200</v>
      </c>
      <c r="M776" s="18">
        <v>102</v>
      </c>
      <c r="N776" s="17">
        <v>5.1546391752577359</v>
      </c>
      <c r="O776" s="17">
        <v>385.6435643564356</v>
      </c>
      <c r="P776" s="17">
        <v>633.65384615384608</v>
      </c>
      <c r="Q776" s="17">
        <v>-631.18811881188117</v>
      </c>
      <c r="R776" s="17">
        <v>76.372549019607845</v>
      </c>
      <c r="S776" s="17">
        <v>67.9381443298969</v>
      </c>
      <c r="T776" s="18">
        <v>15.83</v>
      </c>
      <c r="U776" s="17">
        <v>70.032223415682054</v>
      </c>
      <c r="V776" s="17">
        <v>10.891089108910892</v>
      </c>
      <c r="W776" s="17">
        <v>13.461538461538463</v>
      </c>
    </row>
    <row r="777" spans="1:23" s="5" customFormat="1" ht="15" customHeight="1" x14ac:dyDescent="0.3">
      <c r="A777" s="9">
        <v>771</v>
      </c>
      <c r="B777" s="10" t="s">
        <v>643</v>
      </c>
      <c r="C777" s="10" t="s">
        <v>504</v>
      </c>
      <c r="D777" s="10" t="s">
        <v>54</v>
      </c>
      <c r="E777" s="16">
        <v>7.79</v>
      </c>
      <c r="F777" s="17">
        <v>5.6987788331071876</v>
      </c>
      <c r="G777" s="17">
        <v>-0.40540540540541237</v>
      </c>
      <c r="H777" s="17">
        <v>-6.3291139240506329</v>
      </c>
      <c r="I777" s="18">
        <v>20.02</v>
      </c>
      <c r="J777" s="17">
        <v>-7.4433656957928811</v>
      </c>
      <c r="K777" s="17">
        <v>2.2211720226843035</v>
      </c>
      <c r="L777" s="17">
        <v>-16.429699842022117</v>
      </c>
      <c r="M777" s="18">
        <v>196</v>
      </c>
      <c r="N777" s="17">
        <v>-0.50761421319797106</v>
      </c>
      <c r="O777" s="17">
        <v>38.911088911088918</v>
      </c>
      <c r="P777" s="17">
        <v>34.073046694405917</v>
      </c>
      <c r="Q777" s="17">
        <v>-12.387612387612387</v>
      </c>
      <c r="R777" s="17">
        <v>39.744897959183675</v>
      </c>
      <c r="S777" s="17">
        <v>37.411167512690355</v>
      </c>
      <c r="T777" s="18">
        <v>20.86</v>
      </c>
      <c r="U777" s="17">
        <v>-34.112444725205307</v>
      </c>
      <c r="V777" s="17">
        <v>8.3916083916083917</v>
      </c>
      <c r="W777" s="17">
        <v>7.0272769301895526</v>
      </c>
    </row>
    <row r="778" spans="1:23" s="5" customFormat="1" ht="15" customHeight="1" x14ac:dyDescent="0.3">
      <c r="A778" s="9">
        <v>773</v>
      </c>
      <c r="B778" s="10" t="s">
        <v>923</v>
      </c>
      <c r="C778" s="10" t="s">
        <v>504</v>
      </c>
      <c r="D778" s="10" t="s">
        <v>151</v>
      </c>
      <c r="E778" s="16">
        <v>7.78</v>
      </c>
      <c r="F778" s="17">
        <v>10.042432814710045</v>
      </c>
      <c r="G778" s="17">
        <v>104.33526011560694</v>
      </c>
      <c r="H778" s="17"/>
      <c r="I778" s="18">
        <v>48.02</v>
      </c>
      <c r="J778" s="17">
        <v>17.03631489154278</v>
      </c>
      <c r="K778" s="17">
        <v>63.923292049540549</v>
      </c>
      <c r="L778" s="17"/>
      <c r="M778" s="18">
        <v>304</v>
      </c>
      <c r="N778" s="17">
        <v>25.619834710743806</v>
      </c>
      <c r="O778" s="17">
        <v>16.201582673885881</v>
      </c>
      <c r="P778" s="17">
        <v>17.231294174993909</v>
      </c>
      <c r="Q778" s="17">
        <v>6.4139941690962097</v>
      </c>
      <c r="R778" s="17">
        <v>25.592105263157894</v>
      </c>
      <c r="S778" s="17">
        <v>29.214876033057852</v>
      </c>
      <c r="T778" s="18">
        <v>98.56</v>
      </c>
      <c r="U778" s="17">
        <v>-22.60091094707083</v>
      </c>
      <c r="V778" s="17">
        <v>2.4573094543940019</v>
      </c>
      <c r="W778" s="17">
        <v>2.266634170119425</v>
      </c>
    </row>
    <row r="779" spans="1:23" s="5" customFormat="1" ht="15" customHeight="1" x14ac:dyDescent="0.3">
      <c r="A779" s="9">
        <v>774</v>
      </c>
      <c r="B779" s="10" t="s">
        <v>918</v>
      </c>
      <c r="C779" s="10" t="s">
        <v>493</v>
      </c>
      <c r="D779" s="10" t="s">
        <v>46</v>
      </c>
      <c r="E779" s="16">
        <v>7.77</v>
      </c>
      <c r="F779" s="17"/>
      <c r="G779" s="17"/>
      <c r="H779" s="17"/>
      <c r="I779" s="18">
        <v>316.55</v>
      </c>
      <c r="J779" s="17">
        <v>78.137310073157025</v>
      </c>
      <c r="K779" s="17">
        <v>170.307271067843</v>
      </c>
      <c r="L779" s="17">
        <v>45.635799734160386</v>
      </c>
      <c r="M779" s="18">
        <v>297</v>
      </c>
      <c r="N779" s="17">
        <v>61.413043478260867</v>
      </c>
      <c r="O779" s="17">
        <v>2.4545885326172798</v>
      </c>
      <c r="P779" s="17">
        <v>0</v>
      </c>
      <c r="Q779" s="17">
        <v>21.203601326804613</v>
      </c>
      <c r="R779" s="17">
        <v>26.161616161616159</v>
      </c>
      <c r="S779" s="17">
        <v>0</v>
      </c>
      <c r="T779" s="18">
        <v>160.43</v>
      </c>
      <c r="U779" s="17"/>
      <c r="V779" s="17">
        <v>0.74869688832727843</v>
      </c>
      <c r="W779" s="17"/>
    </row>
    <row r="780" spans="1:23" s="5" customFormat="1" ht="15" customHeight="1" x14ac:dyDescent="0.3">
      <c r="A780" s="9">
        <v>775</v>
      </c>
      <c r="B780" s="10" t="s">
        <v>647</v>
      </c>
      <c r="C780" s="10" t="s">
        <v>514</v>
      </c>
      <c r="D780" s="10" t="s">
        <v>49</v>
      </c>
      <c r="E780" s="16">
        <v>7.73</v>
      </c>
      <c r="F780" s="17">
        <v>23.089171974522294</v>
      </c>
      <c r="G780" s="17">
        <v>32.769556025369972</v>
      </c>
      <c r="H780" s="17">
        <v>12.887828162291171</v>
      </c>
      <c r="I780" s="18">
        <v>597.73</v>
      </c>
      <c r="J780" s="17">
        <v>4.9182917624756461</v>
      </c>
      <c r="K780" s="17">
        <v>9.6291877537668213</v>
      </c>
      <c r="L780" s="17">
        <v>11.345131984916001</v>
      </c>
      <c r="M780" s="18">
        <v>4291</v>
      </c>
      <c r="N780" s="17">
        <v>0.53889409559513268</v>
      </c>
      <c r="O780" s="17">
        <v>1.2932260385123719</v>
      </c>
      <c r="P780" s="17">
        <v>1.1023152130031069</v>
      </c>
      <c r="Q780" s="17">
        <v>5.5259063456744677</v>
      </c>
      <c r="R780" s="17">
        <v>1.8014448846422748</v>
      </c>
      <c r="S780" s="17">
        <v>1.471415182755389</v>
      </c>
      <c r="T780" s="18">
        <v>346.77</v>
      </c>
      <c r="U780" s="17">
        <v>-38.831560565169077</v>
      </c>
      <c r="V780" s="17">
        <v>2.3137537015040235</v>
      </c>
      <c r="W780" s="17">
        <v>3.0015270927313895</v>
      </c>
    </row>
    <row r="781" spans="1:23" s="5" customFormat="1" ht="15" customHeight="1" x14ac:dyDescent="0.3">
      <c r="A781" s="9">
        <v>776</v>
      </c>
      <c r="B781" s="10" t="s">
        <v>629</v>
      </c>
      <c r="C781" s="10" t="s">
        <v>510</v>
      </c>
      <c r="D781" s="10" t="s">
        <v>54</v>
      </c>
      <c r="E781" s="16">
        <v>7.69</v>
      </c>
      <c r="F781" s="17">
        <v>-5.5282555282555323</v>
      </c>
      <c r="G781" s="17">
        <v>5.4404145077720401</v>
      </c>
      <c r="H781" s="17">
        <v>2.1164021164021163</v>
      </c>
      <c r="I781" s="18">
        <v>147.34</v>
      </c>
      <c r="J781" s="17">
        <v>-6.539803361877583</v>
      </c>
      <c r="K781" s="17">
        <v>11.271880293619429</v>
      </c>
      <c r="L781" s="17">
        <v>16.676274396771795</v>
      </c>
      <c r="M781" s="18">
        <v>1653</v>
      </c>
      <c r="N781" s="17">
        <v>-0.95865787896943777</v>
      </c>
      <c r="O781" s="17">
        <v>5.2192208497353061</v>
      </c>
      <c r="P781" s="17">
        <v>5.1633365049159528</v>
      </c>
      <c r="Q781" s="17">
        <v>0.89588706393375872</v>
      </c>
      <c r="R781" s="17">
        <v>4.6521476104053239</v>
      </c>
      <c r="S781" s="17">
        <v>4.8771719592570406</v>
      </c>
      <c r="T781" s="18">
        <v>48.2</v>
      </c>
      <c r="U781" s="17">
        <v>-57.326250553342184</v>
      </c>
      <c r="V781" s="17">
        <v>7.4725125559929415</v>
      </c>
      <c r="W781" s="17">
        <v>3.843958135109419</v>
      </c>
    </row>
    <row r="782" spans="1:23" s="5" customFormat="1" ht="15" customHeight="1" x14ac:dyDescent="0.3">
      <c r="A782" s="9">
        <v>777</v>
      </c>
      <c r="B782" s="10" t="s">
        <v>581</v>
      </c>
      <c r="C782" s="10" t="s">
        <v>493</v>
      </c>
      <c r="D782" s="10" t="s">
        <v>46</v>
      </c>
      <c r="E782" s="16">
        <v>7.66</v>
      </c>
      <c r="F782" s="17">
        <v>1.4569536423841178</v>
      </c>
      <c r="G782" s="17">
        <v>-5.2697616060225823</v>
      </c>
      <c r="H782" s="17">
        <v>0</v>
      </c>
      <c r="I782" s="18">
        <v>581.75</v>
      </c>
      <c r="J782" s="17">
        <v>19.482840066544817</v>
      </c>
      <c r="K782" s="17">
        <v>21.34632638819658</v>
      </c>
      <c r="L782" s="17">
        <v>14.558172733761609</v>
      </c>
      <c r="M782" s="18">
        <v>5822</v>
      </c>
      <c r="N782" s="17">
        <v>2.4278676988036541</v>
      </c>
      <c r="O782" s="17">
        <v>1.3167168027503224</v>
      </c>
      <c r="P782" s="17">
        <v>1.5506582595658156</v>
      </c>
      <c r="Q782" s="17">
        <v>10.633433605500645</v>
      </c>
      <c r="R782" s="17">
        <v>1.3156990724836826</v>
      </c>
      <c r="S782" s="17">
        <v>1.3282899366643208</v>
      </c>
      <c r="T782" s="18">
        <v>205.85</v>
      </c>
      <c r="U782" s="17">
        <v>-52.277732699663851</v>
      </c>
      <c r="V782" s="17">
        <v>4.2320584443489473</v>
      </c>
      <c r="W782" s="17">
        <v>4.0358191788699704</v>
      </c>
    </row>
    <row r="783" spans="1:23" s="5" customFormat="1" ht="15" customHeight="1" x14ac:dyDescent="0.3">
      <c r="A783" s="9">
        <v>777</v>
      </c>
      <c r="B783" s="10" t="s">
        <v>608</v>
      </c>
      <c r="C783" s="10" t="s">
        <v>527</v>
      </c>
      <c r="D783" s="10" t="s">
        <v>46</v>
      </c>
      <c r="E783" s="16">
        <v>7.66</v>
      </c>
      <c r="F783" s="17">
        <v>15.70996978851964</v>
      </c>
      <c r="G783" s="17">
        <v>52.53456221198158</v>
      </c>
      <c r="H783" s="17">
        <v>1966.6666666666667</v>
      </c>
      <c r="I783" s="18">
        <v>1386.72</v>
      </c>
      <c r="J783" s="17">
        <v>4.0034799826000889</v>
      </c>
      <c r="K783" s="17">
        <v>27.358346387498543</v>
      </c>
      <c r="L783" s="17">
        <v>17.195598392495338</v>
      </c>
      <c r="M783" s="18">
        <v>5143</v>
      </c>
      <c r="N783" s="17">
        <v>2.9011604641856703</v>
      </c>
      <c r="O783" s="17">
        <v>0.55238260066920508</v>
      </c>
      <c r="P783" s="17">
        <v>0.49649751751241245</v>
      </c>
      <c r="Q783" s="17">
        <v>4.8041421483789088</v>
      </c>
      <c r="R783" s="17">
        <v>1.4894030721368849</v>
      </c>
      <c r="S783" s="17">
        <v>1.3245298119247699</v>
      </c>
      <c r="T783" s="18">
        <v>387.9</v>
      </c>
      <c r="U783" s="17">
        <v>11.276858200177852</v>
      </c>
      <c r="V783" s="17">
        <v>0.59709241952232606</v>
      </c>
      <c r="W783" s="17">
        <v>0.71399643001784996</v>
      </c>
    </row>
    <row r="784" spans="1:23" s="5" customFormat="1" ht="15" customHeight="1" x14ac:dyDescent="0.3">
      <c r="A784" s="9">
        <v>779</v>
      </c>
      <c r="B784" s="10" t="s">
        <v>1000</v>
      </c>
      <c r="C784" s="10" t="s">
        <v>145</v>
      </c>
      <c r="D784" s="10" t="s">
        <v>46</v>
      </c>
      <c r="E784" s="16">
        <v>7.65</v>
      </c>
      <c r="F784" s="17"/>
      <c r="G784" s="17"/>
      <c r="H784" s="17"/>
      <c r="I784" s="18">
        <v>0</v>
      </c>
      <c r="J784" s="17"/>
      <c r="K784" s="17"/>
      <c r="L784" s="17"/>
      <c r="M784" s="18">
        <v>7</v>
      </c>
      <c r="N784" s="17"/>
      <c r="O784" s="17"/>
      <c r="P784" s="17"/>
      <c r="Q784" s="17"/>
      <c r="R784" s="17">
        <v>1092.8571428571429</v>
      </c>
      <c r="S784" s="17"/>
      <c r="T784" s="18">
        <v>45.32</v>
      </c>
      <c r="U784" s="17"/>
      <c r="V784" s="17"/>
      <c r="W784" s="17"/>
    </row>
    <row r="785" spans="1:23" s="5" customFormat="1" ht="15" customHeight="1" x14ac:dyDescent="0.3">
      <c r="A785" s="9">
        <v>780</v>
      </c>
      <c r="B785" s="10" t="s">
        <v>584</v>
      </c>
      <c r="C785" s="10" t="s">
        <v>528</v>
      </c>
      <c r="D785" s="10" t="s">
        <v>49</v>
      </c>
      <c r="E785" s="16">
        <v>7.64</v>
      </c>
      <c r="F785" s="17">
        <v>-9.6926713947990688</v>
      </c>
      <c r="G785" s="17">
        <v>-7.0329670329670186</v>
      </c>
      <c r="H785" s="17">
        <v>25</v>
      </c>
      <c r="I785" s="18">
        <v>628.04</v>
      </c>
      <c r="J785" s="17">
        <v>-1.7351712484158233</v>
      </c>
      <c r="K785" s="17">
        <v>4.4364194908330212</v>
      </c>
      <c r="L785" s="17">
        <v>-1.1085256285954359</v>
      </c>
      <c r="M785" s="18">
        <v>6455</v>
      </c>
      <c r="N785" s="17">
        <v>-3.929156124423272</v>
      </c>
      <c r="O785" s="17">
        <v>1.216483026558818</v>
      </c>
      <c r="P785" s="17">
        <v>1.3236743698465103</v>
      </c>
      <c r="Q785" s="17">
        <v>4.0586586841602452</v>
      </c>
      <c r="R785" s="17">
        <v>1.1835786212238575</v>
      </c>
      <c r="S785" s="17">
        <v>1.2591159398720049</v>
      </c>
      <c r="T785" s="18">
        <v>148.19999999999999</v>
      </c>
      <c r="U785" s="17">
        <v>-27.466718872357088</v>
      </c>
      <c r="V785" s="17">
        <v>1.4298452327877207</v>
      </c>
      <c r="W785" s="17">
        <v>1.2704770547462956</v>
      </c>
    </row>
    <row r="786" spans="1:23" s="5" customFormat="1" ht="15" customHeight="1" x14ac:dyDescent="0.3">
      <c r="A786" s="9">
        <v>781</v>
      </c>
      <c r="B786" s="10" t="s">
        <v>10</v>
      </c>
      <c r="C786" s="10" t="s">
        <v>504</v>
      </c>
      <c r="D786" s="10" t="s">
        <v>53</v>
      </c>
      <c r="E786" s="16">
        <v>7.62</v>
      </c>
      <c r="F786" s="17">
        <v>6.7226890756302504</v>
      </c>
      <c r="G786" s="17">
        <v>22.260273972602729</v>
      </c>
      <c r="H786" s="17">
        <v>-4.8859934853420217</v>
      </c>
      <c r="I786" s="18">
        <v>223.1</v>
      </c>
      <c r="J786" s="17">
        <v>4.7712970789893783</v>
      </c>
      <c r="K786" s="17">
        <v>25.008805917576616</v>
      </c>
      <c r="L786" s="17">
        <v>15.712247809252089</v>
      </c>
      <c r="M786" s="18">
        <v>388</v>
      </c>
      <c r="N786" s="17">
        <v>18.654434250764517</v>
      </c>
      <c r="O786" s="17">
        <v>3.4155087404751234</v>
      </c>
      <c r="P786" s="17">
        <v>3.3530571992110452</v>
      </c>
      <c r="Q786" s="17">
        <v>3.0793366203496193</v>
      </c>
      <c r="R786" s="17">
        <v>19.63917525773196</v>
      </c>
      <c r="S786" s="17">
        <v>21.834862385321102</v>
      </c>
      <c r="T786" s="18">
        <v>53.96</v>
      </c>
      <c r="U786" s="17">
        <v>-27.179487179487172</v>
      </c>
      <c r="V786" s="17">
        <v>0.37203047960555802</v>
      </c>
      <c r="W786" s="17">
        <v>0.31464262233493001</v>
      </c>
    </row>
    <row r="787" spans="1:23" s="5" customFormat="1" ht="15" customHeight="1" x14ac:dyDescent="0.3">
      <c r="A787" s="9">
        <v>782</v>
      </c>
      <c r="B787" s="10" t="s">
        <v>674</v>
      </c>
      <c r="C787" s="10" t="s">
        <v>146</v>
      </c>
      <c r="D787" s="10" t="s">
        <v>49</v>
      </c>
      <c r="E787" s="16">
        <v>7.61</v>
      </c>
      <c r="F787" s="17">
        <v>38.112522686025429</v>
      </c>
      <c r="G787" s="17">
        <v>-53.02642796248935</v>
      </c>
      <c r="H787" s="17">
        <v>17.88944723618091</v>
      </c>
      <c r="I787" s="18">
        <v>16.579999999999998</v>
      </c>
      <c r="J787" s="17">
        <v>7.9427083333333259</v>
      </c>
      <c r="K787" s="17">
        <v>55.308392315470158</v>
      </c>
      <c r="L787" s="17">
        <v>-3.9805825242718473</v>
      </c>
      <c r="M787" s="18">
        <v>127</v>
      </c>
      <c r="N787" s="17">
        <v>23.300970873786397</v>
      </c>
      <c r="O787" s="17">
        <v>45.898673100120632</v>
      </c>
      <c r="P787" s="17">
        <v>35.872395833333329</v>
      </c>
      <c r="Q787" s="17">
        <v>20.265379975874549</v>
      </c>
      <c r="R787" s="17">
        <v>59.921259842519689</v>
      </c>
      <c r="S787" s="17">
        <v>53.495145631067956</v>
      </c>
      <c r="T787" s="18">
        <v>51.08</v>
      </c>
      <c r="U787" s="17">
        <v>-21.979532610355889</v>
      </c>
      <c r="V787" s="17">
        <v>3.0156815440289511</v>
      </c>
      <c r="W787" s="17">
        <v>1.4322916666666667</v>
      </c>
    </row>
    <row r="788" spans="1:23" s="5" customFormat="1" ht="15" customHeight="1" x14ac:dyDescent="0.3">
      <c r="A788" s="9">
        <v>783</v>
      </c>
      <c r="B788" s="10" t="s">
        <v>1061</v>
      </c>
      <c r="C788" s="10" t="s">
        <v>526</v>
      </c>
      <c r="D788" s="10" t="s">
        <v>47</v>
      </c>
      <c r="E788" s="16">
        <v>7.6</v>
      </c>
      <c r="F788" s="17">
        <v>-39.682539682539684</v>
      </c>
      <c r="G788" s="17">
        <v>43.344709897610926</v>
      </c>
      <c r="H788" s="17">
        <v>105.37383177570092</v>
      </c>
      <c r="I788" s="18">
        <v>7.44</v>
      </c>
      <c r="J788" s="17">
        <v>46.168958742632626</v>
      </c>
      <c r="K788" s="17">
        <v>24.754901960784316</v>
      </c>
      <c r="L788" s="17">
        <v>21.428571428571441</v>
      </c>
      <c r="M788" s="18">
        <v>74</v>
      </c>
      <c r="N788" s="17">
        <v>-7.5</v>
      </c>
      <c r="O788" s="17">
        <v>102.15053763440861</v>
      </c>
      <c r="P788" s="17">
        <v>247.54420432220039</v>
      </c>
      <c r="Q788" s="17">
        <v>-283.87096774193549</v>
      </c>
      <c r="R788" s="17">
        <v>102.70270270270269</v>
      </c>
      <c r="S788" s="17">
        <v>157.5</v>
      </c>
      <c r="T788" s="18">
        <v>31.66</v>
      </c>
      <c r="U788" s="17"/>
      <c r="V788" s="17">
        <v>5.9139784946236551</v>
      </c>
      <c r="W788" s="17">
        <v>56.777996070726921</v>
      </c>
    </row>
    <row r="789" spans="1:23" s="5" customFormat="1" ht="15" customHeight="1" x14ac:dyDescent="0.3">
      <c r="A789" s="9">
        <v>784</v>
      </c>
      <c r="B789" s="10" t="s">
        <v>854</v>
      </c>
      <c r="C789" s="10" t="s">
        <v>526</v>
      </c>
      <c r="D789" s="10" t="s">
        <v>45</v>
      </c>
      <c r="E789" s="16">
        <v>7.53</v>
      </c>
      <c r="F789" s="17">
        <v>-29.295774647887328</v>
      </c>
      <c r="G789" s="17">
        <v>196.65738161559889</v>
      </c>
      <c r="H789" s="17"/>
      <c r="I789" s="18">
        <v>16.87</v>
      </c>
      <c r="J789" s="17">
        <v>243.58452138492873</v>
      </c>
      <c r="K789" s="17">
        <v>-17.060810810810811</v>
      </c>
      <c r="L789" s="17">
        <v>-10.574018126888218</v>
      </c>
      <c r="M789" s="18">
        <v>158</v>
      </c>
      <c r="N789" s="17">
        <v>-7.0588235294117618</v>
      </c>
      <c r="O789" s="17">
        <v>44.635447540011853</v>
      </c>
      <c r="P789" s="17">
        <v>216.90427698574339</v>
      </c>
      <c r="Q789" s="17">
        <v>-25.251926496739774</v>
      </c>
      <c r="R789" s="17">
        <v>47.658227848101269</v>
      </c>
      <c r="S789" s="17">
        <v>62.64705882352942</v>
      </c>
      <c r="T789" s="18">
        <v>47.48</v>
      </c>
      <c r="U789" s="17">
        <v>127.61265580057524</v>
      </c>
      <c r="V789" s="17">
        <v>69.413159454653226</v>
      </c>
      <c r="W789" s="17">
        <v>102.24032586558043</v>
      </c>
    </row>
    <row r="790" spans="1:23" s="5" customFormat="1" ht="15" customHeight="1" x14ac:dyDescent="0.3">
      <c r="A790" s="9">
        <v>785</v>
      </c>
      <c r="B790" s="10" t="s">
        <v>982</v>
      </c>
      <c r="C790" s="10" t="s">
        <v>504</v>
      </c>
      <c r="D790" s="10" t="s">
        <v>53</v>
      </c>
      <c r="E790" s="16">
        <v>7.52</v>
      </c>
      <c r="F790" s="17">
        <v>96.344647519582225</v>
      </c>
      <c r="G790" s="17">
        <v>15.361445783132543</v>
      </c>
      <c r="H790" s="17">
        <v>-2.0648967551622488</v>
      </c>
      <c r="I790" s="18">
        <v>34.82</v>
      </c>
      <c r="J790" s="17">
        <v>17.199596095590696</v>
      </c>
      <c r="K790" s="17">
        <v>13.744257274119454</v>
      </c>
      <c r="L790" s="17">
        <v>24.499523355576748</v>
      </c>
      <c r="M790" s="18">
        <v>340</v>
      </c>
      <c r="N790" s="17">
        <v>12.58278145695364</v>
      </c>
      <c r="O790" s="17">
        <v>21.59678345778288</v>
      </c>
      <c r="P790" s="17">
        <v>12.891282396499495</v>
      </c>
      <c r="Q790" s="17">
        <v>3.7622056289488803</v>
      </c>
      <c r="R790" s="17">
        <v>22.117647058823525</v>
      </c>
      <c r="S790" s="17">
        <v>12.682119205298013</v>
      </c>
      <c r="T790" s="18">
        <v>43.17</v>
      </c>
      <c r="U790" s="17">
        <v>15.396952686447495</v>
      </c>
      <c r="V790" s="17">
        <v>1.234922458357266</v>
      </c>
      <c r="W790" s="17">
        <v>2.3224503534163579</v>
      </c>
    </row>
    <row r="791" spans="1:23" s="5" customFormat="1" ht="15" customHeight="1" x14ac:dyDescent="0.3">
      <c r="A791" s="9">
        <v>786</v>
      </c>
      <c r="B791" s="10" t="s">
        <v>15</v>
      </c>
      <c r="C791" s="10" t="s">
        <v>520</v>
      </c>
      <c r="D791" s="10" t="s">
        <v>51</v>
      </c>
      <c r="E791" s="16">
        <v>7.51</v>
      </c>
      <c r="F791" s="17">
        <v>29.259896729776248</v>
      </c>
      <c r="G791" s="17">
        <v>19.547325102880642</v>
      </c>
      <c r="H791" s="17">
        <v>-25.688073394495405</v>
      </c>
      <c r="I791" s="18">
        <v>78.349999999999994</v>
      </c>
      <c r="J791" s="17">
        <v>-2.2945504426985952</v>
      </c>
      <c r="K791" s="17">
        <v>-11.392265193370166</v>
      </c>
      <c r="L791" s="17">
        <v>10.689823874755366</v>
      </c>
      <c r="M791" s="18">
        <v>637</v>
      </c>
      <c r="N791" s="17">
        <v>-16.840731070496084</v>
      </c>
      <c r="O791" s="17">
        <v>9.5851946394384164</v>
      </c>
      <c r="P791" s="17">
        <v>7.2452924304776154</v>
      </c>
      <c r="Q791" s="17">
        <v>1.9400127632418633</v>
      </c>
      <c r="R791" s="17">
        <v>11.789638932496075</v>
      </c>
      <c r="S791" s="17">
        <v>7.5848563968668401</v>
      </c>
      <c r="T791" s="18">
        <v>36.69</v>
      </c>
      <c r="U791" s="17">
        <v>-10.534016093635701</v>
      </c>
      <c r="V791" s="17">
        <v>1.6336949585194642</v>
      </c>
      <c r="W791" s="17">
        <v>3.8034667664297293</v>
      </c>
    </row>
    <row r="792" spans="1:23" s="5" customFormat="1" ht="15" customHeight="1" x14ac:dyDescent="0.3">
      <c r="A792" s="9">
        <v>787</v>
      </c>
      <c r="B792" s="10" t="s">
        <v>2</v>
      </c>
      <c r="C792" s="10" t="s">
        <v>501</v>
      </c>
      <c r="D792" s="10" t="s">
        <v>53</v>
      </c>
      <c r="E792" s="16">
        <v>7.46</v>
      </c>
      <c r="F792" s="17">
        <v>22.295081967213125</v>
      </c>
      <c r="G792" s="17">
        <v>56.812339331619533</v>
      </c>
      <c r="H792" s="17">
        <v>30.100334448160538</v>
      </c>
      <c r="I792" s="18">
        <v>476.08</v>
      </c>
      <c r="J792" s="17">
        <v>17.139904532257265</v>
      </c>
      <c r="K792" s="17">
        <v>2.5510332820267045</v>
      </c>
      <c r="L792" s="17">
        <v>159.17860179190373</v>
      </c>
      <c r="M792" s="18">
        <v>2670</v>
      </c>
      <c r="N792" s="17">
        <v>6.4593301435406758</v>
      </c>
      <c r="O792" s="17">
        <v>1.5669635355402456</v>
      </c>
      <c r="P792" s="17">
        <v>1.5009103882682939</v>
      </c>
      <c r="Q792" s="17">
        <v>7.1227524785750287</v>
      </c>
      <c r="R792" s="17">
        <v>2.7940074906367043</v>
      </c>
      <c r="S792" s="17">
        <v>2.4322169059011163</v>
      </c>
      <c r="T792" s="18">
        <v>127.34</v>
      </c>
      <c r="U792" s="17">
        <v>-53.050916196585931</v>
      </c>
      <c r="V792" s="17">
        <v>2.9301798017139977</v>
      </c>
      <c r="W792" s="17">
        <v>2.4359037448944441</v>
      </c>
    </row>
    <row r="793" spans="1:23" s="5" customFormat="1" ht="15" customHeight="1" x14ac:dyDescent="0.3">
      <c r="A793" s="9">
        <v>788</v>
      </c>
      <c r="B793" s="10" t="s">
        <v>162</v>
      </c>
      <c r="C793" s="10" t="s">
        <v>497</v>
      </c>
      <c r="D793" s="10" t="s">
        <v>46</v>
      </c>
      <c r="E793" s="16">
        <v>7.45</v>
      </c>
      <c r="F793" s="17">
        <v>-49.285228046289987</v>
      </c>
      <c r="G793" s="17">
        <v>61.428571428571431</v>
      </c>
      <c r="H793" s="17">
        <v>-7.4262461851475114</v>
      </c>
      <c r="I793" s="18">
        <v>739.29</v>
      </c>
      <c r="J793" s="17">
        <v>0.6631083031507945</v>
      </c>
      <c r="K793" s="17">
        <v>70.181902444676155</v>
      </c>
      <c r="L793" s="17">
        <v>-8.4088545535581645</v>
      </c>
      <c r="M793" s="18">
        <v>5702</v>
      </c>
      <c r="N793" s="17">
        <v>-14.242743269664615</v>
      </c>
      <c r="O793" s="17">
        <v>1.0077236267229368</v>
      </c>
      <c r="P793" s="17">
        <v>2.0002178589907684</v>
      </c>
      <c r="Q793" s="17">
        <v>2.1831757497057991</v>
      </c>
      <c r="R793" s="17">
        <v>1.3065591020694494</v>
      </c>
      <c r="S793" s="17">
        <v>2.209354790194014</v>
      </c>
      <c r="T793" s="18"/>
      <c r="U793" s="17"/>
      <c r="V793" s="17">
        <v>3.3586278726886603</v>
      </c>
      <c r="W793" s="17">
        <v>7.6482121946570087</v>
      </c>
    </row>
    <row r="794" spans="1:23" s="5" customFormat="1" ht="15" customHeight="1" x14ac:dyDescent="0.3">
      <c r="A794" s="9">
        <v>789</v>
      </c>
      <c r="B794" s="10" t="s">
        <v>652</v>
      </c>
      <c r="C794" s="10" t="s">
        <v>511</v>
      </c>
      <c r="D794" s="10" t="s">
        <v>45</v>
      </c>
      <c r="E794" s="16">
        <v>7.41</v>
      </c>
      <c r="F794" s="17">
        <v>3.4916201117318524</v>
      </c>
      <c r="G794" s="17">
        <v>-48.303249097472921</v>
      </c>
      <c r="H794" s="17">
        <v>-14.874001229256296</v>
      </c>
      <c r="I794" s="18">
        <v>721.75</v>
      </c>
      <c r="J794" s="17">
        <v>-2.3077964266377871</v>
      </c>
      <c r="K794" s="17">
        <v>-5.8205644647273402</v>
      </c>
      <c r="L794" s="17">
        <v>6.4844099960634782</v>
      </c>
      <c r="M794" s="18">
        <v>3301</v>
      </c>
      <c r="N794" s="17">
        <v>-9.9317871759890828</v>
      </c>
      <c r="O794" s="17">
        <v>1.026671285071008</v>
      </c>
      <c r="P794" s="17">
        <v>0.96913914455874395</v>
      </c>
      <c r="Q794" s="17">
        <v>-27.357118115691026</v>
      </c>
      <c r="R794" s="17">
        <v>2.244774310814905</v>
      </c>
      <c r="S794" s="17">
        <v>1.9536152796725785</v>
      </c>
      <c r="T794" s="18">
        <v>684.18</v>
      </c>
      <c r="U794" s="17">
        <v>-32.120286130981327</v>
      </c>
      <c r="V794" s="17">
        <v>1.0779355732594389</v>
      </c>
      <c r="W794" s="17">
        <v>1.4279913373037361</v>
      </c>
    </row>
    <row r="795" spans="1:23" s="5" customFormat="1" ht="15" customHeight="1" x14ac:dyDescent="0.3">
      <c r="A795" s="9">
        <v>790</v>
      </c>
      <c r="B795" s="10" t="s">
        <v>671</v>
      </c>
      <c r="C795" s="10" t="s">
        <v>505</v>
      </c>
      <c r="D795" s="10" t="s">
        <v>51</v>
      </c>
      <c r="E795" s="16">
        <v>7.4</v>
      </c>
      <c r="F795" s="17">
        <v>27.366609294320156</v>
      </c>
      <c r="G795" s="17">
        <v>78.220858895705518</v>
      </c>
      <c r="H795" s="17">
        <v>-1.2121212121212088</v>
      </c>
      <c r="I795" s="18">
        <v>293.02</v>
      </c>
      <c r="J795" s="17">
        <v>-5.4926624737945628</v>
      </c>
      <c r="K795" s="17">
        <v>29.923734495474363</v>
      </c>
      <c r="L795" s="17">
        <v>5.5462184873949605</v>
      </c>
      <c r="M795" s="18">
        <v>1044</v>
      </c>
      <c r="N795" s="17">
        <v>19.178082191780831</v>
      </c>
      <c r="O795" s="17">
        <v>2.525424885673333</v>
      </c>
      <c r="P795" s="17">
        <v>1.8738913078535719</v>
      </c>
      <c r="Q795" s="17">
        <v>4.4229062862603241</v>
      </c>
      <c r="R795" s="17">
        <v>7.088122605363985</v>
      </c>
      <c r="S795" s="17">
        <v>6.6324200913242004</v>
      </c>
      <c r="T795" s="18">
        <v>133.1</v>
      </c>
      <c r="U795" s="17">
        <v>-61.932273195286584</v>
      </c>
      <c r="V795" s="17">
        <v>4.0065524537574237</v>
      </c>
      <c r="W795" s="17">
        <v>3.2188356716658602</v>
      </c>
    </row>
    <row r="796" spans="1:23" s="5" customFormat="1" ht="15" customHeight="1" x14ac:dyDescent="0.3">
      <c r="A796" s="9">
        <v>791</v>
      </c>
      <c r="B796" s="10" t="s">
        <v>579</v>
      </c>
      <c r="C796" s="10" t="s">
        <v>527</v>
      </c>
      <c r="D796" s="10" t="s">
        <v>46</v>
      </c>
      <c r="E796" s="16">
        <v>7.34</v>
      </c>
      <c r="F796" s="17">
        <v>-4.1775456919060039</v>
      </c>
      <c r="G796" s="17"/>
      <c r="H796" s="17"/>
      <c r="I796" s="18">
        <v>530.44000000000005</v>
      </c>
      <c r="J796" s="17">
        <v>1.5235032919920455</v>
      </c>
      <c r="K796" s="17"/>
      <c r="L796" s="17"/>
      <c r="M796" s="18">
        <v>2158</v>
      </c>
      <c r="N796" s="17">
        <v>-11.156854672704819</v>
      </c>
      <c r="O796" s="17">
        <v>1.3837568810798582</v>
      </c>
      <c r="P796" s="17">
        <v>1.4660848262134436</v>
      </c>
      <c r="Q796" s="17">
        <v>-5.3634718347032644</v>
      </c>
      <c r="R796" s="17">
        <v>3.4012974976830401</v>
      </c>
      <c r="S796" s="17">
        <v>3.1535611362700697</v>
      </c>
      <c r="T796" s="18">
        <v>78.61</v>
      </c>
      <c r="U796" s="17">
        <v>43.396570594673477</v>
      </c>
      <c r="V796" s="17">
        <v>6.7283764421989289</v>
      </c>
      <c r="W796" s="17">
        <v>6.4748889909661616</v>
      </c>
    </row>
    <row r="797" spans="1:23" s="5" customFormat="1" ht="15" customHeight="1" x14ac:dyDescent="0.3">
      <c r="A797" s="9">
        <v>792</v>
      </c>
      <c r="B797" s="10" t="s">
        <v>929</v>
      </c>
      <c r="C797" s="10" t="s">
        <v>493</v>
      </c>
      <c r="D797" s="10" t="s">
        <v>46</v>
      </c>
      <c r="E797" s="16">
        <v>7.32</v>
      </c>
      <c r="F797" s="17">
        <v>28.873239436619723</v>
      </c>
      <c r="G797" s="17">
        <v>182.5870646766169</v>
      </c>
      <c r="H797" s="17"/>
      <c r="I797" s="18">
        <v>81.27</v>
      </c>
      <c r="J797" s="17">
        <v>37.605824585167611</v>
      </c>
      <c r="K797" s="17">
        <v>65.898876404494388</v>
      </c>
      <c r="L797" s="17">
        <v>93.058568329718</v>
      </c>
      <c r="M797" s="18">
        <v>645</v>
      </c>
      <c r="N797" s="17">
        <v>37.52665245202558</v>
      </c>
      <c r="O797" s="17">
        <v>9.0070136581764491</v>
      </c>
      <c r="P797" s="17">
        <v>9.6173383000338628</v>
      </c>
      <c r="Q797" s="17">
        <v>8.4779131290759207</v>
      </c>
      <c r="R797" s="17">
        <v>11.348837209302326</v>
      </c>
      <c r="S797" s="17">
        <v>12.110874200426439</v>
      </c>
      <c r="T797" s="18">
        <v>73.44</v>
      </c>
      <c r="U797" s="17"/>
      <c r="V797" s="17">
        <v>0.55370985603543743</v>
      </c>
      <c r="W797" s="17">
        <v>0.91432441584828983</v>
      </c>
    </row>
    <row r="798" spans="1:23" s="5" customFormat="1" ht="15" customHeight="1" x14ac:dyDescent="0.3">
      <c r="A798" s="9">
        <v>793</v>
      </c>
      <c r="B798" s="10" t="s">
        <v>1062</v>
      </c>
      <c r="C798" s="10" t="s">
        <v>516</v>
      </c>
      <c r="D798" s="10" t="s">
        <v>51</v>
      </c>
      <c r="E798" s="16">
        <v>7.3</v>
      </c>
      <c r="F798" s="17">
        <v>8.9552238805970177</v>
      </c>
      <c r="G798" s="17"/>
      <c r="H798" s="17"/>
      <c r="I798" s="18">
        <v>587.5</v>
      </c>
      <c r="J798" s="17">
        <v>6.5083393763596842</v>
      </c>
      <c r="K798" s="17">
        <v>1.5407838300535603</v>
      </c>
      <c r="L798" s="17">
        <v>10.428312971357713</v>
      </c>
      <c r="M798" s="18">
        <v>2916</v>
      </c>
      <c r="N798" s="17">
        <v>2.244039270687237</v>
      </c>
      <c r="O798" s="17">
        <v>1.2425531914893617</v>
      </c>
      <c r="P798" s="17">
        <v>1.2146482958665699</v>
      </c>
      <c r="Q798" s="17">
        <v>4.6910638297872334</v>
      </c>
      <c r="R798" s="17">
        <v>2.5034293552812068</v>
      </c>
      <c r="S798" s="17">
        <v>2.3492286115007013</v>
      </c>
      <c r="T798" s="18"/>
      <c r="U798" s="17"/>
      <c r="V798" s="17"/>
      <c r="W798" s="17"/>
    </row>
    <row r="799" spans="1:23" s="5" customFormat="1" ht="15" customHeight="1" x14ac:dyDescent="0.3">
      <c r="A799" s="9">
        <v>794</v>
      </c>
      <c r="B799" s="10" t="s">
        <v>648</v>
      </c>
      <c r="C799" s="10" t="s">
        <v>516</v>
      </c>
      <c r="D799" s="10" t="s">
        <v>47</v>
      </c>
      <c r="E799" s="16">
        <v>7.28</v>
      </c>
      <c r="F799" s="17">
        <v>12.51931993817621</v>
      </c>
      <c r="G799" s="17">
        <v>-5.9593023255813948</v>
      </c>
      <c r="H799" s="17">
        <v>46.072186836518036</v>
      </c>
      <c r="I799" s="18">
        <v>4214.92</v>
      </c>
      <c r="J799" s="17">
        <v>1.8891550654254408</v>
      </c>
      <c r="K799" s="17">
        <v>22.293402233745052</v>
      </c>
      <c r="L799" s="17">
        <v>10.457810867293627</v>
      </c>
      <c r="M799" s="18">
        <v>11717</v>
      </c>
      <c r="N799" s="17">
        <v>9.83314585676791</v>
      </c>
      <c r="O799" s="17">
        <v>0.17271976692321561</v>
      </c>
      <c r="P799" s="17">
        <v>0.15640221718877287</v>
      </c>
      <c r="Q799" s="17">
        <v>8.6331413170356726</v>
      </c>
      <c r="R799" s="17">
        <v>0.62131945037125547</v>
      </c>
      <c r="S799" s="17">
        <v>0.60648668916385451</v>
      </c>
      <c r="T799" s="18">
        <v>431.66</v>
      </c>
      <c r="U799" s="17">
        <v>-22.779964221824677</v>
      </c>
      <c r="V799" s="17">
        <v>8.3695538705360946</v>
      </c>
      <c r="W799" s="17">
        <v>4.7964958167845921</v>
      </c>
    </row>
    <row r="800" spans="1:23" s="5" customFormat="1" ht="15" customHeight="1" x14ac:dyDescent="0.3">
      <c r="A800" s="9">
        <v>795</v>
      </c>
      <c r="B800" s="10" t="s">
        <v>637</v>
      </c>
      <c r="C800" s="10" t="s">
        <v>514</v>
      </c>
      <c r="D800" s="10" t="s">
        <v>51</v>
      </c>
      <c r="E800" s="16">
        <v>7.25</v>
      </c>
      <c r="F800" s="17">
        <v>-2.2911051212938016</v>
      </c>
      <c r="G800" s="17">
        <v>8.9574155653450838</v>
      </c>
      <c r="H800" s="17">
        <v>-1.447178002894367</v>
      </c>
      <c r="I800" s="18">
        <v>208</v>
      </c>
      <c r="J800" s="17">
        <v>31.420989448410943</v>
      </c>
      <c r="K800" s="17">
        <v>28.87387020600929</v>
      </c>
      <c r="L800" s="17">
        <v>17.724309815950924</v>
      </c>
      <c r="M800" s="18">
        <v>562</v>
      </c>
      <c r="N800" s="17">
        <v>22.707423580786035</v>
      </c>
      <c r="O800" s="17">
        <v>3.4855769230769234</v>
      </c>
      <c r="P800" s="17">
        <v>4.6881910659000434</v>
      </c>
      <c r="Q800" s="17">
        <v>8.115384615384615</v>
      </c>
      <c r="R800" s="17">
        <v>12.900355871886122</v>
      </c>
      <c r="S800" s="17">
        <v>16.200873362445414</v>
      </c>
      <c r="T800" s="18">
        <v>48.2</v>
      </c>
      <c r="U800" s="17">
        <v>-39.644377660906585</v>
      </c>
      <c r="V800" s="17">
        <v>0.59134615384615385</v>
      </c>
      <c r="W800" s="17">
        <v>0.72028811524609837</v>
      </c>
    </row>
    <row r="801" spans="1:23" s="5" customFormat="1" ht="15" customHeight="1" x14ac:dyDescent="0.3">
      <c r="A801" s="9">
        <v>796</v>
      </c>
      <c r="B801" s="10" t="s">
        <v>667</v>
      </c>
      <c r="C801" s="10" t="s">
        <v>512</v>
      </c>
      <c r="D801" s="10" t="s">
        <v>46</v>
      </c>
      <c r="E801" s="16">
        <v>7.2</v>
      </c>
      <c r="F801" s="17">
        <v>7.4626865671641784</v>
      </c>
      <c r="G801" s="17">
        <v>-46.4</v>
      </c>
      <c r="H801" s="17">
        <v>-19.458762886597935</v>
      </c>
      <c r="I801" s="18">
        <v>1129.7</v>
      </c>
      <c r="J801" s="17">
        <v>10.343817151787471</v>
      </c>
      <c r="K801" s="17">
        <v>14.557457759874669</v>
      </c>
      <c r="L801" s="17">
        <v>22.397830612468518</v>
      </c>
      <c r="M801" s="18">
        <v>2754</v>
      </c>
      <c r="N801" s="17">
        <v>25.238744884038191</v>
      </c>
      <c r="O801" s="17">
        <v>0.63733734619810567</v>
      </c>
      <c r="P801" s="17">
        <v>0.65442469232271938</v>
      </c>
      <c r="Q801" s="17">
        <v>40.771886341506594</v>
      </c>
      <c r="R801" s="17">
        <v>2.6143790849673203</v>
      </c>
      <c r="S801" s="17">
        <v>3.0468394724874943</v>
      </c>
      <c r="T801" s="18"/>
      <c r="U801" s="17"/>
      <c r="V801" s="17">
        <v>74.683544303797461</v>
      </c>
      <c r="W801" s="17">
        <v>51.416292244579019</v>
      </c>
    </row>
    <row r="802" spans="1:23" s="5" customFormat="1" ht="15" customHeight="1" x14ac:dyDescent="0.3">
      <c r="A802" s="9">
        <v>797</v>
      </c>
      <c r="B802" s="10" t="s">
        <v>4</v>
      </c>
      <c r="C802" s="10" t="s">
        <v>497</v>
      </c>
      <c r="D802" s="10" t="s">
        <v>45</v>
      </c>
      <c r="E802" s="16">
        <v>7.19</v>
      </c>
      <c r="F802" s="17">
        <v>10.956790123456784</v>
      </c>
      <c r="G802" s="17">
        <v>350</v>
      </c>
      <c r="H802" s="17"/>
      <c r="I802" s="18">
        <v>715.12</v>
      </c>
      <c r="J802" s="17">
        <v>21.664568375922965</v>
      </c>
      <c r="K802" s="17">
        <v>21.759124994821221</v>
      </c>
      <c r="L802" s="17">
        <v>47.930009499586326</v>
      </c>
      <c r="M802" s="18">
        <v>9543</v>
      </c>
      <c r="N802" s="17">
        <v>-15.853981130411777</v>
      </c>
      <c r="O802" s="17">
        <v>1.0054256628258196</v>
      </c>
      <c r="P802" s="17">
        <v>1.1024532988533124</v>
      </c>
      <c r="Q802" s="17">
        <v>-14.285714285714285</v>
      </c>
      <c r="R802" s="17">
        <v>0.75343183485277165</v>
      </c>
      <c r="S802" s="17">
        <v>0.57137818534520768</v>
      </c>
      <c r="T802" s="18"/>
      <c r="U802" s="17"/>
      <c r="V802" s="17">
        <v>13.580937465040833</v>
      </c>
      <c r="W802" s="17">
        <v>7.0995950865970254</v>
      </c>
    </row>
    <row r="803" spans="1:23" s="5" customFormat="1" ht="15" customHeight="1" x14ac:dyDescent="0.3">
      <c r="A803" s="9">
        <v>798</v>
      </c>
      <c r="B803" s="10" t="s">
        <v>669</v>
      </c>
      <c r="C803" s="10" t="s">
        <v>880</v>
      </c>
      <c r="D803" s="10" t="s">
        <v>53</v>
      </c>
      <c r="E803" s="16">
        <v>7.17</v>
      </c>
      <c r="F803" s="17">
        <v>7.1748878923766801</v>
      </c>
      <c r="G803" s="17">
        <v>10.396039603960405</v>
      </c>
      <c r="H803" s="17">
        <v>2.1922428330522825</v>
      </c>
      <c r="I803" s="18">
        <v>279.77999999999997</v>
      </c>
      <c r="J803" s="17">
        <v>1.3255106475445366</v>
      </c>
      <c r="K803" s="17">
        <v>-0.15548725366117955</v>
      </c>
      <c r="L803" s="17">
        <v>-6.6214208535926522</v>
      </c>
      <c r="M803" s="18">
        <v>1521</v>
      </c>
      <c r="N803" s="17">
        <v>8.333333333333325</v>
      </c>
      <c r="O803" s="17">
        <v>2.5627278576024022</v>
      </c>
      <c r="P803" s="17">
        <v>2.4228596262494571</v>
      </c>
      <c r="Q803" s="17">
        <v>1.715633712202445</v>
      </c>
      <c r="R803" s="17">
        <v>4.7140039447731752</v>
      </c>
      <c r="S803" s="17">
        <v>4.7649572649572658</v>
      </c>
      <c r="T803" s="18">
        <v>50.36</v>
      </c>
      <c r="U803" s="17">
        <v>-22.223938223938223</v>
      </c>
      <c r="V803" s="17">
        <v>1.7978411609121454</v>
      </c>
      <c r="W803" s="17">
        <v>2.6691293640446183</v>
      </c>
    </row>
    <row r="804" spans="1:23" s="5" customFormat="1" ht="15" customHeight="1" x14ac:dyDescent="0.3">
      <c r="A804" s="9">
        <v>799</v>
      </c>
      <c r="B804" s="10" t="s">
        <v>636</v>
      </c>
      <c r="C804" s="10" t="s">
        <v>513</v>
      </c>
      <c r="D804" s="10" t="s">
        <v>151</v>
      </c>
      <c r="E804" s="16">
        <v>7.1</v>
      </c>
      <c r="F804" s="17">
        <v>-5.0802139037433243</v>
      </c>
      <c r="G804" s="17">
        <v>-3.4838709677419311</v>
      </c>
      <c r="H804" s="17">
        <v>21.09375</v>
      </c>
      <c r="I804" s="18">
        <v>1672.71</v>
      </c>
      <c r="J804" s="17">
        <v>-10.225735815031879</v>
      </c>
      <c r="K804" s="17">
        <v>27.516989809536184</v>
      </c>
      <c r="L804" s="17">
        <v>17.513129217233249</v>
      </c>
      <c r="M804" s="18">
        <v>6692</v>
      </c>
      <c r="N804" s="17">
        <v>2.7641277641277551</v>
      </c>
      <c r="O804" s="17">
        <v>0.42446090475934256</v>
      </c>
      <c r="P804" s="17">
        <v>0.40145123548227818</v>
      </c>
      <c r="Q804" s="17">
        <v>4.894452714457378</v>
      </c>
      <c r="R804" s="17">
        <v>1.0609683203825462</v>
      </c>
      <c r="S804" s="17">
        <v>1.1486486486486487</v>
      </c>
      <c r="T804" s="18">
        <v>957.57</v>
      </c>
      <c r="U804" s="17">
        <v>-23.636929113136674</v>
      </c>
      <c r="V804" s="17">
        <v>6.1552809512706919</v>
      </c>
      <c r="W804" s="17">
        <v>7.8621111612030656</v>
      </c>
    </row>
    <row r="805" spans="1:23" s="5" customFormat="1" ht="15" customHeight="1" x14ac:dyDescent="0.3">
      <c r="A805" s="9">
        <v>800</v>
      </c>
      <c r="B805" s="10" t="s">
        <v>604</v>
      </c>
      <c r="C805" s="10" t="s">
        <v>504</v>
      </c>
      <c r="D805" s="10" t="s">
        <v>46</v>
      </c>
      <c r="E805" s="16">
        <v>7.08</v>
      </c>
      <c r="F805" s="17">
        <v>5.8295964125560484</v>
      </c>
      <c r="G805" s="17">
        <v>41.437632135306558</v>
      </c>
      <c r="H805" s="17">
        <v>23.17708333333335</v>
      </c>
      <c r="I805" s="18">
        <v>28.83</v>
      </c>
      <c r="J805" s="17">
        <v>15.783132530120492</v>
      </c>
      <c r="K805" s="17">
        <v>64.791528788881521</v>
      </c>
      <c r="L805" s="17">
        <v>35.394265232974909</v>
      </c>
      <c r="M805" s="18">
        <v>247</v>
      </c>
      <c r="N805" s="17">
        <v>3.3472803347280422</v>
      </c>
      <c r="O805" s="17">
        <v>24.557752341311136</v>
      </c>
      <c r="P805" s="17">
        <v>26.867469879518076</v>
      </c>
      <c r="Q805" s="17">
        <v>9.9549080818591751</v>
      </c>
      <c r="R805" s="17">
        <v>28.663967611336034</v>
      </c>
      <c r="S805" s="17">
        <v>27.991631799163184</v>
      </c>
      <c r="T805" s="18">
        <v>55.86</v>
      </c>
      <c r="U805" s="17">
        <v>58.828547057150971</v>
      </c>
      <c r="V805" s="17">
        <v>4.2663891779396463</v>
      </c>
      <c r="W805" s="17">
        <v>5.0602409638554215</v>
      </c>
    </row>
    <row r="806" spans="1:23" s="5" customFormat="1" ht="15" customHeight="1" x14ac:dyDescent="0.3">
      <c r="A806" s="9">
        <v>800</v>
      </c>
      <c r="B806" s="10" t="s">
        <v>804</v>
      </c>
      <c r="C806" s="10" t="s">
        <v>504</v>
      </c>
      <c r="D806" s="10" t="s">
        <v>46</v>
      </c>
      <c r="E806" s="16">
        <v>7.08</v>
      </c>
      <c r="F806" s="17">
        <v>100.56657223796037</v>
      </c>
      <c r="G806" s="17">
        <v>145.13888888888889</v>
      </c>
      <c r="H806" s="17">
        <v>82.278481012658219</v>
      </c>
      <c r="I806" s="18">
        <v>52.45</v>
      </c>
      <c r="J806" s="17">
        <v>163.96577755410163</v>
      </c>
      <c r="K806" s="17">
        <v>83.641404805914974</v>
      </c>
      <c r="L806" s="17">
        <v>121.72131147540983</v>
      </c>
      <c r="M806" s="18">
        <v>370</v>
      </c>
      <c r="N806" s="17">
        <v>95.767195767195773</v>
      </c>
      <c r="O806" s="17">
        <v>13.49857006673022</v>
      </c>
      <c r="P806" s="17">
        <v>17.765475591343733</v>
      </c>
      <c r="Q806" s="17">
        <v>14.146806482364155</v>
      </c>
      <c r="R806" s="17">
        <v>19.135135135135137</v>
      </c>
      <c r="S806" s="17">
        <v>18.677248677248677</v>
      </c>
      <c r="T806" s="18">
        <v>62.06</v>
      </c>
      <c r="U806" s="17">
        <v>3.4333333333333327</v>
      </c>
      <c r="V806" s="17">
        <v>3.0314585319351761</v>
      </c>
      <c r="W806" s="17">
        <v>3.1202818319073979</v>
      </c>
    </row>
    <row r="807" spans="1:23" s="5" customFormat="1" ht="15" customHeight="1" x14ac:dyDescent="0.3">
      <c r="A807" s="9">
        <v>802</v>
      </c>
      <c r="B807" s="10" t="s">
        <v>1063</v>
      </c>
      <c r="C807" s="10" t="s">
        <v>493</v>
      </c>
      <c r="D807" s="10" t="s">
        <v>46</v>
      </c>
      <c r="E807" s="16">
        <v>7.02</v>
      </c>
      <c r="F807" s="17">
        <v>-19.310344827586199</v>
      </c>
      <c r="G807" s="17">
        <v>8.6142322097378266</v>
      </c>
      <c r="H807" s="17">
        <v>74.890829694323145</v>
      </c>
      <c r="I807" s="18">
        <v>130.94999999999999</v>
      </c>
      <c r="J807" s="17">
        <v>8.2857851649714487</v>
      </c>
      <c r="K807" s="17">
        <v>0.63243738037779273</v>
      </c>
      <c r="L807" s="17">
        <v>0.8645291253986942</v>
      </c>
      <c r="M807" s="18">
        <v>712</v>
      </c>
      <c r="N807" s="17">
        <v>2.8901734104046284</v>
      </c>
      <c r="O807" s="17">
        <v>5.3608247422680417</v>
      </c>
      <c r="P807" s="17">
        <v>7.1942446043165464</v>
      </c>
      <c r="Q807" s="17">
        <v>17.625047728140512</v>
      </c>
      <c r="R807" s="17">
        <v>9.8595505617977519</v>
      </c>
      <c r="S807" s="17">
        <v>12.572254335260114</v>
      </c>
      <c r="T807" s="18"/>
      <c r="U807" s="17"/>
      <c r="V807" s="17">
        <v>1.1302023673157695</v>
      </c>
      <c r="W807" s="17">
        <v>1.463656660878194</v>
      </c>
    </row>
    <row r="808" spans="1:23" s="5" customFormat="1" ht="15" customHeight="1" x14ac:dyDescent="0.3">
      <c r="A808" s="9">
        <v>803</v>
      </c>
      <c r="B808" s="10" t="s">
        <v>1064</v>
      </c>
      <c r="C808" s="10" t="s">
        <v>530</v>
      </c>
      <c r="D808" s="10" t="s">
        <v>49</v>
      </c>
      <c r="E808" s="16">
        <v>7.01</v>
      </c>
      <c r="F808" s="17">
        <v>54.065934065934073</v>
      </c>
      <c r="G808" s="17">
        <v>0</v>
      </c>
      <c r="H808" s="17">
        <v>-19.326241134751776</v>
      </c>
      <c r="I808" s="18">
        <v>1531.54</v>
      </c>
      <c r="J808" s="17">
        <v>-0.72340701367732407</v>
      </c>
      <c r="K808" s="17">
        <v>5.1687936300174542</v>
      </c>
      <c r="L808" s="17">
        <v>18.111035065823899</v>
      </c>
      <c r="M808" s="18">
        <v>3867</v>
      </c>
      <c r="N808" s="17">
        <v>2.1394611727416857</v>
      </c>
      <c r="O808" s="17">
        <v>0.45770923384305989</v>
      </c>
      <c r="P808" s="17">
        <v>0.29493744733259869</v>
      </c>
      <c r="Q808" s="17">
        <v>4.431487261188086</v>
      </c>
      <c r="R808" s="17">
        <v>1.812774760796483</v>
      </c>
      <c r="S808" s="17">
        <v>1.2017960908610672</v>
      </c>
      <c r="T808" s="18"/>
      <c r="U808" s="17"/>
      <c r="V808" s="17">
        <v>7.1222429711271005</v>
      </c>
      <c r="W808" s="17">
        <v>5.7088221948531785</v>
      </c>
    </row>
    <row r="809" spans="1:23" s="5" customFormat="1" ht="15" customHeight="1" x14ac:dyDescent="0.3">
      <c r="A809" s="9">
        <v>804</v>
      </c>
      <c r="B809" s="10" t="s">
        <v>931</v>
      </c>
      <c r="C809" s="10" t="s">
        <v>511</v>
      </c>
      <c r="D809" s="10" t="s">
        <v>55</v>
      </c>
      <c r="E809" s="16">
        <v>7</v>
      </c>
      <c r="F809" s="17">
        <v>24.555160142348754</v>
      </c>
      <c r="G809" s="17">
        <v>64.809384164222863</v>
      </c>
      <c r="H809" s="17">
        <v>-34.296724470134876</v>
      </c>
      <c r="I809" s="18">
        <v>205.17</v>
      </c>
      <c r="J809" s="17">
        <v>-12.125235566215519</v>
      </c>
      <c r="K809" s="17">
        <v>4.2647255838878184</v>
      </c>
      <c r="L809" s="17">
        <v>17.58559126233985</v>
      </c>
      <c r="M809" s="18">
        <v>1187</v>
      </c>
      <c r="N809" s="17">
        <v>-4.4283413848631215</v>
      </c>
      <c r="O809" s="17">
        <v>3.4118048447628802</v>
      </c>
      <c r="P809" s="17">
        <v>2.4070584204214494</v>
      </c>
      <c r="Q809" s="17">
        <v>-6.2825949212847885</v>
      </c>
      <c r="R809" s="17">
        <v>5.8972198820556025</v>
      </c>
      <c r="S809" s="17">
        <v>4.5249597423510464</v>
      </c>
      <c r="T809" s="18">
        <v>88.49</v>
      </c>
      <c r="U809" s="17"/>
      <c r="V809" s="17">
        <v>3.7383633084758983</v>
      </c>
      <c r="W809" s="17">
        <v>10.185026554737023</v>
      </c>
    </row>
    <row r="810" spans="1:23" s="5" customFormat="1" ht="15" customHeight="1" x14ac:dyDescent="0.3">
      <c r="A810" s="9">
        <v>804</v>
      </c>
      <c r="B810" s="10" t="s">
        <v>596</v>
      </c>
      <c r="C810" s="10" t="s">
        <v>504</v>
      </c>
      <c r="D810" s="10" t="s">
        <v>47</v>
      </c>
      <c r="E810" s="16">
        <v>7</v>
      </c>
      <c r="F810" s="17">
        <v>-6.2918340026773762</v>
      </c>
      <c r="G810" s="17">
        <v>-18.360655737704924</v>
      </c>
      <c r="H810" s="17">
        <v>14.949748743718594</v>
      </c>
      <c r="I810" s="18">
        <v>52.95</v>
      </c>
      <c r="J810" s="17">
        <v>-4.5257843490804195</v>
      </c>
      <c r="K810" s="17">
        <v>4.4837980406932987</v>
      </c>
      <c r="L810" s="17">
        <v>-3.1386861313868586</v>
      </c>
      <c r="M810" s="18">
        <v>599</v>
      </c>
      <c r="N810" s="17">
        <v>5.4577464788732488</v>
      </c>
      <c r="O810" s="17">
        <v>13.220018885741263</v>
      </c>
      <c r="P810" s="17">
        <v>13.469166967183554</v>
      </c>
      <c r="Q810" s="17">
        <v>-2.2474032105760147</v>
      </c>
      <c r="R810" s="17">
        <v>11.686143572621035</v>
      </c>
      <c r="S810" s="17">
        <v>13.151408450704226</v>
      </c>
      <c r="T810" s="18">
        <v>18.71</v>
      </c>
      <c r="U810" s="17">
        <v>-18.722849695916587</v>
      </c>
      <c r="V810" s="17">
        <v>1.3975448536355051</v>
      </c>
      <c r="W810" s="17">
        <v>1.1720158672917418</v>
      </c>
    </row>
    <row r="811" spans="1:23" s="5" customFormat="1" ht="15" customHeight="1" x14ac:dyDescent="0.3">
      <c r="A811" s="9">
        <v>804</v>
      </c>
      <c r="B811" s="10" t="s">
        <v>465</v>
      </c>
      <c r="C811" s="10" t="s">
        <v>500</v>
      </c>
      <c r="D811" s="10" t="s">
        <v>46</v>
      </c>
      <c r="E811" s="16">
        <v>7</v>
      </c>
      <c r="F811" s="17">
        <v>-56.736711990111253</v>
      </c>
      <c r="G811" s="17">
        <v>-43.426573426573434</v>
      </c>
      <c r="H811" s="17">
        <v>-11.041990668740276</v>
      </c>
      <c r="I811" s="18">
        <v>87.33</v>
      </c>
      <c r="J811" s="17">
        <v>-35.819798633056507</v>
      </c>
      <c r="K811" s="17">
        <v>-43.930278556123291</v>
      </c>
      <c r="L811" s="17">
        <v>-10.749880475157225</v>
      </c>
      <c r="M811" s="18">
        <v>610</v>
      </c>
      <c r="N811" s="17">
        <v>-64.348334307422562</v>
      </c>
      <c r="O811" s="17">
        <v>8.0155731134776147</v>
      </c>
      <c r="P811" s="17">
        <v>11.890938487543176</v>
      </c>
      <c r="Q811" s="17">
        <v>-30.127104087942286</v>
      </c>
      <c r="R811" s="17">
        <v>11.475409836065573</v>
      </c>
      <c r="S811" s="17">
        <v>9.4564582115721798</v>
      </c>
      <c r="T811" s="18">
        <v>26.89</v>
      </c>
      <c r="U811" s="17">
        <v>-59.380664652567972</v>
      </c>
      <c r="V811" s="17">
        <v>2.7367456773159282</v>
      </c>
      <c r="W811" s="17">
        <v>12.625854339678108</v>
      </c>
    </row>
    <row r="812" spans="1:23" s="5" customFormat="1" ht="15" customHeight="1" x14ac:dyDescent="0.3">
      <c r="A812" s="9">
        <v>807</v>
      </c>
      <c r="B812" s="10" t="s">
        <v>778</v>
      </c>
      <c r="C812" s="10" t="s">
        <v>526</v>
      </c>
      <c r="D812" s="10" t="s">
        <v>46</v>
      </c>
      <c r="E812" s="16">
        <v>6.94</v>
      </c>
      <c r="F812" s="17">
        <v>38.522954091816388</v>
      </c>
      <c r="G812" s="17">
        <v>51.818181818181827</v>
      </c>
      <c r="H812" s="17">
        <v>91.860465116279059</v>
      </c>
      <c r="I812" s="18">
        <v>2.29</v>
      </c>
      <c r="J812" s="17">
        <v>-45.346062052505978</v>
      </c>
      <c r="K812" s="17">
        <v>108.45771144278613</v>
      </c>
      <c r="L812" s="17">
        <v>279.24528301886784</v>
      </c>
      <c r="M812" s="18">
        <v>51</v>
      </c>
      <c r="N812" s="17">
        <v>10.869565217391308</v>
      </c>
      <c r="O812" s="17">
        <v>303.056768558952</v>
      </c>
      <c r="P812" s="17">
        <v>119.57040572792361</v>
      </c>
      <c r="Q812" s="17">
        <v>-351.96506550218339</v>
      </c>
      <c r="R812" s="17">
        <v>136.07843137254901</v>
      </c>
      <c r="S812" s="17">
        <v>108.91304347826086</v>
      </c>
      <c r="T812" s="18">
        <v>33.1</v>
      </c>
      <c r="U812" s="17">
        <v>-36.001546790409897</v>
      </c>
      <c r="V812" s="17">
        <v>6.1135371179039302</v>
      </c>
      <c r="W812" s="17">
        <v>7.637231503579951</v>
      </c>
    </row>
    <row r="813" spans="1:23" s="5" customFormat="1" ht="15" customHeight="1" x14ac:dyDescent="0.3">
      <c r="A813" s="9">
        <v>807</v>
      </c>
      <c r="B813" s="10" t="s">
        <v>805</v>
      </c>
      <c r="C813" s="10" t="s">
        <v>527</v>
      </c>
      <c r="D813" s="10" t="s">
        <v>46</v>
      </c>
      <c r="E813" s="16">
        <v>6.94</v>
      </c>
      <c r="F813" s="17">
        <v>139.31034482758622</v>
      </c>
      <c r="G813" s="17">
        <v>1015.3846153846154</v>
      </c>
      <c r="H813" s="17">
        <v>-82.78145695364239</v>
      </c>
      <c r="I813" s="18">
        <v>150.75</v>
      </c>
      <c r="J813" s="17">
        <v>18.207480592801684</v>
      </c>
      <c r="K813" s="17">
        <v>201.34688090737239</v>
      </c>
      <c r="L813" s="17">
        <v>79.322033898305079</v>
      </c>
      <c r="M813" s="18">
        <v>1150</v>
      </c>
      <c r="N813" s="17">
        <v>1.3215859030837107</v>
      </c>
      <c r="O813" s="17">
        <v>4.6036484245439473</v>
      </c>
      <c r="P813" s="17">
        <v>2.273974751038971</v>
      </c>
      <c r="Q813" s="17">
        <v>-61.353233830845767</v>
      </c>
      <c r="R813" s="17">
        <v>6.0347826086956529</v>
      </c>
      <c r="S813" s="17">
        <v>2.5550660792951541</v>
      </c>
      <c r="T813" s="18">
        <v>45.51</v>
      </c>
      <c r="U813" s="17"/>
      <c r="V813" s="17">
        <v>0.74295190713101167</v>
      </c>
      <c r="W813" s="17">
        <v>2.4543244726730964</v>
      </c>
    </row>
    <row r="814" spans="1:23" s="5" customFormat="1" ht="15" customHeight="1" x14ac:dyDescent="0.3">
      <c r="A814" s="9">
        <v>809</v>
      </c>
      <c r="B814" s="10" t="s">
        <v>855</v>
      </c>
      <c r="C814" s="10" t="s">
        <v>497</v>
      </c>
      <c r="D814" s="10" t="s">
        <v>56</v>
      </c>
      <c r="E814" s="16">
        <v>6.93</v>
      </c>
      <c r="F814" s="17"/>
      <c r="G814" s="17"/>
      <c r="H814" s="17"/>
      <c r="I814" s="18">
        <v>94.4</v>
      </c>
      <c r="J814" s="17">
        <v>9.9464244118332203</v>
      </c>
      <c r="K814" s="17">
        <v>-7.1783783783783806</v>
      </c>
      <c r="L814" s="17"/>
      <c r="M814" s="18">
        <v>893</v>
      </c>
      <c r="N814" s="17">
        <v>30.746705710102496</v>
      </c>
      <c r="O814" s="17">
        <v>7.3411016949152526</v>
      </c>
      <c r="P814" s="17"/>
      <c r="Q814" s="17">
        <v>6.101694915254237</v>
      </c>
      <c r="R814" s="17">
        <v>7.7603583426651737</v>
      </c>
      <c r="S814" s="17"/>
      <c r="T814" s="18">
        <v>35.25</v>
      </c>
      <c r="U814" s="17"/>
      <c r="V814" s="17">
        <v>6.1758474576271185</v>
      </c>
      <c r="W814" s="17">
        <v>3.4241788958770094</v>
      </c>
    </row>
    <row r="815" spans="1:23" s="5" customFormat="1" ht="15" customHeight="1" x14ac:dyDescent="0.3">
      <c r="A815" s="9">
        <v>810</v>
      </c>
      <c r="B815" s="10" t="s">
        <v>856</v>
      </c>
      <c r="C815" s="10" t="s">
        <v>504</v>
      </c>
      <c r="D815" s="10" t="s">
        <v>46</v>
      </c>
      <c r="E815" s="16">
        <v>6.92</v>
      </c>
      <c r="F815" s="17">
        <v>13.071895424836599</v>
      </c>
      <c r="G815" s="17">
        <v>60.629921259842526</v>
      </c>
      <c r="H815" s="17">
        <v>27.85234899328859</v>
      </c>
      <c r="I815" s="18">
        <v>55.1</v>
      </c>
      <c r="J815" s="17">
        <v>4.7528517110266177</v>
      </c>
      <c r="K815" s="17">
        <v>22.297140199953503</v>
      </c>
      <c r="L815" s="17">
        <v>31.368356750152703</v>
      </c>
      <c r="M815" s="18">
        <v>603</v>
      </c>
      <c r="N815" s="17">
        <v>-1.9512195121951237</v>
      </c>
      <c r="O815" s="17">
        <v>12.558983666061705</v>
      </c>
      <c r="P815" s="17">
        <v>11.634980988593156</v>
      </c>
      <c r="Q815" s="17">
        <v>3.7205081669691462</v>
      </c>
      <c r="R815" s="17">
        <v>11.475953565505804</v>
      </c>
      <c r="S815" s="17">
        <v>9.9512195121951219</v>
      </c>
      <c r="T815" s="18">
        <v>68.27</v>
      </c>
      <c r="U815" s="17">
        <v>-8.3378088077336265</v>
      </c>
      <c r="V815" s="17">
        <v>3.0490018148820326</v>
      </c>
      <c r="W815" s="17">
        <v>2.414448669201521</v>
      </c>
    </row>
    <row r="816" spans="1:23" s="5" customFormat="1" ht="15" customHeight="1" x14ac:dyDescent="0.3">
      <c r="A816" s="9">
        <v>811</v>
      </c>
      <c r="B816" s="10" t="s">
        <v>583</v>
      </c>
      <c r="C816" s="10" t="s">
        <v>502</v>
      </c>
      <c r="D816" s="10" t="s">
        <v>46</v>
      </c>
      <c r="E816" s="16">
        <v>6.9</v>
      </c>
      <c r="F816" s="17">
        <v>-10.967741935483865</v>
      </c>
      <c r="G816" s="17">
        <v>3.3333333333333437</v>
      </c>
      <c r="H816" s="17">
        <v>-23.234390992835209</v>
      </c>
      <c r="I816" s="18">
        <v>233.04</v>
      </c>
      <c r="J816" s="17">
        <v>6.8549681324223899</v>
      </c>
      <c r="K816" s="17">
        <v>-3.551211745975591</v>
      </c>
      <c r="L816" s="17">
        <v>-4.9676389005631645</v>
      </c>
      <c r="M816" s="18">
        <v>1485</v>
      </c>
      <c r="N816" s="17">
        <v>-4.9904030710172798</v>
      </c>
      <c r="O816" s="17">
        <v>2.96086508753862</v>
      </c>
      <c r="P816" s="17">
        <v>3.5535787977440503</v>
      </c>
      <c r="Q816" s="17">
        <v>-4.0980089255063517</v>
      </c>
      <c r="R816" s="17">
        <v>4.6464646464646471</v>
      </c>
      <c r="S816" s="17">
        <v>4.9584133077415222</v>
      </c>
      <c r="T816" s="18">
        <v>96.2</v>
      </c>
      <c r="U816" s="17">
        <v>86.001546790409904</v>
      </c>
      <c r="V816" s="17">
        <v>6.0332990044627532</v>
      </c>
      <c r="W816" s="17">
        <v>12.045485808611124</v>
      </c>
    </row>
    <row r="817" spans="1:23" s="5" customFormat="1" ht="15" customHeight="1" x14ac:dyDescent="0.3">
      <c r="A817" s="9">
        <v>812</v>
      </c>
      <c r="B817" s="10" t="s">
        <v>612</v>
      </c>
      <c r="C817" s="10" t="s">
        <v>526</v>
      </c>
      <c r="D817" s="10" t="s">
        <v>53</v>
      </c>
      <c r="E817" s="16">
        <v>6.89</v>
      </c>
      <c r="F817" s="17">
        <v>-20.25462962962964</v>
      </c>
      <c r="G817" s="17">
        <v>32.312404287901984</v>
      </c>
      <c r="H817" s="17">
        <v>-11.994609164420478</v>
      </c>
      <c r="I817" s="18">
        <v>2.59</v>
      </c>
      <c r="J817" s="17">
        <v>0.77821011673151474</v>
      </c>
      <c r="K817" s="17">
        <v>-26.57142857142858</v>
      </c>
      <c r="L817" s="17">
        <v>-63.503649635036496</v>
      </c>
      <c r="M817" s="18">
        <v>97</v>
      </c>
      <c r="N817" s="17">
        <v>-19.834710743801654</v>
      </c>
      <c r="O817" s="17">
        <v>266.02316602316603</v>
      </c>
      <c r="P817" s="17">
        <v>336.18677042801562</v>
      </c>
      <c r="Q817" s="17">
        <v>-496.52509652509656</v>
      </c>
      <c r="R817" s="17">
        <v>71.030927835051543</v>
      </c>
      <c r="S817" s="17">
        <v>71.404958677685954</v>
      </c>
      <c r="T817" s="18">
        <v>98.56</v>
      </c>
      <c r="U817" s="17">
        <v>57.469244288224949</v>
      </c>
      <c r="V817" s="17">
        <v>6.5637065637065648</v>
      </c>
      <c r="W817" s="17">
        <v>-1.9455252918287942</v>
      </c>
    </row>
    <row r="818" spans="1:23" s="5" customFormat="1" ht="15" customHeight="1" x14ac:dyDescent="0.3">
      <c r="A818" s="9">
        <v>812</v>
      </c>
      <c r="B818" s="10" t="s">
        <v>638</v>
      </c>
      <c r="C818" s="10" t="s">
        <v>527</v>
      </c>
      <c r="D818" s="10" t="s">
        <v>48</v>
      </c>
      <c r="E818" s="16">
        <v>6.89</v>
      </c>
      <c r="F818" s="17">
        <v>-7.1428571428571512</v>
      </c>
      <c r="G818" s="17"/>
      <c r="H818" s="17"/>
      <c r="I818" s="18">
        <v>502.46</v>
      </c>
      <c r="J818" s="17">
        <v>11.946350592638799</v>
      </c>
      <c r="K818" s="17">
        <v>15.184643416223963</v>
      </c>
      <c r="L818" s="17">
        <v>7.7895493900583812</v>
      </c>
      <c r="M818" s="18">
        <v>1370</v>
      </c>
      <c r="N818" s="17">
        <v>12.387202625102534</v>
      </c>
      <c r="O818" s="17">
        <v>1.3712534331091031</v>
      </c>
      <c r="P818" s="17">
        <v>1.6531503431066752</v>
      </c>
      <c r="Q818" s="17">
        <v>10.148071488277674</v>
      </c>
      <c r="R818" s="17">
        <v>5.0291970802919712</v>
      </c>
      <c r="S818" s="17">
        <v>6.0869565217391299</v>
      </c>
      <c r="T818" s="18">
        <v>303.60000000000002</v>
      </c>
      <c r="U818" s="17">
        <v>-16.104786116944837</v>
      </c>
      <c r="V818" s="17">
        <v>3.0748716315726625</v>
      </c>
      <c r="W818" s="17">
        <v>1.1474021923179754</v>
      </c>
    </row>
    <row r="819" spans="1:23" s="5" customFormat="1" ht="15" customHeight="1" x14ac:dyDescent="0.3">
      <c r="A819" s="9">
        <v>814</v>
      </c>
      <c r="B819" s="10" t="s">
        <v>971</v>
      </c>
      <c r="C819" s="10" t="s">
        <v>501</v>
      </c>
      <c r="D819" s="10" t="s">
        <v>48</v>
      </c>
      <c r="E819" s="16">
        <v>6.87</v>
      </c>
      <c r="F819" s="17">
        <v>64.748201438848923</v>
      </c>
      <c r="G819" s="17">
        <v>97.630331753554515</v>
      </c>
      <c r="H819" s="17">
        <v>52.898550724637694</v>
      </c>
      <c r="I819" s="18">
        <v>3.22</v>
      </c>
      <c r="J819" s="17">
        <v>15.412186379928317</v>
      </c>
      <c r="K819" s="17">
        <v>-22.714681440443208</v>
      </c>
      <c r="L819" s="17">
        <v>147.26027397260273</v>
      </c>
      <c r="M819" s="18">
        <v>94</v>
      </c>
      <c r="N819" s="17">
        <v>38.235294117647058</v>
      </c>
      <c r="O819" s="17">
        <v>213.35403726708074</v>
      </c>
      <c r="P819" s="17">
        <v>149.46236559139786</v>
      </c>
      <c r="Q819" s="17">
        <v>-77.018633540372662</v>
      </c>
      <c r="R819" s="17">
        <v>73.085106382978722</v>
      </c>
      <c r="S819" s="17">
        <v>61.32352941176471</v>
      </c>
      <c r="T819" s="18">
        <v>148.91999999999999</v>
      </c>
      <c r="U819" s="17">
        <v>-16.195835678109173</v>
      </c>
      <c r="V819" s="17">
        <v>45.341614906832298</v>
      </c>
      <c r="W819" s="17">
        <v>130.82437275985663</v>
      </c>
    </row>
    <row r="820" spans="1:23" s="5" customFormat="1" ht="15" customHeight="1" x14ac:dyDescent="0.3">
      <c r="A820" s="9">
        <v>815</v>
      </c>
      <c r="B820" s="10" t="s">
        <v>12</v>
      </c>
      <c r="C820" s="10" t="s">
        <v>504</v>
      </c>
      <c r="D820" s="10" t="s">
        <v>54</v>
      </c>
      <c r="E820" s="16">
        <v>6.82</v>
      </c>
      <c r="F820" s="17">
        <v>15.20270270270272</v>
      </c>
      <c r="G820" s="17">
        <v>46.172839506172835</v>
      </c>
      <c r="H820" s="17">
        <v>24.615384615384617</v>
      </c>
      <c r="I820" s="18">
        <v>36.64</v>
      </c>
      <c r="J820" s="17">
        <v>13.016656384947556</v>
      </c>
      <c r="K820" s="17">
        <v>38.724860932819858</v>
      </c>
      <c r="L820" s="17">
        <v>25.645161290322569</v>
      </c>
      <c r="M820" s="18">
        <v>285</v>
      </c>
      <c r="N820" s="17">
        <v>3.2608695652173836</v>
      </c>
      <c r="O820" s="17">
        <v>18.613537117903931</v>
      </c>
      <c r="P820" s="17">
        <v>18.260333127698949</v>
      </c>
      <c r="Q820" s="17">
        <v>11.708515283842795</v>
      </c>
      <c r="R820" s="17">
        <v>23.92982456140351</v>
      </c>
      <c r="S820" s="17">
        <v>21.449275362318843</v>
      </c>
      <c r="T820" s="18">
        <v>28.06</v>
      </c>
      <c r="U820" s="17">
        <v>-29.087692696487245</v>
      </c>
      <c r="V820" s="17">
        <v>1.3919213973799127</v>
      </c>
      <c r="W820" s="17"/>
    </row>
    <row r="821" spans="1:23" s="5" customFormat="1" ht="15" customHeight="1" x14ac:dyDescent="0.3">
      <c r="A821" s="9">
        <v>816</v>
      </c>
      <c r="B821" s="10" t="s">
        <v>655</v>
      </c>
      <c r="C821" s="10" t="s">
        <v>505</v>
      </c>
      <c r="D821" s="10" t="s">
        <v>54</v>
      </c>
      <c r="E821" s="16">
        <v>6.8</v>
      </c>
      <c r="F821" s="17">
        <v>-3.4090909090909172</v>
      </c>
      <c r="G821" s="17">
        <v>-4.8648648648648702</v>
      </c>
      <c r="H821" s="17">
        <v>27.586206896551737</v>
      </c>
      <c r="I821" s="18">
        <v>500.35</v>
      </c>
      <c r="J821" s="17">
        <v>17.417220097153454</v>
      </c>
      <c r="K821" s="17">
        <v>14.560314003817499</v>
      </c>
      <c r="L821" s="17">
        <v>15.755897180556433</v>
      </c>
      <c r="M821" s="18">
        <v>1722</v>
      </c>
      <c r="N821" s="17">
        <v>8.0979284369114843</v>
      </c>
      <c r="O821" s="17">
        <v>1.3590486659338463</v>
      </c>
      <c r="P821" s="17">
        <v>1.6520780043648653</v>
      </c>
      <c r="Q821" s="17">
        <v>7.2868991705805932</v>
      </c>
      <c r="R821" s="17">
        <v>3.9488966318234611</v>
      </c>
      <c r="S821" s="17">
        <v>4.4193345888261142</v>
      </c>
      <c r="T821" s="18">
        <v>200</v>
      </c>
      <c r="U821" s="17">
        <v>-6.0812397276355901</v>
      </c>
      <c r="V821" s="17">
        <v>2.4043169781153191</v>
      </c>
      <c r="W821" s="17">
        <v>1.6356510923896463</v>
      </c>
    </row>
    <row r="822" spans="1:23" s="5" customFormat="1" ht="15" customHeight="1" x14ac:dyDescent="0.3">
      <c r="A822" s="9">
        <v>816</v>
      </c>
      <c r="B822" s="10" t="s">
        <v>651</v>
      </c>
      <c r="C822" s="10" t="s">
        <v>514</v>
      </c>
      <c r="D822" s="10" t="s">
        <v>53</v>
      </c>
      <c r="E822" s="16">
        <v>6.8</v>
      </c>
      <c r="F822" s="17">
        <v>-5.4242002781641263</v>
      </c>
      <c r="G822" s="17">
        <v>-1.7759562841530019</v>
      </c>
      <c r="H822" s="17">
        <v>13.84136858475895</v>
      </c>
      <c r="I822" s="18">
        <v>198.06</v>
      </c>
      <c r="J822" s="17">
        <v>3.1347635909185545</v>
      </c>
      <c r="K822" s="17">
        <v>6.9979942054825051</v>
      </c>
      <c r="L822" s="17">
        <v>12.512537612838504</v>
      </c>
      <c r="M822" s="18">
        <v>713</v>
      </c>
      <c r="N822" s="17">
        <v>5.0073637702503726</v>
      </c>
      <c r="O822" s="17">
        <v>3.4333030394829849</v>
      </c>
      <c r="P822" s="17">
        <v>3.7440116642366177</v>
      </c>
      <c r="Q822" s="17">
        <v>25.98707462385136</v>
      </c>
      <c r="R822" s="17">
        <v>9.5371669004207575</v>
      </c>
      <c r="S822" s="17">
        <v>10.589101620029455</v>
      </c>
      <c r="T822" s="18">
        <v>497.85</v>
      </c>
      <c r="U822" s="17">
        <v>-12.070153128808359</v>
      </c>
      <c r="V822" s="17">
        <v>5.2357871352115515</v>
      </c>
      <c r="W822" s="17">
        <v>3.4263695063528434</v>
      </c>
    </row>
    <row r="823" spans="1:23" s="5" customFormat="1" ht="15" customHeight="1" x14ac:dyDescent="0.3">
      <c r="A823" s="9">
        <v>816</v>
      </c>
      <c r="B823" s="10" t="s">
        <v>1065</v>
      </c>
      <c r="C823" s="10" t="s">
        <v>500</v>
      </c>
      <c r="D823" s="10" t="s">
        <v>46</v>
      </c>
      <c r="E823" s="16">
        <v>6.8</v>
      </c>
      <c r="F823" s="17">
        <v>66.259168704156494</v>
      </c>
      <c r="G823" s="17">
        <v>2626.6666666666665</v>
      </c>
      <c r="H823" s="17"/>
      <c r="I823" s="18">
        <v>0.03</v>
      </c>
      <c r="J823" s="17"/>
      <c r="K823" s="17"/>
      <c r="L823" s="17"/>
      <c r="M823" s="18">
        <v>41</v>
      </c>
      <c r="N823" s="17">
        <v>241.66666666666666</v>
      </c>
      <c r="O823" s="17">
        <v>22666.666666666664</v>
      </c>
      <c r="P823" s="17"/>
      <c r="Q823" s="17">
        <v>-35400</v>
      </c>
      <c r="R823" s="17">
        <v>165.85365853658539</v>
      </c>
      <c r="S823" s="17">
        <v>340.83333333333331</v>
      </c>
      <c r="T823" s="18"/>
      <c r="U823" s="17"/>
      <c r="V823" s="17">
        <v>2066.666666666667</v>
      </c>
      <c r="W823" s="17"/>
    </row>
    <row r="824" spans="1:23" s="5" customFormat="1" ht="15" customHeight="1" x14ac:dyDescent="0.3">
      <c r="A824" s="9">
        <v>819</v>
      </c>
      <c r="B824" s="10" t="s">
        <v>1066</v>
      </c>
      <c r="C824" s="10" t="s">
        <v>526</v>
      </c>
      <c r="D824" s="10" t="s">
        <v>48</v>
      </c>
      <c r="E824" s="16">
        <v>6.79</v>
      </c>
      <c r="F824" s="17">
        <v>32.87671232876712</v>
      </c>
      <c r="G824" s="17">
        <v>-22.222222222222221</v>
      </c>
      <c r="H824" s="17"/>
      <c r="I824" s="18">
        <v>5.18</v>
      </c>
      <c r="J824" s="17">
        <v>-3.5381750465549366</v>
      </c>
      <c r="K824" s="17">
        <v>20.134228187919479</v>
      </c>
      <c r="L824" s="17"/>
      <c r="M824" s="18">
        <v>48</v>
      </c>
      <c r="N824" s="17">
        <v>11.627906976744185</v>
      </c>
      <c r="O824" s="17">
        <v>131.08108108108109</v>
      </c>
      <c r="P824" s="17">
        <v>95.158286778398519</v>
      </c>
      <c r="Q824" s="17">
        <v>-133.7837837837838</v>
      </c>
      <c r="R824" s="17">
        <v>141.45833333333331</v>
      </c>
      <c r="S824" s="17">
        <v>118.83720930232559</v>
      </c>
      <c r="T824" s="18">
        <v>143.88999999999999</v>
      </c>
      <c r="U824" s="17">
        <v>22.699752707427301</v>
      </c>
      <c r="V824" s="17">
        <v>6.1776061776061777</v>
      </c>
      <c r="W824" s="17">
        <v>1.1173184357541899</v>
      </c>
    </row>
    <row r="825" spans="1:23" s="5" customFormat="1" ht="15" customHeight="1" x14ac:dyDescent="0.3">
      <c r="A825" s="9">
        <v>820</v>
      </c>
      <c r="B825" s="10" t="s">
        <v>28</v>
      </c>
      <c r="C825" s="10" t="s">
        <v>499</v>
      </c>
      <c r="D825" s="10" t="s">
        <v>53</v>
      </c>
      <c r="E825" s="16">
        <v>6.78</v>
      </c>
      <c r="F825" s="17">
        <v>26.728971962616832</v>
      </c>
      <c r="G825" s="17">
        <v>14.806866952789699</v>
      </c>
      <c r="H825" s="17">
        <v>-50.687830687830683</v>
      </c>
      <c r="I825" s="18">
        <v>127.13</v>
      </c>
      <c r="J825" s="17">
        <v>6.5454240697284671</v>
      </c>
      <c r="K825" s="17">
        <v>7.1864893999281421</v>
      </c>
      <c r="L825" s="17">
        <v>-44.578313253012055</v>
      </c>
      <c r="M825" s="18">
        <v>603</v>
      </c>
      <c r="N825" s="17">
        <v>18.700787401574793</v>
      </c>
      <c r="O825" s="17">
        <v>5.3331235742940306</v>
      </c>
      <c r="P825" s="17">
        <v>4.4837412001340935</v>
      </c>
      <c r="Q825" s="17">
        <v>14.732950523086604</v>
      </c>
      <c r="R825" s="17">
        <v>11.243781094527362</v>
      </c>
      <c r="S825" s="17">
        <v>10.531496062992124</v>
      </c>
      <c r="T825" s="18">
        <v>73.38</v>
      </c>
      <c r="U825" s="17">
        <v>-42.047069973148012</v>
      </c>
      <c r="V825" s="17">
        <v>2.2339337685833396</v>
      </c>
      <c r="W825" s="17">
        <v>3.9473684210526319</v>
      </c>
    </row>
    <row r="826" spans="1:23" s="5" customFormat="1" ht="15" customHeight="1" x14ac:dyDescent="0.3">
      <c r="A826" s="9">
        <v>820</v>
      </c>
      <c r="B826" s="10" t="s">
        <v>18</v>
      </c>
      <c r="C826" s="10" t="s">
        <v>498</v>
      </c>
      <c r="D826" s="10" t="s">
        <v>48</v>
      </c>
      <c r="E826" s="16">
        <v>6.78</v>
      </c>
      <c r="F826" s="17">
        <v>18.118466898954711</v>
      </c>
      <c r="G826" s="17">
        <v>-55.15625</v>
      </c>
      <c r="H826" s="17">
        <v>-15.119363395225459</v>
      </c>
      <c r="I826" s="18">
        <v>32.4</v>
      </c>
      <c r="J826" s="17">
        <v>-34.532228733077396</v>
      </c>
      <c r="K826" s="17">
        <v>-6.3221654363051272</v>
      </c>
      <c r="L826" s="17">
        <v>-0.11344299489507437</v>
      </c>
      <c r="M826" s="18">
        <v>290</v>
      </c>
      <c r="N826" s="17">
        <v>-7.9365079365079421</v>
      </c>
      <c r="O826" s="17">
        <v>20.925925925925927</v>
      </c>
      <c r="P826" s="17">
        <v>11.598302687411598</v>
      </c>
      <c r="Q826" s="17">
        <v>-4.2283950617283956</v>
      </c>
      <c r="R826" s="17">
        <v>23.379310344827587</v>
      </c>
      <c r="S826" s="17">
        <v>18.222222222222221</v>
      </c>
      <c r="T826" s="18">
        <v>30.94</v>
      </c>
      <c r="U826" s="17">
        <v>-33.832335329341312</v>
      </c>
      <c r="V826" s="17">
        <v>4.0123456790123457</v>
      </c>
      <c r="W826" s="17">
        <v>3.7179228126894324</v>
      </c>
    </row>
    <row r="827" spans="1:23" s="5" customFormat="1" ht="15" customHeight="1" x14ac:dyDescent="0.3">
      <c r="A827" s="9">
        <v>822</v>
      </c>
      <c r="B827" s="10" t="s">
        <v>656</v>
      </c>
      <c r="C827" s="10" t="s">
        <v>514</v>
      </c>
      <c r="D827" s="10" t="s">
        <v>46</v>
      </c>
      <c r="E827" s="16">
        <v>6.75</v>
      </c>
      <c r="F827" s="17">
        <v>4.006163328197232</v>
      </c>
      <c r="G827" s="17">
        <v>7.9866888519134926</v>
      </c>
      <c r="H827" s="17">
        <v>8.2882882882882924</v>
      </c>
      <c r="I827" s="18">
        <v>519.6</v>
      </c>
      <c r="J827" s="17">
        <v>20.36972687469596</v>
      </c>
      <c r="K827" s="17">
        <v>8.6044229753188937</v>
      </c>
      <c r="L827" s="17">
        <v>10.068954058320179</v>
      </c>
      <c r="M827" s="18">
        <v>4418</v>
      </c>
      <c r="N827" s="17">
        <v>5.9726553130247106</v>
      </c>
      <c r="O827" s="17">
        <v>1.2990762124711315</v>
      </c>
      <c r="P827" s="17">
        <v>1.5034632937197396</v>
      </c>
      <c r="Q827" s="17">
        <v>16.608929946112394</v>
      </c>
      <c r="R827" s="17">
        <v>1.5278406518786782</v>
      </c>
      <c r="S827" s="17">
        <v>1.5567282321899736</v>
      </c>
      <c r="T827" s="18">
        <v>762.35</v>
      </c>
      <c r="U827" s="17">
        <v>-6.5907809934570016</v>
      </c>
      <c r="V827" s="17">
        <v>5.4349499615088526</v>
      </c>
      <c r="W827" s="17">
        <v>3.4215952000370651</v>
      </c>
    </row>
    <row r="828" spans="1:23" s="5" customFormat="1" ht="15" customHeight="1" x14ac:dyDescent="0.3">
      <c r="A828" s="9">
        <v>823</v>
      </c>
      <c r="B828" s="10" t="s">
        <v>1067</v>
      </c>
      <c r="C828" s="10" t="s">
        <v>526</v>
      </c>
      <c r="D828" s="10" t="s">
        <v>46</v>
      </c>
      <c r="E828" s="16">
        <v>6.74</v>
      </c>
      <c r="F828" s="17">
        <v>11.589403973509938</v>
      </c>
      <c r="G828" s="17">
        <v>4.6793760831889131</v>
      </c>
      <c r="H828" s="17">
        <v>-37.077426390403488</v>
      </c>
      <c r="I828" s="18">
        <v>0</v>
      </c>
      <c r="J828" s="17"/>
      <c r="K828" s="17">
        <v>-100</v>
      </c>
      <c r="L828" s="17">
        <v>-85.416666666666657</v>
      </c>
      <c r="M828" s="18">
        <v>18</v>
      </c>
      <c r="N828" s="17">
        <v>0</v>
      </c>
      <c r="O828" s="17"/>
      <c r="P828" s="17"/>
      <c r="Q828" s="17"/>
      <c r="R828" s="17">
        <v>374.44444444444446</v>
      </c>
      <c r="S828" s="17">
        <v>335.55555555555554</v>
      </c>
      <c r="T828" s="18"/>
      <c r="U828" s="17"/>
      <c r="V828" s="17"/>
      <c r="W828" s="17"/>
    </row>
    <row r="829" spans="1:23" s="5" customFormat="1" ht="15" customHeight="1" x14ac:dyDescent="0.3">
      <c r="A829" s="9">
        <v>823</v>
      </c>
      <c r="B829" s="10" t="s">
        <v>617</v>
      </c>
      <c r="C829" s="10" t="s">
        <v>507</v>
      </c>
      <c r="D829" s="10" t="s">
        <v>151</v>
      </c>
      <c r="E829" s="16">
        <v>6.74</v>
      </c>
      <c r="F829" s="17">
        <v>-19.377990430622006</v>
      </c>
      <c r="G829" s="17">
        <v>19.088319088319096</v>
      </c>
      <c r="H829" s="17">
        <v>-7.8740157480315043</v>
      </c>
      <c r="I829" s="18">
        <v>1308.0999999999999</v>
      </c>
      <c r="J829" s="17">
        <v>3.230846933299647</v>
      </c>
      <c r="K829" s="17">
        <v>-6.2716816450312463</v>
      </c>
      <c r="L829" s="17">
        <v>-4.4531294170859992</v>
      </c>
      <c r="M829" s="18">
        <v>8066</v>
      </c>
      <c r="N829" s="17">
        <v>3.5562973424059674</v>
      </c>
      <c r="O829" s="17">
        <v>0.51525112758963387</v>
      </c>
      <c r="P829" s="17">
        <v>0.65974304744467926</v>
      </c>
      <c r="Q829" s="17">
        <v>4.9147618683586893</v>
      </c>
      <c r="R829" s="17">
        <v>0.83560624845028519</v>
      </c>
      <c r="S829" s="17">
        <v>1.0733085120041082</v>
      </c>
      <c r="T829" s="18">
        <v>282.02</v>
      </c>
      <c r="U829" s="17">
        <v>-34.66617245053979</v>
      </c>
      <c r="V829" s="17">
        <v>3.5509517620976996</v>
      </c>
      <c r="W829" s="17">
        <v>3.5985984406073426</v>
      </c>
    </row>
    <row r="830" spans="1:23" s="5" customFormat="1" ht="15" customHeight="1" x14ac:dyDescent="0.3">
      <c r="A830" s="9">
        <v>825</v>
      </c>
      <c r="B830" s="10" t="s">
        <v>924</v>
      </c>
      <c r="C830" s="10" t="s">
        <v>506</v>
      </c>
      <c r="D830" s="10" t="s">
        <v>46</v>
      </c>
      <c r="E830" s="16">
        <v>6.72</v>
      </c>
      <c r="F830" s="17">
        <v>27.27272727272727</v>
      </c>
      <c r="G830" s="17">
        <v>-6.3829787234042428</v>
      </c>
      <c r="H830" s="17">
        <v>-21.991701244813289</v>
      </c>
      <c r="I830" s="18">
        <v>66.86</v>
      </c>
      <c r="J830" s="17">
        <v>-3.7708693149107742</v>
      </c>
      <c r="K830" s="17">
        <v>16.871320437342298</v>
      </c>
      <c r="L830" s="17">
        <v>-20.510763471052286</v>
      </c>
      <c r="M830" s="18">
        <v>647</v>
      </c>
      <c r="N830" s="17">
        <v>-4.7128129602356461</v>
      </c>
      <c r="O830" s="17">
        <v>10.050852527669758</v>
      </c>
      <c r="P830" s="17">
        <v>7.5993091537132988</v>
      </c>
      <c r="Q830" s="17">
        <v>7.9569249177385588</v>
      </c>
      <c r="R830" s="17">
        <v>10.386398763523955</v>
      </c>
      <c r="S830" s="17">
        <v>7.7761413843888079</v>
      </c>
      <c r="T830" s="18"/>
      <c r="U830" s="17"/>
      <c r="V830" s="17">
        <v>3.1857612922524674</v>
      </c>
      <c r="W830" s="17">
        <v>1.8854346574553829</v>
      </c>
    </row>
    <row r="831" spans="1:23" s="5" customFormat="1" ht="15" customHeight="1" x14ac:dyDescent="0.3">
      <c r="A831" s="9">
        <v>825</v>
      </c>
      <c r="B831" s="10" t="s">
        <v>9</v>
      </c>
      <c r="C831" s="10" t="s">
        <v>504</v>
      </c>
      <c r="D831" s="10" t="s">
        <v>48</v>
      </c>
      <c r="E831" s="16">
        <v>6.72</v>
      </c>
      <c r="F831" s="17">
        <v>-12.041884816753923</v>
      </c>
      <c r="G831" s="17">
        <v>6.2586926286508859</v>
      </c>
      <c r="H831" s="17">
        <v>5.5800293685756452</v>
      </c>
      <c r="I831" s="18">
        <v>11.17</v>
      </c>
      <c r="J831" s="17">
        <v>-31.807081807081804</v>
      </c>
      <c r="K831" s="17">
        <v>-3.7602820211515953</v>
      </c>
      <c r="L831" s="17">
        <v>-12.985685071574638</v>
      </c>
      <c r="M831" s="18">
        <v>119</v>
      </c>
      <c r="N831" s="17">
        <v>-6.2992125984251963</v>
      </c>
      <c r="O831" s="17">
        <v>60.161145926589079</v>
      </c>
      <c r="P831" s="17">
        <v>46.64224664224664</v>
      </c>
      <c r="Q831" s="17">
        <v>-0.80572963294538946</v>
      </c>
      <c r="R831" s="17">
        <v>56.470588235294116</v>
      </c>
      <c r="S831" s="17">
        <v>60.15748031496063</v>
      </c>
      <c r="T831" s="18">
        <v>20.14</v>
      </c>
      <c r="U831" s="17">
        <v>-3.4515819750719046</v>
      </c>
      <c r="V831" s="17">
        <v>2.1486123545210383</v>
      </c>
      <c r="W831" s="17">
        <v>2.2588522588522588</v>
      </c>
    </row>
    <row r="832" spans="1:23" s="5" customFormat="1" ht="15" customHeight="1" x14ac:dyDescent="0.3">
      <c r="A832" s="9">
        <v>827</v>
      </c>
      <c r="B832" s="10" t="s">
        <v>1068</v>
      </c>
      <c r="C832" s="10" t="s">
        <v>504</v>
      </c>
      <c r="D832" s="10" t="s">
        <v>46</v>
      </c>
      <c r="E832" s="16">
        <v>6.71</v>
      </c>
      <c r="F832" s="17">
        <v>15.490533562822728</v>
      </c>
      <c r="G832" s="17">
        <v>24.678111587982809</v>
      </c>
      <c r="H832" s="17">
        <v>13.106796116504849</v>
      </c>
      <c r="I832" s="18">
        <v>2.54</v>
      </c>
      <c r="J832" s="17">
        <v>-36.972704714640201</v>
      </c>
      <c r="K832" s="17">
        <v>134.30232558139537</v>
      </c>
      <c r="L832" s="17">
        <v>14.666666666666671</v>
      </c>
      <c r="M832" s="18">
        <v>90</v>
      </c>
      <c r="N832" s="17">
        <v>9.7560975609756184</v>
      </c>
      <c r="O832" s="17">
        <v>264.17322834645665</v>
      </c>
      <c r="P832" s="17">
        <v>144.16873449131512</v>
      </c>
      <c r="Q832" s="17">
        <v>-311.02362204724415</v>
      </c>
      <c r="R832" s="17">
        <v>74.555555555555557</v>
      </c>
      <c r="S832" s="17">
        <v>70.853658536585357</v>
      </c>
      <c r="T832" s="18"/>
      <c r="U832" s="17"/>
      <c r="V832" s="17">
        <v>16.929133858267718</v>
      </c>
      <c r="W832" s="17">
        <v>9.4292803970223318</v>
      </c>
    </row>
    <row r="833" spans="1:23" s="5" customFormat="1" ht="15" customHeight="1" x14ac:dyDescent="0.3">
      <c r="A833" s="9">
        <v>828</v>
      </c>
      <c r="B833" s="10" t="s">
        <v>857</v>
      </c>
      <c r="C833" s="10" t="s">
        <v>527</v>
      </c>
      <c r="D833" s="10" t="s">
        <v>56</v>
      </c>
      <c r="E833" s="16">
        <v>6.7</v>
      </c>
      <c r="F833" s="17">
        <v>346.66666666666669</v>
      </c>
      <c r="G833" s="17"/>
      <c r="H833" s="17"/>
      <c r="I833" s="18">
        <v>631.83000000000004</v>
      </c>
      <c r="J833" s="17">
        <v>5.4385555036379429</v>
      </c>
      <c r="K833" s="17">
        <v>10.931338973324189</v>
      </c>
      <c r="L833" s="17">
        <v>21.445593525179873</v>
      </c>
      <c r="M833" s="18">
        <v>20971</v>
      </c>
      <c r="N833" s="17">
        <v>21.219653179190743</v>
      </c>
      <c r="O833" s="17">
        <v>1.0604118196350285</v>
      </c>
      <c r="P833" s="17">
        <v>0.25031706828649625</v>
      </c>
      <c r="Q833" s="17">
        <v>4.2163240112055451</v>
      </c>
      <c r="R833" s="17">
        <v>0.31948881789137379</v>
      </c>
      <c r="S833" s="17">
        <v>8.6705202312138727E-2</v>
      </c>
      <c r="T833" s="18">
        <v>208.64</v>
      </c>
      <c r="U833" s="17"/>
      <c r="V833" s="17">
        <v>1.625437222037573</v>
      </c>
      <c r="W833" s="17">
        <v>3.2524531072692078</v>
      </c>
    </row>
    <row r="834" spans="1:23" s="5" customFormat="1" ht="15" customHeight="1" x14ac:dyDescent="0.3">
      <c r="A834" s="9">
        <v>829</v>
      </c>
      <c r="B834" s="10" t="s">
        <v>665</v>
      </c>
      <c r="C834" s="10" t="s">
        <v>526</v>
      </c>
      <c r="D834" s="10" t="s">
        <v>49</v>
      </c>
      <c r="E834" s="16">
        <v>6.69</v>
      </c>
      <c r="F834" s="17">
        <v>14.75128644939967</v>
      </c>
      <c r="G834" s="17">
        <v>16.600000000000001</v>
      </c>
      <c r="H834" s="17">
        <v>-13.043478260869568</v>
      </c>
      <c r="I834" s="18">
        <v>2.46</v>
      </c>
      <c r="J834" s="17">
        <v>69.65517241379311</v>
      </c>
      <c r="K834" s="17">
        <v>22.881355932203395</v>
      </c>
      <c r="L834" s="17">
        <v>19.191919191919183</v>
      </c>
      <c r="M834" s="18">
        <v>49</v>
      </c>
      <c r="N834" s="17">
        <v>4.2553191489361764</v>
      </c>
      <c r="O834" s="17">
        <v>271.95121951219517</v>
      </c>
      <c r="P834" s="17">
        <v>402.06896551724139</v>
      </c>
      <c r="Q834" s="17">
        <v>-301.6260162601626</v>
      </c>
      <c r="R834" s="17">
        <v>136.53061224489795</v>
      </c>
      <c r="S834" s="17">
        <v>124.04255319148936</v>
      </c>
      <c r="T834" s="18"/>
      <c r="U834" s="17"/>
      <c r="V834" s="17">
        <v>15.853658536585366</v>
      </c>
      <c r="W834" s="17">
        <v>13.103448275862069</v>
      </c>
    </row>
    <row r="835" spans="1:23" s="5" customFormat="1" ht="15" customHeight="1" x14ac:dyDescent="0.3">
      <c r="A835" s="9">
        <v>830</v>
      </c>
      <c r="B835" s="10" t="s">
        <v>605</v>
      </c>
      <c r="C835" s="10" t="s">
        <v>506</v>
      </c>
      <c r="D835" s="10" t="s">
        <v>46</v>
      </c>
      <c r="E835" s="16">
        <v>6.65</v>
      </c>
      <c r="F835" s="17">
        <v>5.7233704292527943</v>
      </c>
      <c r="G835" s="17">
        <v>30.76923076923077</v>
      </c>
      <c r="H835" s="17">
        <v>86.434108527131755</v>
      </c>
      <c r="I835" s="18">
        <v>1.27</v>
      </c>
      <c r="J835" s="17">
        <v>-36.815920398009936</v>
      </c>
      <c r="K835" s="17">
        <v>346.66666666666657</v>
      </c>
      <c r="L835" s="17">
        <v>73.07692307692308</v>
      </c>
      <c r="M835" s="18">
        <v>112</v>
      </c>
      <c r="N835" s="17">
        <v>30.232558139534895</v>
      </c>
      <c r="O835" s="17">
        <v>523.62204724409457</v>
      </c>
      <c r="P835" s="17">
        <v>312.93532338308461</v>
      </c>
      <c r="Q835" s="17">
        <v>-1264.5669291338581</v>
      </c>
      <c r="R835" s="17">
        <v>59.375</v>
      </c>
      <c r="S835" s="17">
        <v>73.139534883720941</v>
      </c>
      <c r="T835" s="18"/>
      <c r="U835" s="17"/>
      <c r="V835" s="17">
        <v>37.795275590551178</v>
      </c>
      <c r="W835" s="17">
        <v>36.815920398009958</v>
      </c>
    </row>
    <row r="836" spans="1:23" s="5" customFormat="1" ht="15" customHeight="1" x14ac:dyDescent="0.3">
      <c r="A836" s="9">
        <v>831</v>
      </c>
      <c r="B836" s="10" t="s">
        <v>663</v>
      </c>
      <c r="C836" s="10" t="s">
        <v>499</v>
      </c>
      <c r="D836" s="10" t="s">
        <v>46</v>
      </c>
      <c r="E836" s="16">
        <v>6.63</v>
      </c>
      <c r="F836" s="17">
        <v>27.745664739884379</v>
      </c>
      <c r="G836" s="17">
        <v>7.9002079002079117</v>
      </c>
      <c r="H836" s="17">
        <v>2.7777777777777679</v>
      </c>
      <c r="I836" s="18">
        <v>337.99</v>
      </c>
      <c r="J836" s="17">
        <v>22.084161098067547</v>
      </c>
      <c r="K836" s="17">
        <v>30.916914928831531</v>
      </c>
      <c r="L836" s="17">
        <v>12.615827031632755</v>
      </c>
      <c r="M836" s="18">
        <v>2143</v>
      </c>
      <c r="N836" s="17">
        <v>38.61578266494179</v>
      </c>
      <c r="O836" s="17">
        <v>1.9615964969377793</v>
      </c>
      <c r="P836" s="17">
        <v>1.8746613689723677</v>
      </c>
      <c r="Q836" s="17">
        <v>13.029971300926062</v>
      </c>
      <c r="R836" s="17">
        <v>3.0937937470835277</v>
      </c>
      <c r="S836" s="17">
        <v>3.3570504527813716</v>
      </c>
      <c r="T836" s="18">
        <v>411.69</v>
      </c>
      <c r="U836" s="17">
        <v>-36.115637074624082</v>
      </c>
      <c r="V836" s="17">
        <v>1.4852510429302639</v>
      </c>
      <c r="W836" s="17">
        <v>1.5315152609716454</v>
      </c>
    </row>
    <row r="837" spans="1:23" s="5" customFormat="1" ht="15" customHeight="1" x14ac:dyDescent="0.3">
      <c r="A837" s="9">
        <v>832</v>
      </c>
      <c r="B837" s="10" t="s">
        <v>19</v>
      </c>
      <c r="C837" s="10" t="s">
        <v>498</v>
      </c>
      <c r="D837" s="10" t="s">
        <v>48</v>
      </c>
      <c r="E837" s="16">
        <v>6.54</v>
      </c>
      <c r="F837" s="17">
        <v>14.535901926444827</v>
      </c>
      <c r="G837" s="17">
        <v>77.881619937694708</v>
      </c>
      <c r="H837" s="17"/>
      <c r="I837" s="18">
        <v>466.71</v>
      </c>
      <c r="J837" s="17">
        <v>7.4650579106127157</v>
      </c>
      <c r="K837" s="17">
        <v>8.9347079037800583</v>
      </c>
      <c r="L837" s="17">
        <v>10.236416424720041</v>
      </c>
      <c r="M837" s="18">
        <v>3602</v>
      </c>
      <c r="N837" s="17">
        <v>0.55834729201562627</v>
      </c>
      <c r="O837" s="17">
        <v>1.4012984508581345</v>
      </c>
      <c r="P837" s="17">
        <v>1.3147896566810195</v>
      </c>
      <c r="Q837" s="17">
        <v>11.917464806839364</v>
      </c>
      <c r="R837" s="17">
        <v>1.8156579677956692</v>
      </c>
      <c r="S837" s="17">
        <v>1.5940815187046344</v>
      </c>
      <c r="T837" s="18">
        <v>541.01</v>
      </c>
      <c r="U837" s="17">
        <v>17.315031659293957</v>
      </c>
      <c r="V837" s="17">
        <v>4.943112425274796</v>
      </c>
      <c r="W837" s="17">
        <v>4.1423933316447528</v>
      </c>
    </row>
    <row r="838" spans="1:23" s="5" customFormat="1" ht="15" customHeight="1" x14ac:dyDescent="0.3">
      <c r="A838" s="9">
        <v>833</v>
      </c>
      <c r="B838" s="10" t="s">
        <v>33</v>
      </c>
      <c r="C838" s="10" t="s">
        <v>504</v>
      </c>
      <c r="D838" s="10" t="s">
        <v>55</v>
      </c>
      <c r="E838" s="16">
        <v>6.53</v>
      </c>
      <c r="F838" s="17">
        <v>23.207547169811328</v>
      </c>
      <c r="G838" s="17">
        <v>3.1128404669260812</v>
      </c>
      <c r="H838" s="17">
        <v>29.797979797979799</v>
      </c>
      <c r="I838" s="18">
        <v>31.08</v>
      </c>
      <c r="J838" s="17">
        <v>3.6</v>
      </c>
      <c r="K838" s="17">
        <v>24.378109452736307</v>
      </c>
      <c r="L838" s="17">
        <v>27.148128624143396</v>
      </c>
      <c r="M838" s="18">
        <v>224</v>
      </c>
      <c r="N838" s="17">
        <v>3.7037037037036979</v>
      </c>
      <c r="O838" s="17">
        <v>21.010296010296013</v>
      </c>
      <c r="P838" s="17">
        <v>17.666666666666668</v>
      </c>
      <c r="Q838" s="17">
        <v>0.51480051480051492</v>
      </c>
      <c r="R838" s="17">
        <v>29.151785714285715</v>
      </c>
      <c r="S838" s="17">
        <v>24.537037037037038</v>
      </c>
      <c r="T838" s="18">
        <v>18.71</v>
      </c>
      <c r="U838" s="17">
        <v>-45.815233130611063</v>
      </c>
      <c r="V838" s="17">
        <v>1.3191763191763191</v>
      </c>
      <c r="W838" s="17">
        <v>1.8</v>
      </c>
    </row>
    <row r="839" spans="1:23" s="5" customFormat="1" ht="15" customHeight="1" x14ac:dyDescent="0.3">
      <c r="A839" s="9">
        <v>834</v>
      </c>
      <c r="B839" s="10" t="s">
        <v>806</v>
      </c>
      <c r="C839" s="10" t="s">
        <v>502</v>
      </c>
      <c r="D839" s="10" t="s">
        <v>48</v>
      </c>
      <c r="E839" s="16">
        <v>6.52</v>
      </c>
      <c r="F839" s="17">
        <v>-25.993189557321237</v>
      </c>
      <c r="G839" s="17">
        <v>78.340080971659916</v>
      </c>
      <c r="H839" s="17">
        <v>37.988826815642462</v>
      </c>
      <c r="I839" s="18">
        <v>73.91</v>
      </c>
      <c r="J839" s="17">
        <v>-27.396856581532415</v>
      </c>
      <c r="K839" s="17">
        <v>-18.107955916659968</v>
      </c>
      <c r="L839" s="17">
        <v>20.537186075826639</v>
      </c>
      <c r="M839" s="18">
        <v>172</v>
      </c>
      <c r="N839" s="17">
        <v>-21.461187214611876</v>
      </c>
      <c r="O839" s="17">
        <v>8.8215397104586657</v>
      </c>
      <c r="P839" s="17">
        <v>8.654223968565816</v>
      </c>
      <c r="Q839" s="17">
        <v>-34.853199837640375</v>
      </c>
      <c r="R839" s="17">
        <v>37.906976744186039</v>
      </c>
      <c r="S839" s="17">
        <v>40.228310502283108</v>
      </c>
      <c r="T839" s="18">
        <v>44.61</v>
      </c>
      <c r="U839" s="17">
        <v>-16.209616829451544</v>
      </c>
      <c r="V839" s="17">
        <v>1.3124069814639425</v>
      </c>
      <c r="W839" s="17">
        <v>0.33398821218074659</v>
      </c>
    </row>
    <row r="840" spans="1:23" s="5" customFormat="1" ht="15" customHeight="1" x14ac:dyDescent="0.3">
      <c r="A840" s="9">
        <v>835</v>
      </c>
      <c r="B840" s="10" t="s">
        <v>532</v>
      </c>
      <c r="C840" s="10" t="s">
        <v>505</v>
      </c>
      <c r="D840" s="10" t="s">
        <v>51</v>
      </c>
      <c r="E840" s="16">
        <v>6.5</v>
      </c>
      <c r="F840" s="17">
        <v>44.444444444444443</v>
      </c>
      <c r="G840" s="17">
        <v>-25.496688741721851</v>
      </c>
      <c r="H840" s="17">
        <v>1.1725293132328396</v>
      </c>
      <c r="I840" s="18">
        <v>127.17</v>
      </c>
      <c r="J840" s="17">
        <v>1.7848567312309882</v>
      </c>
      <c r="K840" s="17">
        <v>19.639950205879519</v>
      </c>
      <c r="L840" s="17">
        <v>8.1167822755978882</v>
      </c>
      <c r="M840" s="18">
        <v>604</v>
      </c>
      <c r="N840" s="17">
        <v>19.6039603960396</v>
      </c>
      <c r="O840" s="17">
        <v>5.1112683809074468</v>
      </c>
      <c r="P840" s="17">
        <v>3.6017288298383221</v>
      </c>
      <c r="Q840" s="17">
        <v>1.580561453172918</v>
      </c>
      <c r="R840" s="17">
        <v>10.76158940397351</v>
      </c>
      <c r="S840" s="17">
        <v>8.9108910891089099</v>
      </c>
      <c r="T840" s="18"/>
      <c r="U840" s="17"/>
      <c r="V840" s="17">
        <v>15.184398836203506</v>
      </c>
      <c r="W840" s="17">
        <v>7.6916920121658388</v>
      </c>
    </row>
    <row r="841" spans="1:23" s="5" customFormat="1" ht="15" customHeight="1" x14ac:dyDescent="0.3">
      <c r="A841" s="9">
        <v>836</v>
      </c>
      <c r="B841" s="10" t="s">
        <v>672</v>
      </c>
      <c r="C841" s="10" t="s">
        <v>504</v>
      </c>
      <c r="D841" s="10" t="s">
        <v>48</v>
      </c>
      <c r="E841" s="16">
        <v>6.49</v>
      </c>
      <c r="F841" s="17">
        <v>-1.0670731707317027</v>
      </c>
      <c r="G841" s="17">
        <v>10.810810810810811</v>
      </c>
      <c r="H841" s="17">
        <v>12.547528517110273</v>
      </c>
      <c r="I841" s="18">
        <v>30.11</v>
      </c>
      <c r="J841" s="17">
        <v>-1.7297650130548292</v>
      </c>
      <c r="K841" s="17">
        <v>34.622144112478011</v>
      </c>
      <c r="L841" s="17">
        <v>1.38084632516704</v>
      </c>
      <c r="M841" s="18">
        <v>215</v>
      </c>
      <c r="N841" s="17">
        <v>3.3653846153846256</v>
      </c>
      <c r="O841" s="17">
        <v>21.554300896712057</v>
      </c>
      <c r="P841" s="17">
        <v>21.409921671018274</v>
      </c>
      <c r="Q841" s="17">
        <v>5.5131185652607106</v>
      </c>
      <c r="R841" s="17">
        <v>30.186046511627907</v>
      </c>
      <c r="S841" s="17">
        <v>31.538461538461537</v>
      </c>
      <c r="T841" s="18">
        <v>17.27</v>
      </c>
      <c r="U841" s="17">
        <v>-42.852415618795504</v>
      </c>
      <c r="V841" s="17">
        <v>0.5313849219528396</v>
      </c>
      <c r="W841" s="17">
        <v>0.32637075718015668</v>
      </c>
    </row>
    <row r="842" spans="1:23" s="5" customFormat="1" ht="15" customHeight="1" x14ac:dyDescent="0.3">
      <c r="A842" s="9">
        <v>837</v>
      </c>
      <c r="B842" s="10" t="s">
        <v>807</v>
      </c>
      <c r="C842" s="10" t="s">
        <v>514</v>
      </c>
      <c r="D842" s="10" t="s">
        <v>53</v>
      </c>
      <c r="E842" s="16">
        <v>6.47</v>
      </c>
      <c r="F842" s="17">
        <v>166.25514403292178</v>
      </c>
      <c r="G842" s="17">
        <v>59.868421052631589</v>
      </c>
      <c r="H842" s="17"/>
      <c r="I842" s="18">
        <v>236.51</v>
      </c>
      <c r="J842" s="17">
        <v>231.94385964912277</v>
      </c>
      <c r="K842" s="17">
        <v>62.634101803241272</v>
      </c>
      <c r="L842" s="17">
        <v>49.369246505284714</v>
      </c>
      <c r="M842" s="18">
        <v>1404</v>
      </c>
      <c r="N842" s="17">
        <v>461.6</v>
      </c>
      <c r="O842" s="17">
        <v>2.7356137161219398</v>
      </c>
      <c r="P842" s="17">
        <v>3.4105263157894736</v>
      </c>
      <c r="Q842" s="17">
        <v>12.020633377024227</v>
      </c>
      <c r="R842" s="17">
        <v>4.6082621082621076</v>
      </c>
      <c r="S842" s="17">
        <v>9.7200000000000006</v>
      </c>
      <c r="T842" s="18">
        <v>200</v>
      </c>
      <c r="U842" s="17"/>
      <c r="V842" s="17">
        <v>2.0295124941862923</v>
      </c>
      <c r="W842" s="17">
        <v>3.045614035087719</v>
      </c>
    </row>
    <row r="843" spans="1:23" s="5" customFormat="1" ht="15" customHeight="1" x14ac:dyDescent="0.3">
      <c r="A843" s="9">
        <v>838</v>
      </c>
      <c r="B843" s="10" t="s">
        <v>808</v>
      </c>
      <c r="C843" s="10" t="s">
        <v>527</v>
      </c>
      <c r="D843" s="10" t="s">
        <v>46</v>
      </c>
      <c r="E843" s="16">
        <v>6.44</v>
      </c>
      <c r="F843" s="17">
        <v>2.384737678855342</v>
      </c>
      <c r="G843" s="17">
        <v>17.132216014897583</v>
      </c>
      <c r="H843" s="17">
        <v>2.6768642447418722</v>
      </c>
      <c r="I843" s="18">
        <v>30.07</v>
      </c>
      <c r="J843" s="17">
        <v>26.610526315789485</v>
      </c>
      <c r="K843" s="17">
        <v>-2.9026982829108761</v>
      </c>
      <c r="L843" s="17">
        <v>7.7533039647577073</v>
      </c>
      <c r="M843" s="18">
        <v>224</v>
      </c>
      <c r="N843" s="17">
        <v>5.164319248826299</v>
      </c>
      <c r="O843" s="17">
        <v>21.416694379780512</v>
      </c>
      <c r="P843" s="17">
        <v>26.484210526315788</v>
      </c>
      <c r="Q843" s="17">
        <v>-4.8220818091120714</v>
      </c>
      <c r="R843" s="17">
        <v>28.75</v>
      </c>
      <c r="S843" s="17">
        <v>29.530516431924884</v>
      </c>
      <c r="T843" s="18">
        <v>4.1399999999999997</v>
      </c>
      <c r="U843" s="17"/>
      <c r="V843" s="17">
        <v>2.6272031925507151</v>
      </c>
      <c r="W843" s="17">
        <v>0.88421052631578945</v>
      </c>
    </row>
    <row r="844" spans="1:23" s="5" customFormat="1" ht="15" customHeight="1" x14ac:dyDescent="0.3">
      <c r="A844" s="9">
        <v>839</v>
      </c>
      <c r="B844" s="10" t="s">
        <v>533</v>
      </c>
      <c r="C844" s="10" t="s">
        <v>529</v>
      </c>
      <c r="D844" s="10" t="s">
        <v>46</v>
      </c>
      <c r="E844" s="16">
        <v>6.41</v>
      </c>
      <c r="F844" s="17"/>
      <c r="G844" s="17"/>
      <c r="H844" s="17"/>
      <c r="I844" s="18">
        <v>777.04</v>
      </c>
      <c r="J844" s="17">
        <v>-19.948901800799433</v>
      </c>
      <c r="K844" s="17">
        <v>-20.528565112737638</v>
      </c>
      <c r="L844" s="17">
        <v>-11.715853156102952</v>
      </c>
      <c r="M844" s="18">
        <v>3384</v>
      </c>
      <c r="N844" s="17">
        <v>-52.013613159387404</v>
      </c>
      <c r="O844" s="17">
        <v>0.82492535776793985</v>
      </c>
      <c r="P844" s="17"/>
      <c r="Q844" s="17">
        <v>17.185730464326159</v>
      </c>
      <c r="R844" s="17">
        <v>1.8942080378250592</v>
      </c>
      <c r="S844" s="17"/>
      <c r="T844" s="18">
        <v>1144.05</v>
      </c>
      <c r="U844" s="17"/>
      <c r="V844" s="17">
        <v>1.1312158962215586</v>
      </c>
      <c r="W844" s="17">
        <v>2.205670251782256</v>
      </c>
    </row>
    <row r="845" spans="1:23" s="5" customFormat="1" ht="15" customHeight="1" x14ac:dyDescent="0.3">
      <c r="A845" s="9">
        <v>839</v>
      </c>
      <c r="B845" s="10" t="s">
        <v>955</v>
      </c>
      <c r="C845" s="10" t="s">
        <v>498</v>
      </c>
      <c r="D845" s="10" t="s">
        <v>46</v>
      </c>
      <c r="E845" s="16">
        <v>6.41</v>
      </c>
      <c r="F845" s="17">
        <v>43.080357142857139</v>
      </c>
      <c r="G845" s="17">
        <v>255.55555555555557</v>
      </c>
      <c r="H845" s="17">
        <v>68</v>
      </c>
      <c r="I845" s="18">
        <v>0</v>
      </c>
      <c r="J845" s="17"/>
      <c r="K845" s="17"/>
      <c r="L845" s="17"/>
      <c r="M845" s="18">
        <v>10</v>
      </c>
      <c r="N845" s="17">
        <v>0</v>
      </c>
      <c r="O845" s="17"/>
      <c r="P845" s="17"/>
      <c r="Q845" s="17"/>
      <c r="R845" s="17">
        <v>641</v>
      </c>
      <c r="S845" s="17">
        <v>448</v>
      </c>
      <c r="T845" s="18">
        <v>4.1399999999999997</v>
      </c>
      <c r="U845" s="17">
        <v>-66.639806607574542</v>
      </c>
      <c r="V845" s="17"/>
      <c r="W845" s="17"/>
    </row>
    <row r="846" spans="1:23" s="5" customFormat="1" ht="15" customHeight="1" x14ac:dyDescent="0.3">
      <c r="A846" s="9">
        <v>841</v>
      </c>
      <c r="B846" s="10" t="s">
        <v>925</v>
      </c>
      <c r="C846" s="10" t="s">
        <v>282</v>
      </c>
      <c r="D846" s="10" t="s">
        <v>53</v>
      </c>
      <c r="E846" s="16">
        <v>6.4</v>
      </c>
      <c r="F846" s="17">
        <v>-31.914893617021278</v>
      </c>
      <c r="G846" s="17"/>
      <c r="H846" s="17"/>
      <c r="I846" s="18">
        <v>1545.8</v>
      </c>
      <c r="J846" s="17">
        <v>25.460595730866011</v>
      </c>
      <c r="K846" s="17"/>
      <c r="L846" s="17"/>
      <c r="M846" s="18">
        <v>3423</v>
      </c>
      <c r="N846" s="17">
        <v>-0.23316817254445121</v>
      </c>
      <c r="O846" s="17">
        <v>0.41402510027170403</v>
      </c>
      <c r="P846" s="17">
        <v>0.76292508724941166</v>
      </c>
      <c r="Q846" s="17">
        <v>13.617544313624014</v>
      </c>
      <c r="R846" s="17">
        <v>1.8697049371895997</v>
      </c>
      <c r="S846" s="17">
        <v>2.7397260273972601</v>
      </c>
      <c r="T846" s="18"/>
      <c r="U846" s="17"/>
      <c r="V846" s="17">
        <v>1.106223314788459</v>
      </c>
      <c r="W846" s="17">
        <v>0.72234396558720892</v>
      </c>
    </row>
    <row r="847" spans="1:23" s="5" customFormat="1" ht="15" customHeight="1" x14ac:dyDescent="0.3">
      <c r="A847" s="9">
        <v>842</v>
      </c>
      <c r="B847" s="10" t="s">
        <v>563</v>
      </c>
      <c r="C847" s="10" t="s">
        <v>500</v>
      </c>
      <c r="D847" s="10" t="s">
        <v>49</v>
      </c>
      <c r="E847" s="16">
        <v>6.39</v>
      </c>
      <c r="F847" s="17">
        <v>12.105263157894729</v>
      </c>
      <c r="G847" s="17">
        <v>-32.941176470588232</v>
      </c>
      <c r="H847" s="17">
        <v>0.11778563015312216</v>
      </c>
      <c r="I847" s="18">
        <v>24.96</v>
      </c>
      <c r="J847" s="17">
        <v>19.942335415665546</v>
      </c>
      <c r="K847" s="17">
        <v>69.738988580750402</v>
      </c>
      <c r="L847" s="17">
        <v>48.246674727932295</v>
      </c>
      <c r="M847" s="18">
        <v>101</v>
      </c>
      <c r="N847" s="17">
        <v>8.602150537634401</v>
      </c>
      <c r="O847" s="17">
        <v>25.600961538461537</v>
      </c>
      <c r="P847" s="17">
        <v>27.390677558865935</v>
      </c>
      <c r="Q847" s="17">
        <v>13.822115384615385</v>
      </c>
      <c r="R847" s="17">
        <v>63.267326732673268</v>
      </c>
      <c r="S847" s="17">
        <v>61.290322580645167</v>
      </c>
      <c r="T847" s="18">
        <v>200</v>
      </c>
      <c r="U847" s="17">
        <v>-9.4489971476434125</v>
      </c>
      <c r="V847" s="17">
        <v>4.6073717948717947</v>
      </c>
      <c r="W847" s="17">
        <v>3.9404132628543969</v>
      </c>
    </row>
    <row r="848" spans="1:23" s="5" customFormat="1" ht="15" customHeight="1" x14ac:dyDescent="0.3">
      <c r="A848" s="9">
        <v>843</v>
      </c>
      <c r="B848" s="10" t="s">
        <v>624</v>
      </c>
      <c r="C848" s="10" t="s">
        <v>513</v>
      </c>
      <c r="D848" s="10" t="s">
        <v>49</v>
      </c>
      <c r="E848" s="16">
        <v>6.37</v>
      </c>
      <c r="F848" s="17">
        <v>-6.5982404692082159</v>
      </c>
      <c r="G848" s="17">
        <v>4.1221374045801618</v>
      </c>
      <c r="H848" s="17">
        <v>53.037383177570078</v>
      </c>
      <c r="I848" s="18">
        <v>13071.27</v>
      </c>
      <c r="J848" s="17">
        <v>3.5257098187802871</v>
      </c>
      <c r="K848" s="17">
        <v>10.491818198524738</v>
      </c>
      <c r="L848" s="17">
        <v>0.75074677923900879</v>
      </c>
      <c r="M848" s="18">
        <v>57815</v>
      </c>
      <c r="N848" s="17">
        <v>-4.3352362041863213</v>
      </c>
      <c r="O848" s="17">
        <v>4.873283162232897E-2</v>
      </c>
      <c r="P848" s="17">
        <v>5.4015052933959862E-2</v>
      </c>
      <c r="Q848" s="17">
        <v>1.4783567319778415</v>
      </c>
      <c r="R848" s="17">
        <v>0.11017901928565252</v>
      </c>
      <c r="S848" s="17">
        <v>0.11284851493339952</v>
      </c>
      <c r="T848" s="18">
        <v>4043.21</v>
      </c>
      <c r="U848" s="17">
        <v>1.4989330990335059</v>
      </c>
      <c r="V848" s="17">
        <v>1.4929689310985084</v>
      </c>
      <c r="W848" s="17">
        <v>1.3690677492909535</v>
      </c>
    </row>
    <row r="849" spans="1:23" s="5" customFormat="1" ht="15" customHeight="1" x14ac:dyDescent="0.3">
      <c r="A849" s="9">
        <v>844</v>
      </c>
      <c r="B849" s="10" t="s">
        <v>858</v>
      </c>
      <c r="C849" s="10" t="s">
        <v>526</v>
      </c>
      <c r="D849" s="10" t="s">
        <v>55</v>
      </c>
      <c r="E849" s="16">
        <v>6.32</v>
      </c>
      <c r="F849" s="17"/>
      <c r="G849" s="17">
        <v>-100</v>
      </c>
      <c r="H849" s="17">
        <v>-0.27359781121750748</v>
      </c>
      <c r="I849" s="18">
        <v>28.06</v>
      </c>
      <c r="J849" s="17">
        <v>-37.113402061855673</v>
      </c>
      <c r="K849" s="17">
        <v>89.469214437367285</v>
      </c>
      <c r="L849" s="17">
        <v>-29.215509467989186</v>
      </c>
      <c r="M849" s="18">
        <v>270</v>
      </c>
      <c r="N849" s="17">
        <v>5.46875</v>
      </c>
      <c r="O849" s="17">
        <v>22.523164647184608</v>
      </c>
      <c r="P849" s="17">
        <v>0</v>
      </c>
      <c r="Q849" s="17">
        <v>-100.32074126870991</v>
      </c>
      <c r="R849" s="17">
        <v>23.407407407407408</v>
      </c>
      <c r="S849" s="17">
        <v>0</v>
      </c>
      <c r="T849" s="18">
        <v>307.2</v>
      </c>
      <c r="U849" s="17">
        <v>42.810655013713905</v>
      </c>
      <c r="V849" s="17">
        <v>6.0228082679971493</v>
      </c>
      <c r="W849" s="17">
        <v>1.9049753473778575</v>
      </c>
    </row>
    <row r="850" spans="1:23" s="5" customFormat="1" ht="15" customHeight="1" x14ac:dyDescent="0.3">
      <c r="A850" s="9">
        <v>845</v>
      </c>
      <c r="B850" s="10" t="s">
        <v>1069</v>
      </c>
      <c r="C850" s="10" t="s">
        <v>501</v>
      </c>
      <c r="D850" s="10" t="s">
        <v>46</v>
      </c>
      <c r="E850" s="16">
        <v>6.27</v>
      </c>
      <c r="F850" s="17">
        <v>-1.4150943396226578</v>
      </c>
      <c r="G850" s="17">
        <v>43.243243243243242</v>
      </c>
      <c r="H850" s="17">
        <v>231.34328358208958</v>
      </c>
      <c r="I850" s="18">
        <v>364.15</v>
      </c>
      <c r="J850" s="17">
        <v>1.9970869979272887</v>
      </c>
      <c r="K850" s="17">
        <v>0.9814736246641198</v>
      </c>
      <c r="L850" s="17">
        <v>259.62770826975895</v>
      </c>
      <c r="M850" s="18">
        <v>1398</v>
      </c>
      <c r="N850" s="17">
        <v>0.64794816414686096</v>
      </c>
      <c r="O850" s="17">
        <v>1.7218179321708087</v>
      </c>
      <c r="P850" s="17">
        <v>1.7814128060052659</v>
      </c>
      <c r="Q850" s="17">
        <v>7.2717286832349304</v>
      </c>
      <c r="R850" s="17">
        <v>4.4849785407725316</v>
      </c>
      <c r="S850" s="17">
        <v>4.5788336933045359</v>
      </c>
      <c r="T850" s="18"/>
      <c r="U850" s="17"/>
      <c r="V850" s="17">
        <v>3.539750102979542</v>
      </c>
      <c r="W850" s="17">
        <v>3.4311803260321549</v>
      </c>
    </row>
    <row r="851" spans="1:23" s="5" customFormat="1" ht="15" customHeight="1" x14ac:dyDescent="0.3">
      <c r="A851" s="9">
        <v>846</v>
      </c>
      <c r="B851" s="10" t="s">
        <v>970</v>
      </c>
      <c r="C851" s="10" t="s">
        <v>499</v>
      </c>
      <c r="D851" s="10" t="s">
        <v>46</v>
      </c>
      <c r="E851" s="16">
        <v>6.25</v>
      </c>
      <c r="F851" s="17">
        <v>43.678160919540247</v>
      </c>
      <c r="G851" s="17"/>
      <c r="H851" s="17"/>
      <c r="I851" s="18">
        <v>283.52</v>
      </c>
      <c r="J851" s="17">
        <v>4.0402187075703644</v>
      </c>
      <c r="K851" s="17"/>
      <c r="L851" s="17"/>
      <c r="M851" s="18">
        <v>257</v>
      </c>
      <c r="N851" s="17">
        <v>19.534883720930239</v>
      </c>
      <c r="O851" s="17">
        <v>2.2044300225733635</v>
      </c>
      <c r="P851" s="17">
        <v>1.5962716964515062</v>
      </c>
      <c r="Q851" s="17">
        <v>51.752962753950335</v>
      </c>
      <c r="R851" s="17">
        <v>24.319066147859921</v>
      </c>
      <c r="S851" s="17">
        <v>20.232558139534881</v>
      </c>
      <c r="T851" s="18">
        <v>372.38</v>
      </c>
      <c r="U851" s="17">
        <v>-48.79122088066228</v>
      </c>
      <c r="V851" s="17">
        <v>29.28541196388262</v>
      </c>
      <c r="W851" s="17">
        <v>9.8711973872518435</v>
      </c>
    </row>
    <row r="852" spans="1:23" s="5" customFormat="1" ht="15" customHeight="1" x14ac:dyDescent="0.3">
      <c r="A852" s="9">
        <v>847</v>
      </c>
      <c r="B852" s="10" t="s">
        <v>780</v>
      </c>
      <c r="C852" s="10" t="s">
        <v>503</v>
      </c>
      <c r="D852" s="10" t="s">
        <v>48</v>
      </c>
      <c r="E852" s="16">
        <v>6.24</v>
      </c>
      <c r="F852" s="17">
        <v>-11.988716502115649</v>
      </c>
      <c r="G852" s="17">
        <v>116.81957186544341</v>
      </c>
      <c r="H852" s="17">
        <v>-12.8</v>
      </c>
      <c r="I852" s="18">
        <v>148.33000000000001</v>
      </c>
      <c r="J852" s="17">
        <v>4.7528248587570765</v>
      </c>
      <c r="K852" s="17">
        <v>-0.23250898330163805</v>
      </c>
      <c r="L852" s="17">
        <v>2.0785385500575515</v>
      </c>
      <c r="M852" s="18">
        <v>905</v>
      </c>
      <c r="N852" s="17">
        <v>-5.9251559251559227</v>
      </c>
      <c r="O852" s="17">
        <v>4.2068361086765993</v>
      </c>
      <c r="P852" s="17">
        <v>5.0070621468926557</v>
      </c>
      <c r="Q852" s="17">
        <v>11.946335872716238</v>
      </c>
      <c r="R852" s="17">
        <v>6.8950276243093924</v>
      </c>
      <c r="S852" s="17">
        <v>7.37006237006237</v>
      </c>
      <c r="T852" s="18"/>
      <c r="U852" s="17"/>
      <c r="V852" s="17">
        <v>1.5843052652868603</v>
      </c>
      <c r="W852" s="17">
        <v>5.0564971751412431</v>
      </c>
    </row>
    <row r="853" spans="1:23" s="5" customFormat="1" ht="15" customHeight="1" x14ac:dyDescent="0.3">
      <c r="A853" s="9">
        <v>848</v>
      </c>
      <c r="B853" s="10" t="s">
        <v>809</v>
      </c>
      <c r="C853" s="10" t="s">
        <v>501</v>
      </c>
      <c r="D853" s="10" t="s">
        <v>53</v>
      </c>
      <c r="E853" s="16">
        <v>6.22</v>
      </c>
      <c r="F853" s="17">
        <v>100</v>
      </c>
      <c r="G853" s="17"/>
      <c r="H853" s="17"/>
      <c r="I853" s="18">
        <v>12.15</v>
      </c>
      <c r="J853" s="17">
        <v>16.826923076923084</v>
      </c>
      <c r="K853" s="17">
        <v>32.822477650063853</v>
      </c>
      <c r="L853" s="17"/>
      <c r="M853" s="18">
        <v>68</v>
      </c>
      <c r="N853" s="17">
        <v>17.241379310344819</v>
      </c>
      <c r="O853" s="17">
        <v>51.19341563786007</v>
      </c>
      <c r="P853" s="17">
        <v>29.903846153846153</v>
      </c>
      <c r="Q853" s="17">
        <v>3.0452674897119341</v>
      </c>
      <c r="R853" s="17">
        <v>91.470588235294116</v>
      </c>
      <c r="S853" s="17">
        <v>53.620689655172406</v>
      </c>
      <c r="T853" s="18">
        <v>25.9</v>
      </c>
      <c r="U853" s="17"/>
      <c r="V853" s="17">
        <v>24.197530864197532</v>
      </c>
      <c r="W853" s="17">
        <v>12.788461538461537</v>
      </c>
    </row>
    <row r="854" spans="1:23" s="5" customFormat="1" ht="15" customHeight="1" x14ac:dyDescent="0.3">
      <c r="A854" s="9">
        <v>848</v>
      </c>
      <c r="B854" s="10" t="s">
        <v>8</v>
      </c>
      <c r="C854" s="10" t="s">
        <v>519</v>
      </c>
      <c r="D854" s="10" t="s">
        <v>48</v>
      </c>
      <c r="E854" s="16">
        <v>6.22</v>
      </c>
      <c r="F854" s="17">
        <v>1.9672131147540961</v>
      </c>
      <c r="G854" s="17">
        <v>29.511677282377914</v>
      </c>
      <c r="H854" s="17">
        <v>-16.48936170212766</v>
      </c>
      <c r="I854" s="18">
        <v>688.5</v>
      </c>
      <c r="J854" s="17">
        <v>8.7505923234876057</v>
      </c>
      <c r="K854" s="17">
        <v>16.430042665882016</v>
      </c>
      <c r="L854" s="17">
        <v>4.9891875193080137</v>
      </c>
      <c r="M854" s="18">
        <v>8281</v>
      </c>
      <c r="N854" s="17">
        <v>6.3439065108514159</v>
      </c>
      <c r="O854" s="17">
        <v>0.90341321713870737</v>
      </c>
      <c r="P854" s="17">
        <v>0.96351287316379708</v>
      </c>
      <c r="Q854" s="17">
        <v>3.9143064633260711</v>
      </c>
      <c r="R854" s="17">
        <v>0.75111701485327853</v>
      </c>
      <c r="S854" s="17">
        <v>0.7833568768460254</v>
      </c>
      <c r="T854" s="18">
        <v>175.54</v>
      </c>
      <c r="U854" s="17">
        <v>-25.381509032943683</v>
      </c>
      <c r="V854" s="17">
        <v>0.62454611474219313</v>
      </c>
      <c r="W854" s="17">
        <v>0.63970936660875055</v>
      </c>
    </row>
    <row r="855" spans="1:23" s="5" customFormat="1" ht="15" customHeight="1" x14ac:dyDescent="0.3">
      <c r="A855" s="9">
        <v>850</v>
      </c>
      <c r="B855" s="10" t="s">
        <v>942</v>
      </c>
      <c r="C855" s="10" t="s">
        <v>514</v>
      </c>
      <c r="D855" s="10" t="s">
        <v>54</v>
      </c>
      <c r="E855" s="16">
        <v>6.21</v>
      </c>
      <c r="F855" s="17">
        <v>34.415584415584412</v>
      </c>
      <c r="G855" s="17">
        <v>-24.632952691680256</v>
      </c>
      <c r="H855" s="17"/>
      <c r="I855" s="18">
        <v>61.68</v>
      </c>
      <c r="J855" s="17">
        <v>-19.989622519133487</v>
      </c>
      <c r="K855" s="17">
        <v>-12.208176745245414</v>
      </c>
      <c r="L855" s="17"/>
      <c r="M855" s="18">
        <v>154</v>
      </c>
      <c r="N855" s="17">
        <v>35.087719298245609</v>
      </c>
      <c r="O855" s="17">
        <v>10.068093385214008</v>
      </c>
      <c r="P855" s="17">
        <v>5.9929952004150993</v>
      </c>
      <c r="Q855" s="17">
        <v>4.6530479896238655</v>
      </c>
      <c r="R855" s="17">
        <v>40.324675324675326</v>
      </c>
      <c r="S855" s="17">
        <v>40.526315789473685</v>
      </c>
      <c r="T855" s="18">
        <v>52.52</v>
      </c>
      <c r="U855" s="17">
        <v>-9.8678565299467955</v>
      </c>
      <c r="V855" s="17">
        <v>0.35667963683527887</v>
      </c>
      <c r="W855" s="17">
        <v>0.27240887274614084</v>
      </c>
    </row>
    <row r="856" spans="1:23" s="5" customFormat="1" ht="15" customHeight="1" x14ac:dyDescent="0.3">
      <c r="A856" s="9">
        <v>850</v>
      </c>
      <c r="B856" s="10" t="s">
        <v>926</v>
      </c>
      <c r="C856" s="10" t="s">
        <v>527</v>
      </c>
      <c r="D856" s="10" t="s">
        <v>46</v>
      </c>
      <c r="E856" s="16">
        <v>6.21</v>
      </c>
      <c r="F856" s="17">
        <v>200</v>
      </c>
      <c r="G856" s="17"/>
      <c r="H856" s="17"/>
      <c r="I856" s="18">
        <v>2321.19</v>
      </c>
      <c r="J856" s="17">
        <v>6.5020096536788641</v>
      </c>
      <c r="K856" s="17">
        <v>6.4142062682180034</v>
      </c>
      <c r="L856" s="17">
        <v>11.235967261015745</v>
      </c>
      <c r="M856" s="18">
        <v>15189</v>
      </c>
      <c r="N856" s="17">
        <v>2.73249915454854</v>
      </c>
      <c r="O856" s="17">
        <v>0.26753518669303245</v>
      </c>
      <c r="P856" s="17">
        <v>9.4976783452933713E-2</v>
      </c>
      <c r="Q856" s="17">
        <v>29.099729018305265</v>
      </c>
      <c r="R856" s="17">
        <v>0.40884850878925538</v>
      </c>
      <c r="S856" s="17">
        <v>0.14000676361176867</v>
      </c>
      <c r="T856" s="18"/>
      <c r="U856" s="17"/>
      <c r="V856" s="17">
        <v>0.84654853760355675</v>
      </c>
      <c r="W856" s="17">
        <v>1.3287573182594012</v>
      </c>
    </row>
    <row r="857" spans="1:23" s="5" customFormat="1" ht="15" customHeight="1" x14ac:dyDescent="0.3">
      <c r="A857" s="9">
        <v>852</v>
      </c>
      <c r="B857" s="10" t="s">
        <v>17</v>
      </c>
      <c r="C857" s="10" t="s">
        <v>514</v>
      </c>
      <c r="D857" s="10" t="s">
        <v>46</v>
      </c>
      <c r="E857" s="16">
        <v>6.17</v>
      </c>
      <c r="F857" s="17">
        <v>7.118055555555558</v>
      </c>
      <c r="G857" s="17">
        <v>-1.8739352640545159</v>
      </c>
      <c r="H857" s="17">
        <v>-2.6533996683250405</v>
      </c>
      <c r="I857" s="18">
        <v>512.76</v>
      </c>
      <c r="J857" s="17">
        <v>3.8290979042219231</v>
      </c>
      <c r="K857" s="17">
        <v>42.08648617544668</v>
      </c>
      <c r="L857" s="17">
        <v>6.3360460135837959</v>
      </c>
      <c r="M857" s="18">
        <v>2399</v>
      </c>
      <c r="N857" s="17">
        <v>0</v>
      </c>
      <c r="O857" s="17">
        <v>1.2032919884546376</v>
      </c>
      <c r="P857" s="17">
        <v>1.1663460564948869</v>
      </c>
      <c r="Q857" s="17">
        <v>12.77010687261097</v>
      </c>
      <c r="R857" s="17">
        <v>2.5719049604001669</v>
      </c>
      <c r="S857" s="17">
        <v>2.40100041684035</v>
      </c>
      <c r="T857" s="18"/>
      <c r="U857" s="17"/>
      <c r="V857" s="17">
        <v>1.0199703565020672</v>
      </c>
      <c r="W857" s="17">
        <v>0.98207957881947938</v>
      </c>
    </row>
    <row r="858" spans="1:23" s="5" customFormat="1" ht="15" customHeight="1" x14ac:dyDescent="0.3">
      <c r="A858" s="9">
        <v>853</v>
      </c>
      <c r="B858" s="10" t="s">
        <v>37</v>
      </c>
      <c r="C858" s="10" t="s">
        <v>514</v>
      </c>
      <c r="D858" s="10" t="s">
        <v>55</v>
      </c>
      <c r="E858" s="16">
        <v>6.12</v>
      </c>
      <c r="F858" s="17">
        <v>3.7288135593220195</v>
      </c>
      <c r="G858" s="17">
        <v>23.949579831932777</v>
      </c>
      <c r="H858" s="17">
        <v>5.0772626931567144</v>
      </c>
      <c r="I858" s="18">
        <v>270.91000000000003</v>
      </c>
      <c r="J858" s="17">
        <v>-31.728031047604645</v>
      </c>
      <c r="K858" s="17">
        <v>-0.17107348612543927</v>
      </c>
      <c r="L858" s="17">
        <v>2.1641349885624717</v>
      </c>
      <c r="M858" s="18">
        <v>2303</v>
      </c>
      <c r="N858" s="17">
        <v>-28.367029548989109</v>
      </c>
      <c r="O858" s="17">
        <v>2.2590528219703958</v>
      </c>
      <c r="P858" s="17">
        <v>1.4868576900783752</v>
      </c>
      <c r="Q858" s="17">
        <v>0.26207965745081391</v>
      </c>
      <c r="R858" s="17">
        <v>2.6574033868866693</v>
      </c>
      <c r="S858" s="17">
        <v>1.8351477449455678</v>
      </c>
      <c r="T858" s="18">
        <v>29.5</v>
      </c>
      <c r="U858" s="17">
        <v>-73.882248782647196</v>
      </c>
      <c r="V858" s="17">
        <v>2.4509984865822596</v>
      </c>
      <c r="W858" s="17">
        <v>1.2146871298606385</v>
      </c>
    </row>
    <row r="859" spans="1:23" s="5" customFormat="1" ht="15" customHeight="1" x14ac:dyDescent="0.3">
      <c r="A859" s="9">
        <v>854</v>
      </c>
      <c r="B859" s="10" t="s">
        <v>654</v>
      </c>
      <c r="C859" s="10" t="s">
        <v>880</v>
      </c>
      <c r="D859" s="10" t="s">
        <v>46</v>
      </c>
      <c r="E859" s="16">
        <v>6.1</v>
      </c>
      <c r="F859" s="17">
        <v>13.382899628252787</v>
      </c>
      <c r="G859" s="17">
        <v>29.951690821256037</v>
      </c>
      <c r="H859" s="17">
        <v>-11.158798283261817</v>
      </c>
      <c r="I859" s="18">
        <v>725.01</v>
      </c>
      <c r="J859" s="17">
        <v>18.394108137237296</v>
      </c>
      <c r="K859" s="17">
        <v>9.6101525023269296</v>
      </c>
      <c r="L859" s="17">
        <v>0.557975449080228</v>
      </c>
      <c r="M859" s="18">
        <v>5124</v>
      </c>
      <c r="N859" s="17">
        <v>9.0909090909090828</v>
      </c>
      <c r="O859" s="17">
        <v>0.84136770527303073</v>
      </c>
      <c r="P859" s="17">
        <v>0.87855381550369871</v>
      </c>
      <c r="Q859" s="17">
        <v>3.0537509827450657</v>
      </c>
      <c r="R859" s="17">
        <v>1.1904761904761905</v>
      </c>
      <c r="S859" s="17">
        <v>1.1454119650840962</v>
      </c>
      <c r="T859" s="18">
        <v>265.83999999999997</v>
      </c>
      <c r="U859" s="17">
        <v>35.979539641943717</v>
      </c>
      <c r="V859" s="17">
        <v>3.7378794775244479</v>
      </c>
      <c r="W859" s="17">
        <v>3.3443832976795074</v>
      </c>
    </row>
    <row r="860" spans="1:23" s="5" customFormat="1" ht="15" customHeight="1" x14ac:dyDescent="0.3">
      <c r="A860" s="9">
        <v>854</v>
      </c>
      <c r="B860" s="10" t="s">
        <v>944</v>
      </c>
      <c r="C860" s="10" t="s">
        <v>504</v>
      </c>
      <c r="D860" s="10" t="s">
        <v>53</v>
      </c>
      <c r="E860" s="16">
        <v>6.1</v>
      </c>
      <c r="F860" s="17">
        <v>32.608695652173921</v>
      </c>
      <c r="G860" s="17">
        <v>12.195121951219523</v>
      </c>
      <c r="H860" s="17">
        <v>20.588235294117641</v>
      </c>
      <c r="I860" s="18">
        <v>58.8</v>
      </c>
      <c r="J860" s="17">
        <v>42.372881355932201</v>
      </c>
      <c r="K860" s="17">
        <v>48.188015787585201</v>
      </c>
      <c r="L860" s="17">
        <v>28.968070337806573</v>
      </c>
      <c r="M860" s="18">
        <v>441</v>
      </c>
      <c r="N860" s="17">
        <v>32.831325301204828</v>
      </c>
      <c r="O860" s="17">
        <v>10.374149659863946</v>
      </c>
      <c r="P860" s="17">
        <v>11.138014527845035</v>
      </c>
      <c r="Q860" s="17">
        <v>11.224489795918368</v>
      </c>
      <c r="R860" s="17">
        <v>13.83219954648526</v>
      </c>
      <c r="S860" s="17">
        <v>13.855421686746988</v>
      </c>
      <c r="T860" s="18">
        <v>42.45</v>
      </c>
      <c r="U860" s="17"/>
      <c r="V860" s="17">
        <v>1.8197278911564627</v>
      </c>
      <c r="W860" s="17">
        <v>1.7433414043583537</v>
      </c>
    </row>
    <row r="861" spans="1:23" s="5" customFormat="1" ht="15" customHeight="1" x14ac:dyDescent="0.3">
      <c r="A861" s="9">
        <v>856</v>
      </c>
      <c r="B861" s="10" t="s">
        <v>650</v>
      </c>
      <c r="C861" s="10" t="s">
        <v>497</v>
      </c>
      <c r="D861" s="10" t="s">
        <v>45</v>
      </c>
      <c r="E861" s="16">
        <v>6.08</v>
      </c>
      <c r="F861" s="17">
        <v>-14.845938375350132</v>
      </c>
      <c r="G861" s="17">
        <v>-20.223463687150833</v>
      </c>
      <c r="H861" s="17">
        <v>699.10714285714266</v>
      </c>
      <c r="I861" s="18">
        <v>7.85</v>
      </c>
      <c r="J861" s="17">
        <v>-82.586512866015966</v>
      </c>
      <c r="K861" s="17">
        <v>24.221548635987865</v>
      </c>
      <c r="L861" s="17">
        <v>320.99767981438515</v>
      </c>
      <c r="M861" s="18">
        <v>132</v>
      </c>
      <c r="N861" s="17">
        <v>-20.481927710843372</v>
      </c>
      <c r="O861" s="17">
        <v>77.452229299363069</v>
      </c>
      <c r="P861" s="17">
        <v>15.838509316770185</v>
      </c>
      <c r="Q861" s="17">
        <v>-278.21656050955414</v>
      </c>
      <c r="R861" s="17">
        <v>46.060606060606062</v>
      </c>
      <c r="S861" s="17">
        <v>43.012048192771083</v>
      </c>
      <c r="T861" s="18">
        <v>23.02</v>
      </c>
      <c r="U861" s="17">
        <v>6.6728452270621075</v>
      </c>
      <c r="V861" s="17">
        <v>6.8789808917197464</v>
      </c>
      <c r="W861" s="17">
        <v>7.2315882874889086</v>
      </c>
    </row>
    <row r="862" spans="1:23" s="5" customFormat="1" ht="15" customHeight="1" x14ac:dyDescent="0.3">
      <c r="A862" s="9">
        <v>856</v>
      </c>
      <c r="B862" s="10" t="s">
        <v>668</v>
      </c>
      <c r="C862" s="10" t="s">
        <v>514</v>
      </c>
      <c r="D862" s="10" t="s">
        <v>53</v>
      </c>
      <c r="E862" s="16">
        <v>6.08</v>
      </c>
      <c r="F862" s="17">
        <v>-1.9354838709677469</v>
      </c>
      <c r="G862" s="17">
        <v>-7.4626865671641784</v>
      </c>
      <c r="H862" s="17">
        <v>17.543859649122815</v>
      </c>
      <c r="I862" s="18">
        <v>175.69</v>
      </c>
      <c r="J862" s="17">
        <v>-4.1934780237757652</v>
      </c>
      <c r="K862" s="17">
        <v>-3.8031789330115973</v>
      </c>
      <c r="L862" s="17">
        <v>15.821131295947509</v>
      </c>
      <c r="M862" s="18">
        <v>473</v>
      </c>
      <c r="N862" s="17">
        <v>3.9560439560439642</v>
      </c>
      <c r="O862" s="17">
        <v>3.4606409015880244</v>
      </c>
      <c r="P862" s="17">
        <v>3.3809575744355982</v>
      </c>
      <c r="Q862" s="17">
        <v>8.3442427002105983</v>
      </c>
      <c r="R862" s="17">
        <v>12.854122621564484</v>
      </c>
      <c r="S862" s="17">
        <v>13.626373626373628</v>
      </c>
      <c r="T862" s="18">
        <v>164.03</v>
      </c>
      <c r="U862" s="17">
        <v>-10.940384406558801</v>
      </c>
      <c r="V862" s="17"/>
      <c r="W862" s="17"/>
    </row>
    <row r="863" spans="1:23" s="5" customFormat="1" ht="15" customHeight="1" x14ac:dyDescent="0.3">
      <c r="A863" s="9">
        <v>858</v>
      </c>
      <c r="B863" s="10" t="s">
        <v>1070</v>
      </c>
      <c r="C863" s="10" t="s">
        <v>505</v>
      </c>
      <c r="D863" s="10" t="s">
        <v>46</v>
      </c>
      <c r="E863" s="16">
        <v>6.07</v>
      </c>
      <c r="F863" s="17">
        <v>-29.418604651162784</v>
      </c>
      <c r="G863" s="17">
        <v>17.486338797814206</v>
      </c>
      <c r="H863" s="17">
        <v>6.2409288824383236</v>
      </c>
      <c r="I863" s="18">
        <v>269.23</v>
      </c>
      <c r="J863" s="17">
        <v>17.398508699254343</v>
      </c>
      <c r="K863" s="17">
        <v>13.79447228700441</v>
      </c>
      <c r="L863" s="17">
        <v>24.393555953336232</v>
      </c>
      <c r="M863" s="18">
        <v>797</v>
      </c>
      <c r="N863" s="17">
        <v>7.7027027027027017</v>
      </c>
      <c r="O863" s="17">
        <v>2.2545778702224863</v>
      </c>
      <c r="P863" s="17">
        <v>3.7500545066062005</v>
      </c>
      <c r="Q863" s="17">
        <v>-0.33057237306392301</v>
      </c>
      <c r="R863" s="17">
        <v>7.6160602258469261</v>
      </c>
      <c r="S863" s="17">
        <v>11.621621621621621</v>
      </c>
      <c r="T863" s="18"/>
      <c r="U863" s="17"/>
      <c r="V863" s="17">
        <v>1.3742896408275453</v>
      </c>
      <c r="W863" s="17">
        <v>2.9520777918283692</v>
      </c>
    </row>
    <row r="864" spans="1:23" s="5" customFormat="1" ht="15" customHeight="1" x14ac:dyDescent="0.3">
      <c r="A864" s="9">
        <v>859</v>
      </c>
      <c r="B864" s="10" t="s">
        <v>678</v>
      </c>
      <c r="C864" s="10" t="s">
        <v>517</v>
      </c>
      <c r="D864" s="10" t="s">
        <v>53</v>
      </c>
      <c r="E864" s="16">
        <v>6.03</v>
      </c>
      <c r="F864" s="17">
        <v>-4.1335453100158954</v>
      </c>
      <c r="G864" s="17">
        <v>-18.73385012919897</v>
      </c>
      <c r="H864" s="17">
        <v>51.171875</v>
      </c>
      <c r="I864" s="18">
        <v>60.97</v>
      </c>
      <c r="J864" s="17">
        <v>-9.7142010958092726</v>
      </c>
      <c r="K864" s="17">
        <v>-1.2863616430346392</v>
      </c>
      <c r="L864" s="17">
        <v>44.630021141649046</v>
      </c>
      <c r="M864" s="18">
        <v>268</v>
      </c>
      <c r="N864" s="17">
        <v>17.030567685589524</v>
      </c>
      <c r="O864" s="17">
        <v>9.8901098901098905</v>
      </c>
      <c r="P864" s="17">
        <v>9.3143787946098033</v>
      </c>
      <c r="Q864" s="17">
        <v>18.238477939970476</v>
      </c>
      <c r="R864" s="17">
        <v>22.5</v>
      </c>
      <c r="S864" s="17">
        <v>27.467248908296945</v>
      </c>
      <c r="T864" s="18">
        <v>227.34</v>
      </c>
      <c r="U864" s="17">
        <v>10.875926648458844</v>
      </c>
      <c r="V864" s="17">
        <v>2.3454157782515987</v>
      </c>
      <c r="W864" s="17">
        <v>2.3397008736857692</v>
      </c>
    </row>
    <row r="865" spans="1:23" s="5" customFormat="1" ht="15" customHeight="1" x14ac:dyDescent="0.3">
      <c r="A865" s="9">
        <v>860</v>
      </c>
      <c r="B865" s="10" t="s">
        <v>205</v>
      </c>
      <c r="C865" s="10" t="s">
        <v>526</v>
      </c>
      <c r="D865" s="10" t="s">
        <v>46</v>
      </c>
      <c r="E865" s="16">
        <v>6.01</v>
      </c>
      <c r="F865" s="17">
        <v>-50.165837479270323</v>
      </c>
      <c r="G865" s="17">
        <v>200</v>
      </c>
      <c r="H865" s="17">
        <v>-69.124423963133637</v>
      </c>
      <c r="I865" s="18">
        <v>8.2100000000000009</v>
      </c>
      <c r="J865" s="17">
        <v>39.388794567062831</v>
      </c>
      <c r="K865" s="17">
        <v>-47.269471799462849</v>
      </c>
      <c r="L865" s="17">
        <v>167.86570743405278</v>
      </c>
      <c r="M865" s="18">
        <v>91</v>
      </c>
      <c r="N865" s="17">
        <v>-17.272727272727273</v>
      </c>
      <c r="O865" s="17">
        <v>73.203410475030438</v>
      </c>
      <c r="P865" s="17">
        <v>204.75382003395586</v>
      </c>
      <c r="Q865" s="17">
        <v>-114.85992691839219</v>
      </c>
      <c r="R865" s="17">
        <v>66.043956043956044</v>
      </c>
      <c r="S865" s="17">
        <v>109.63636363636364</v>
      </c>
      <c r="T865" s="18"/>
      <c r="U865" s="17"/>
      <c r="V865" s="17">
        <v>1.2180267965895248</v>
      </c>
      <c r="W865" s="17">
        <v>11.37521222410866</v>
      </c>
    </row>
    <row r="866" spans="1:23" s="5" customFormat="1" ht="15" customHeight="1" x14ac:dyDescent="0.3">
      <c r="A866" s="9">
        <v>861</v>
      </c>
      <c r="B866" s="10" t="s">
        <v>927</v>
      </c>
      <c r="C866" s="10" t="s">
        <v>517</v>
      </c>
      <c r="D866" s="10" t="s">
        <v>46</v>
      </c>
      <c r="E866" s="16">
        <v>6</v>
      </c>
      <c r="F866" s="17">
        <v>115.82733812949644</v>
      </c>
      <c r="G866" s="17">
        <v>38.308457711442799</v>
      </c>
      <c r="H866" s="17">
        <v>19.642857142857139</v>
      </c>
      <c r="I866" s="18">
        <v>48.9</v>
      </c>
      <c r="J866" s="17">
        <v>9.7643097643097754</v>
      </c>
      <c r="K866" s="17">
        <v>27.031650983746779</v>
      </c>
      <c r="L866" s="17">
        <v>623.09278350515478</v>
      </c>
      <c r="M866" s="18">
        <v>746</v>
      </c>
      <c r="N866" s="17">
        <v>17.295597484276737</v>
      </c>
      <c r="O866" s="17">
        <v>12.269938650306749</v>
      </c>
      <c r="P866" s="17">
        <v>6.2401795735129069</v>
      </c>
      <c r="Q866" s="17">
        <v>-3.2719836400818001</v>
      </c>
      <c r="R866" s="17">
        <v>8.0428954423592494</v>
      </c>
      <c r="S866" s="17">
        <v>4.3710691823899364</v>
      </c>
      <c r="T866" s="18"/>
      <c r="U866" s="17"/>
      <c r="V866" s="17">
        <v>3.2106339468302658</v>
      </c>
      <c r="W866" s="17">
        <v>5.4769921436588103</v>
      </c>
    </row>
    <row r="867" spans="1:23" s="5" customFormat="1" ht="15" customHeight="1" x14ac:dyDescent="0.3">
      <c r="A867" s="9">
        <v>861</v>
      </c>
      <c r="B867" s="10" t="s">
        <v>810</v>
      </c>
      <c r="C867" s="10" t="s">
        <v>500</v>
      </c>
      <c r="D867" s="10" t="s">
        <v>53</v>
      </c>
      <c r="E867" s="16">
        <v>6</v>
      </c>
      <c r="F867" s="17">
        <v>-6.25</v>
      </c>
      <c r="G867" s="17">
        <v>8.4745762711864394</v>
      </c>
      <c r="H867" s="17">
        <v>9.259259259259256</v>
      </c>
      <c r="I867" s="18">
        <v>315.22000000000003</v>
      </c>
      <c r="J867" s="17">
        <v>-10.362281749417047</v>
      </c>
      <c r="K867" s="17">
        <v>52.842489568845629</v>
      </c>
      <c r="L867" s="17">
        <v>43.396696790277353</v>
      </c>
      <c r="M867" s="18">
        <v>18488</v>
      </c>
      <c r="N867" s="17">
        <v>-13.977293876791364</v>
      </c>
      <c r="O867" s="17">
        <v>1.9034325233170484</v>
      </c>
      <c r="P867" s="17">
        <v>1.8199397144969574</v>
      </c>
      <c r="Q867" s="17">
        <v>3.9242433855719807</v>
      </c>
      <c r="R867" s="17">
        <v>0.32453483340545219</v>
      </c>
      <c r="S867" s="17">
        <v>0.29778522240833799</v>
      </c>
      <c r="T867" s="18">
        <v>29.5</v>
      </c>
      <c r="U867" s="17">
        <v>-64.033162643257739</v>
      </c>
      <c r="V867" s="17">
        <v>2.1001205507264769</v>
      </c>
      <c r="W867" s="17">
        <v>3.6654723312290276</v>
      </c>
    </row>
    <row r="868" spans="1:23" s="5" customFormat="1" ht="15" customHeight="1" x14ac:dyDescent="0.3">
      <c r="A868" s="9">
        <v>861</v>
      </c>
      <c r="B868" s="10" t="s">
        <v>928</v>
      </c>
      <c r="C868" s="10" t="s">
        <v>522</v>
      </c>
      <c r="D868" s="10" t="s">
        <v>48</v>
      </c>
      <c r="E868" s="16">
        <v>6</v>
      </c>
      <c r="F868" s="17">
        <v>0</v>
      </c>
      <c r="G868" s="17">
        <v>200</v>
      </c>
      <c r="H868" s="17"/>
      <c r="I868" s="18">
        <v>13611</v>
      </c>
      <c r="J868" s="17">
        <v>1.6884572282405585</v>
      </c>
      <c r="K868" s="17">
        <v>4.5866541647132442</v>
      </c>
      <c r="L868" s="17">
        <v>9.6470185058258995</v>
      </c>
      <c r="M868" s="18">
        <v>355044</v>
      </c>
      <c r="N868" s="17">
        <v>3.6988141830714305</v>
      </c>
      <c r="O868" s="17">
        <v>4.4081992506061277E-2</v>
      </c>
      <c r="P868" s="17">
        <v>4.4826298094882332E-2</v>
      </c>
      <c r="Q868" s="17">
        <v>5.1428991257071486</v>
      </c>
      <c r="R868" s="17">
        <v>1.6899313887856152E-2</v>
      </c>
      <c r="S868" s="17">
        <v>1.7524388106781939E-2</v>
      </c>
      <c r="T868" s="18">
        <v>5984.24</v>
      </c>
      <c r="U868" s="17">
        <v>-19.934494486351685</v>
      </c>
      <c r="V868" s="17">
        <v>1.3371537726838587</v>
      </c>
      <c r="W868" s="17">
        <v>1.3597310422114306</v>
      </c>
    </row>
    <row r="869" spans="1:23" s="5" customFormat="1" ht="15" customHeight="1" x14ac:dyDescent="0.3">
      <c r="A869" s="9">
        <v>864</v>
      </c>
      <c r="B869" s="10" t="s">
        <v>859</v>
      </c>
      <c r="C869" s="10" t="s">
        <v>505</v>
      </c>
      <c r="D869" s="10" t="s">
        <v>50</v>
      </c>
      <c r="E869" s="16">
        <v>5.99</v>
      </c>
      <c r="F869" s="17">
        <v>648.75</v>
      </c>
      <c r="G869" s="17">
        <v>-40.740740740740748</v>
      </c>
      <c r="H869" s="17">
        <v>-64.09574468085107</v>
      </c>
      <c r="I869" s="18">
        <v>1004.95</v>
      </c>
      <c r="J869" s="17">
        <v>14.921037885805122</v>
      </c>
      <c r="K869" s="17">
        <v>8.5313938912539022</v>
      </c>
      <c r="L869" s="17">
        <v>18.350470035252652</v>
      </c>
      <c r="M869" s="18">
        <v>4758</v>
      </c>
      <c r="N869" s="17">
        <v>10.113399676000935</v>
      </c>
      <c r="O869" s="17">
        <v>0.59604955470421417</v>
      </c>
      <c r="P869" s="17">
        <v>9.1483984584948608E-2</v>
      </c>
      <c r="Q869" s="17">
        <v>10.043285735608737</v>
      </c>
      <c r="R869" s="17">
        <v>1.258932324506095</v>
      </c>
      <c r="S869" s="17">
        <v>0.18514232816477669</v>
      </c>
      <c r="T869" s="18">
        <v>1205.05</v>
      </c>
      <c r="U869" s="17"/>
      <c r="V869" s="17">
        <v>5.2102094631573701</v>
      </c>
      <c r="W869" s="17">
        <v>3.5815979965007378</v>
      </c>
    </row>
    <row r="870" spans="1:23" s="5" customFormat="1" ht="15" customHeight="1" x14ac:dyDescent="0.3">
      <c r="A870" s="9">
        <v>865</v>
      </c>
      <c r="B870" s="10" t="s">
        <v>823</v>
      </c>
      <c r="C870" s="10" t="s">
        <v>880</v>
      </c>
      <c r="D870" s="10" t="s">
        <v>54</v>
      </c>
      <c r="E870" s="16">
        <v>5.95</v>
      </c>
      <c r="F870" s="17">
        <v>39.018691588785039</v>
      </c>
      <c r="G870" s="17">
        <v>116.16161616161618</v>
      </c>
      <c r="H870" s="17"/>
      <c r="I870" s="18">
        <v>265.32</v>
      </c>
      <c r="J870" s="17">
        <v>5.0647447827980807</v>
      </c>
      <c r="K870" s="17">
        <v>27.187106522286577</v>
      </c>
      <c r="L870" s="17"/>
      <c r="M870" s="18">
        <v>1488</v>
      </c>
      <c r="N870" s="17">
        <v>2.0576131687242816</v>
      </c>
      <c r="O870" s="17">
        <v>2.242575003769034</v>
      </c>
      <c r="P870" s="17">
        <v>1.6948481368550272</v>
      </c>
      <c r="Q870" s="17">
        <v>4.2250866877732554</v>
      </c>
      <c r="R870" s="17">
        <v>3.9986559139784945</v>
      </c>
      <c r="S870" s="17">
        <v>2.9355281207133057</v>
      </c>
      <c r="T870" s="18">
        <v>36.69</v>
      </c>
      <c r="U870" s="17"/>
      <c r="V870" s="17">
        <v>6.0719131614654005</v>
      </c>
      <c r="W870" s="17">
        <v>5.492416742565239</v>
      </c>
    </row>
    <row r="871" spans="1:23" s="5" customFormat="1" ht="15" customHeight="1" x14ac:dyDescent="0.3">
      <c r="A871" s="9">
        <v>865</v>
      </c>
      <c r="B871" s="10" t="s">
        <v>766</v>
      </c>
      <c r="C871" s="10" t="s">
        <v>498</v>
      </c>
      <c r="D871" s="10" t="s">
        <v>46</v>
      </c>
      <c r="E871" s="16">
        <v>5.95</v>
      </c>
      <c r="F871" s="17">
        <v>-31.609195402298841</v>
      </c>
      <c r="G871" s="17">
        <v>186.18421052631575</v>
      </c>
      <c r="H871" s="17">
        <v>186.79245283018867</v>
      </c>
      <c r="I871" s="18">
        <v>1.89</v>
      </c>
      <c r="J871" s="17">
        <v>-39.616613418530356</v>
      </c>
      <c r="K871" s="17">
        <v>192.52336448598126</v>
      </c>
      <c r="L871" s="17">
        <v>94.545454545454533</v>
      </c>
      <c r="M871" s="18">
        <v>142</v>
      </c>
      <c r="N871" s="17">
        <v>5.1851851851851816</v>
      </c>
      <c r="O871" s="17">
        <v>314.81481481481484</v>
      </c>
      <c r="P871" s="17">
        <v>277.9552715654952</v>
      </c>
      <c r="Q871" s="17">
        <v>-1337.5661375661377</v>
      </c>
      <c r="R871" s="17">
        <v>41.901408450704224</v>
      </c>
      <c r="S871" s="17">
        <v>64.444444444444443</v>
      </c>
      <c r="T871" s="18">
        <v>3.1</v>
      </c>
      <c r="U871" s="17">
        <v>-91.675617615467246</v>
      </c>
      <c r="V871" s="17">
        <v>44.44444444444445</v>
      </c>
      <c r="W871" s="17">
        <v>68.370607028754009</v>
      </c>
    </row>
    <row r="872" spans="1:23" s="5" customFormat="1" ht="15" customHeight="1" x14ac:dyDescent="0.3">
      <c r="A872" s="9">
        <v>867</v>
      </c>
      <c r="B872" s="10" t="s">
        <v>922</v>
      </c>
      <c r="C872" s="10" t="s">
        <v>880</v>
      </c>
      <c r="D872" s="10" t="s">
        <v>47</v>
      </c>
      <c r="E872" s="16">
        <v>5.94</v>
      </c>
      <c r="F872" s="17">
        <v>-17.5</v>
      </c>
      <c r="G872" s="17">
        <v>-7.5738125802310652</v>
      </c>
      <c r="H872" s="17"/>
      <c r="I872" s="18">
        <v>385.44</v>
      </c>
      <c r="J872" s="17">
        <v>-11.262547195874395</v>
      </c>
      <c r="K872" s="17">
        <v>6.6332793243973232</v>
      </c>
      <c r="L872" s="17"/>
      <c r="M872" s="18">
        <v>2433</v>
      </c>
      <c r="N872" s="17">
        <v>4.870689655172411</v>
      </c>
      <c r="O872" s="17">
        <v>1.5410958904109591</v>
      </c>
      <c r="P872" s="17">
        <v>1.6576111980845383</v>
      </c>
      <c r="Q872" s="17">
        <v>0.30095475300954749</v>
      </c>
      <c r="R872" s="17">
        <v>2.4414303329223181</v>
      </c>
      <c r="S872" s="17">
        <v>3.103448275862069</v>
      </c>
      <c r="T872" s="18">
        <v>83.45</v>
      </c>
      <c r="U872" s="17">
        <v>-37.969226194900763</v>
      </c>
      <c r="V872" s="17">
        <v>3.525840597758406</v>
      </c>
      <c r="W872" s="17">
        <v>3.3566626761211893</v>
      </c>
    </row>
    <row r="873" spans="1:23" s="5" customFormat="1" ht="15" customHeight="1" x14ac:dyDescent="0.3">
      <c r="A873" s="9">
        <v>868</v>
      </c>
      <c r="B873" s="10" t="s">
        <v>959</v>
      </c>
      <c r="C873" s="10" t="s">
        <v>882</v>
      </c>
      <c r="D873" s="10" t="s">
        <v>45</v>
      </c>
      <c r="E873" s="16">
        <v>5.93</v>
      </c>
      <c r="F873" s="17">
        <v>33.258426966292134</v>
      </c>
      <c r="G873" s="17">
        <v>52.920962199312704</v>
      </c>
      <c r="H873" s="17"/>
      <c r="I873" s="18">
        <v>1092.06</v>
      </c>
      <c r="J873" s="17">
        <v>31.348776791513309</v>
      </c>
      <c r="K873" s="17">
        <v>23.90206101068506</v>
      </c>
      <c r="L873" s="17"/>
      <c r="M873" s="18"/>
      <c r="N873" s="17"/>
      <c r="O873" s="17">
        <v>0.54301045730088082</v>
      </c>
      <c r="P873" s="17">
        <v>0.53522888552115655</v>
      </c>
      <c r="Q873" s="17">
        <v>3.9082101716022928</v>
      </c>
      <c r="R873" s="17"/>
      <c r="S873" s="17"/>
      <c r="T873" s="18">
        <v>216.55</v>
      </c>
      <c r="U873" s="17">
        <v>-84.174486246309456</v>
      </c>
      <c r="V873" s="17">
        <v>10.378550629086316</v>
      </c>
      <c r="W873" s="17">
        <v>4.8940367082822158</v>
      </c>
    </row>
    <row r="874" spans="1:23" s="5" customFormat="1" ht="15" customHeight="1" x14ac:dyDescent="0.3">
      <c r="A874" s="9">
        <v>869</v>
      </c>
      <c r="B874" s="10" t="s">
        <v>783</v>
      </c>
      <c r="C874" s="10" t="s">
        <v>513</v>
      </c>
      <c r="D874" s="10" t="s">
        <v>53</v>
      </c>
      <c r="E874" s="16">
        <v>5.9</v>
      </c>
      <c r="F874" s="17">
        <v>10.694183864915585</v>
      </c>
      <c r="G874" s="17">
        <v>-34.197530864197525</v>
      </c>
      <c r="H874" s="17"/>
      <c r="I874" s="18">
        <v>231.95</v>
      </c>
      <c r="J874" s="17">
        <v>-4.6454265159301178</v>
      </c>
      <c r="K874" s="17">
        <v>2.1243545069062453</v>
      </c>
      <c r="L874" s="17">
        <v>3.3272601075828412</v>
      </c>
      <c r="M874" s="18">
        <v>1605</v>
      </c>
      <c r="N874" s="17">
        <v>-4.3504171632896327</v>
      </c>
      <c r="O874" s="17">
        <v>2.5436516490622982</v>
      </c>
      <c r="P874" s="17">
        <v>2.1911613566289825</v>
      </c>
      <c r="Q874" s="17">
        <v>-3.7852985557232164</v>
      </c>
      <c r="R874" s="17">
        <v>3.67601246105919</v>
      </c>
      <c r="S874" s="17">
        <v>3.1764004767580452</v>
      </c>
      <c r="T874" s="18">
        <v>10.79</v>
      </c>
      <c r="U874" s="17">
        <v>-50</v>
      </c>
      <c r="V874" s="17">
        <v>1.9314507436947621</v>
      </c>
      <c r="W874" s="17">
        <v>4.411099691675231</v>
      </c>
    </row>
    <row r="875" spans="1:23" s="5" customFormat="1" ht="15" customHeight="1" x14ac:dyDescent="0.3">
      <c r="A875" s="9">
        <v>870</v>
      </c>
      <c r="B875" s="10" t="s">
        <v>860</v>
      </c>
      <c r="C875" s="10" t="s">
        <v>147</v>
      </c>
      <c r="D875" s="10" t="s">
        <v>49</v>
      </c>
      <c r="E875" s="16">
        <v>5.88</v>
      </c>
      <c r="F875" s="17">
        <v>127.90697674418605</v>
      </c>
      <c r="G875" s="17">
        <v>56.363636363636374</v>
      </c>
      <c r="H875" s="17"/>
      <c r="I875" s="18">
        <v>314.49</v>
      </c>
      <c r="J875" s="17">
        <v>29.772220846744247</v>
      </c>
      <c r="K875" s="17">
        <v>52.732085460389499</v>
      </c>
      <c r="L875" s="17"/>
      <c r="M875" s="18">
        <v>624</v>
      </c>
      <c r="N875" s="17">
        <v>35.357917570498913</v>
      </c>
      <c r="O875" s="17">
        <v>1.8696937899456263</v>
      </c>
      <c r="P875" s="17">
        <v>1.0646199554345135</v>
      </c>
      <c r="Q875" s="17">
        <v>4.3371808324589018</v>
      </c>
      <c r="R875" s="17">
        <v>9.4230769230769234</v>
      </c>
      <c r="S875" s="17">
        <v>5.5965292841648591</v>
      </c>
      <c r="T875" s="18">
        <v>212.95</v>
      </c>
      <c r="U875" s="17"/>
      <c r="V875" s="17">
        <v>0.39110941524372794</v>
      </c>
      <c r="W875" s="17">
        <v>0.47866633655195173</v>
      </c>
    </row>
    <row r="876" spans="1:23" s="5" customFormat="1" ht="15" customHeight="1" x14ac:dyDescent="0.3">
      <c r="A876" s="9">
        <v>871</v>
      </c>
      <c r="B876" s="10" t="s">
        <v>13</v>
      </c>
      <c r="C876" s="10" t="s">
        <v>507</v>
      </c>
      <c r="D876" s="10" t="s">
        <v>52</v>
      </c>
      <c r="E876" s="16">
        <v>5.87</v>
      </c>
      <c r="F876" s="17">
        <v>6.7272727272727373</v>
      </c>
      <c r="G876" s="17"/>
      <c r="H876" s="17"/>
      <c r="I876" s="18">
        <v>972.25</v>
      </c>
      <c r="J876" s="17">
        <v>12.140855142504536</v>
      </c>
      <c r="K876" s="17">
        <v>1.1715969426454143</v>
      </c>
      <c r="L876" s="17">
        <v>6.6415291570223189</v>
      </c>
      <c r="M876" s="18">
        <v>3458</v>
      </c>
      <c r="N876" s="17">
        <v>6.3672716087357806</v>
      </c>
      <c r="O876" s="17">
        <v>0.60375417845204415</v>
      </c>
      <c r="P876" s="17">
        <v>0.63437871255723821</v>
      </c>
      <c r="Q876" s="17">
        <v>3.9465158138338903</v>
      </c>
      <c r="R876" s="17">
        <v>1.6975130133024869</v>
      </c>
      <c r="S876" s="17">
        <v>1.6917871424177175</v>
      </c>
      <c r="T876" s="18"/>
      <c r="U876" s="17"/>
      <c r="V876" s="17">
        <v>5.2589354589868869</v>
      </c>
      <c r="W876" s="17">
        <v>7.2699800459059505</v>
      </c>
    </row>
    <row r="877" spans="1:23" s="5" customFormat="1" ht="15" customHeight="1" x14ac:dyDescent="0.3">
      <c r="A877" s="9">
        <v>872</v>
      </c>
      <c r="B877" s="10" t="s">
        <v>979</v>
      </c>
      <c r="C877" s="10" t="s">
        <v>499</v>
      </c>
      <c r="D877" s="10" t="s">
        <v>46</v>
      </c>
      <c r="E877" s="16">
        <v>5.86</v>
      </c>
      <c r="F877" s="17">
        <v>49.872122762148344</v>
      </c>
      <c r="G877" s="17">
        <v>-39.473684210526315</v>
      </c>
      <c r="H877" s="17">
        <v>-7.8459343794579191</v>
      </c>
      <c r="I877" s="18">
        <v>3.16</v>
      </c>
      <c r="J877" s="17">
        <v>100</v>
      </c>
      <c r="K877" s="17">
        <v>-24.03846153846154</v>
      </c>
      <c r="L877" s="17">
        <v>-19.379844961240313</v>
      </c>
      <c r="M877" s="18">
        <v>101</v>
      </c>
      <c r="N877" s="17">
        <v>21.68674698795181</v>
      </c>
      <c r="O877" s="17">
        <v>185.44303797468356</v>
      </c>
      <c r="P877" s="17">
        <v>247.46835443037975</v>
      </c>
      <c r="Q877" s="17">
        <v>-326.89873417721515</v>
      </c>
      <c r="R877" s="17">
        <v>58.019801980198025</v>
      </c>
      <c r="S877" s="17">
        <v>47.108433734939759</v>
      </c>
      <c r="T877" s="18"/>
      <c r="U877" s="17"/>
      <c r="V877" s="17">
        <v>17.405063291139243</v>
      </c>
      <c r="W877" s="17">
        <v>8.8607594936708853</v>
      </c>
    </row>
    <row r="878" spans="1:23" s="5" customFormat="1" ht="15" customHeight="1" x14ac:dyDescent="0.3">
      <c r="A878" s="9">
        <v>873</v>
      </c>
      <c r="B878" s="10" t="s">
        <v>25</v>
      </c>
      <c r="C878" s="10" t="s">
        <v>504</v>
      </c>
      <c r="D878" s="10" t="s">
        <v>52</v>
      </c>
      <c r="E878" s="16">
        <v>5.82</v>
      </c>
      <c r="F878" s="17">
        <v>6.2043795620437825</v>
      </c>
      <c r="G878" s="17">
        <v>10.261569416499006</v>
      </c>
      <c r="H878" s="17">
        <v>11.434977578475337</v>
      </c>
      <c r="I878" s="18">
        <v>109.33</v>
      </c>
      <c r="J878" s="17">
        <v>15.011571638964849</v>
      </c>
      <c r="K878" s="17">
        <v>16.267123287671236</v>
      </c>
      <c r="L878" s="17">
        <v>10.531296471542518</v>
      </c>
      <c r="M878" s="18">
        <v>472</v>
      </c>
      <c r="N878" s="17">
        <v>27.913279132791335</v>
      </c>
      <c r="O878" s="17">
        <v>5.3233330284459894</v>
      </c>
      <c r="P878" s="17">
        <v>5.7647801388596678</v>
      </c>
      <c r="Q878" s="17">
        <v>6.9697246867282541</v>
      </c>
      <c r="R878" s="17">
        <v>12.330508474576272</v>
      </c>
      <c r="S878" s="17">
        <v>14.850948509485097</v>
      </c>
      <c r="T878" s="18">
        <v>94.25</v>
      </c>
      <c r="U878" s="17">
        <v>-2.9551070840197702</v>
      </c>
      <c r="V878" s="17">
        <v>1.9482301289673467</v>
      </c>
      <c r="W878" s="17">
        <v>1.9882179675994107</v>
      </c>
    </row>
    <row r="879" spans="1:23" s="5" customFormat="1" ht="15" customHeight="1" x14ac:dyDescent="0.3">
      <c r="A879" s="9">
        <v>874</v>
      </c>
      <c r="B879" s="10" t="s">
        <v>666</v>
      </c>
      <c r="C879" s="10" t="s">
        <v>505</v>
      </c>
      <c r="D879" s="10" t="s">
        <v>48</v>
      </c>
      <c r="E879" s="16">
        <v>5.81</v>
      </c>
      <c r="F879" s="17">
        <v>-14.180206794682427</v>
      </c>
      <c r="G879" s="17">
        <v>8.4935897435897356</v>
      </c>
      <c r="H879" s="17">
        <v>88.51963746223565</v>
      </c>
      <c r="I879" s="18">
        <v>450.78</v>
      </c>
      <c r="J879" s="17">
        <v>-30.44913829015784</v>
      </c>
      <c r="K879" s="17">
        <v>24.813202896317989</v>
      </c>
      <c r="L879" s="17">
        <v>33.917887353001852</v>
      </c>
      <c r="M879" s="18">
        <v>1900</v>
      </c>
      <c r="N879" s="17">
        <v>-3.5532994923857864</v>
      </c>
      <c r="O879" s="17">
        <v>1.2888770575447004</v>
      </c>
      <c r="P879" s="17">
        <v>1.0445435329332078</v>
      </c>
      <c r="Q879" s="17">
        <v>4.3968232840853636</v>
      </c>
      <c r="R879" s="17">
        <v>3.0578947368421048</v>
      </c>
      <c r="S879" s="17">
        <v>3.4365482233502536</v>
      </c>
      <c r="T879" s="18">
        <v>207.2</v>
      </c>
      <c r="U879" s="17">
        <v>-33.791340469723593</v>
      </c>
      <c r="V879" s="17">
        <v>9.1752074182528069</v>
      </c>
      <c r="W879" s="17">
        <v>4.5731566198139264</v>
      </c>
    </row>
    <row r="880" spans="1:23" s="5" customFormat="1" ht="15" customHeight="1" x14ac:dyDescent="0.3">
      <c r="A880" s="9">
        <v>875</v>
      </c>
      <c r="B880" s="10" t="s">
        <v>24</v>
      </c>
      <c r="C880" s="10" t="s">
        <v>520</v>
      </c>
      <c r="D880" s="10" t="s">
        <v>51</v>
      </c>
      <c r="E880" s="16">
        <v>5.8</v>
      </c>
      <c r="F880" s="17">
        <v>5.4545454545454453</v>
      </c>
      <c r="G880" s="17">
        <v>12.016293279022406</v>
      </c>
      <c r="H880" s="17">
        <v>29.210526315789487</v>
      </c>
      <c r="I880" s="18">
        <v>311.70999999999998</v>
      </c>
      <c r="J880" s="17">
        <v>7.9889139095790762</v>
      </c>
      <c r="K880" s="17">
        <v>26.086576682828788</v>
      </c>
      <c r="L880" s="17">
        <v>15.161728457165857</v>
      </c>
      <c r="M880" s="18">
        <v>5588</v>
      </c>
      <c r="N880" s="17">
        <v>12.411989539328093</v>
      </c>
      <c r="O880" s="17">
        <v>1.8607038593564531</v>
      </c>
      <c r="P880" s="17">
        <v>1.9054217910964837</v>
      </c>
      <c r="Q880" s="17">
        <v>6.6857014532738761</v>
      </c>
      <c r="R880" s="17">
        <v>1.0379384395132427</v>
      </c>
      <c r="S880" s="17">
        <v>1.1064172198752766</v>
      </c>
      <c r="T880" s="18">
        <v>79.14</v>
      </c>
      <c r="U880" s="17">
        <v>-47.865612648221344</v>
      </c>
      <c r="V880" s="17">
        <v>3.2081101023387126</v>
      </c>
      <c r="W880" s="17">
        <v>3.3639355620994285</v>
      </c>
    </row>
    <row r="881" spans="1:23" s="5" customFormat="1" ht="15" customHeight="1" x14ac:dyDescent="0.3">
      <c r="A881" s="9">
        <v>875</v>
      </c>
      <c r="B881" s="10" t="s">
        <v>675</v>
      </c>
      <c r="C881" s="10" t="s">
        <v>507</v>
      </c>
      <c r="D881" s="10" t="s">
        <v>51</v>
      </c>
      <c r="E881" s="16">
        <v>5.8</v>
      </c>
      <c r="F881" s="17">
        <v>-14.705882352941179</v>
      </c>
      <c r="G881" s="17">
        <v>-39.285714285714278</v>
      </c>
      <c r="H881" s="17">
        <v>8.737864077669899</v>
      </c>
      <c r="I881" s="18">
        <v>504</v>
      </c>
      <c r="J881" s="17">
        <v>14.233907524932011</v>
      </c>
      <c r="K881" s="17">
        <v>2.2670596236662455E-2</v>
      </c>
      <c r="L881" s="17">
        <v>1.4956281638287994</v>
      </c>
      <c r="M881" s="18">
        <v>1048</v>
      </c>
      <c r="N881" s="17">
        <v>-9.4209161624892008</v>
      </c>
      <c r="O881" s="17">
        <v>1.1507936507936507</v>
      </c>
      <c r="P881" s="17">
        <v>1.5412511332728922</v>
      </c>
      <c r="Q881" s="17">
        <v>4.7619047619047619</v>
      </c>
      <c r="R881" s="17">
        <v>5.5343511450381682</v>
      </c>
      <c r="S881" s="17">
        <v>5.8772687986171128</v>
      </c>
      <c r="T881" s="18">
        <v>353.96</v>
      </c>
      <c r="U881" s="17">
        <v>20.883849595300696</v>
      </c>
      <c r="V881" s="17">
        <v>2.8174603174603172</v>
      </c>
      <c r="W881" s="17">
        <v>6.663644605621033</v>
      </c>
    </row>
    <row r="882" spans="1:23" s="5" customFormat="1" ht="15" customHeight="1" x14ac:dyDescent="0.3">
      <c r="A882" s="9">
        <v>877</v>
      </c>
      <c r="B882" s="10" t="s">
        <v>659</v>
      </c>
      <c r="C882" s="10" t="s">
        <v>519</v>
      </c>
      <c r="D882" s="10" t="s">
        <v>46</v>
      </c>
      <c r="E882" s="16">
        <v>5.79</v>
      </c>
      <c r="F882" s="17">
        <v>9.2452830188679336</v>
      </c>
      <c r="G882" s="17">
        <v>-16.797488226059652</v>
      </c>
      <c r="H882" s="17">
        <v>-0.15673981191222097</v>
      </c>
      <c r="I882" s="18">
        <v>34.18</v>
      </c>
      <c r="J882" s="17">
        <v>-8.0688542227003719</v>
      </c>
      <c r="K882" s="17">
        <v>-4.4952478808117142</v>
      </c>
      <c r="L882" s="17">
        <v>-7.7269495141028655</v>
      </c>
      <c r="M882" s="18">
        <v>315</v>
      </c>
      <c r="N882" s="17">
        <v>-5.1204819277108404</v>
      </c>
      <c r="O882" s="17">
        <v>16.939730836746637</v>
      </c>
      <c r="P882" s="17">
        <v>14.254975793437334</v>
      </c>
      <c r="Q882" s="17">
        <v>14.833235810415449</v>
      </c>
      <c r="R882" s="17">
        <v>18.38095238095238</v>
      </c>
      <c r="S882" s="17">
        <v>15.963855421686747</v>
      </c>
      <c r="T882" s="18">
        <v>68.27</v>
      </c>
      <c r="U882" s="17">
        <v>24.53484129879606</v>
      </c>
      <c r="V882" s="17">
        <v>2.4283206553540082</v>
      </c>
      <c r="W882" s="17">
        <v>1.5330823023130715</v>
      </c>
    </row>
    <row r="883" spans="1:23" s="5" customFormat="1" ht="15" customHeight="1" x14ac:dyDescent="0.3">
      <c r="A883" s="9">
        <v>877</v>
      </c>
      <c r="B883" s="10" t="s">
        <v>589</v>
      </c>
      <c r="C883" s="10" t="s">
        <v>282</v>
      </c>
      <c r="D883" s="10" t="s">
        <v>46</v>
      </c>
      <c r="E883" s="16">
        <v>5.79</v>
      </c>
      <c r="F883" s="17">
        <v>-19.917012448132787</v>
      </c>
      <c r="G883" s="17">
        <v>5.5474452554744591</v>
      </c>
      <c r="H883" s="17">
        <v>-34.947768281101609</v>
      </c>
      <c r="I883" s="18">
        <v>1261.6600000000001</v>
      </c>
      <c r="J883" s="17">
        <v>-3.1600439044234374</v>
      </c>
      <c r="K883" s="17">
        <v>8.5854544848393832</v>
      </c>
      <c r="L883" s="17">
        <v>-3.5413668630966177</v>
      </c>
      <c r="M883" s="18">
        <v>781</v>
      </c>
      <c r="N883" s="17">
        <v>5.1144010767160131</v>
      </c>
      <c r="O883" s="17">
        <v>0.45891920168666678</v>
      </c>
      <c r="P883" s="17">
        <v>0.55494577189656369</v>
      </c>
      <c r="Q883" s="17">
        <v>7.313380784046414</v>
      </c>
      <c r="R883" s="17">
        <v>7.4135723431498084</v>
      </c>
      <c r="S883" s="17">
        <v>9.7308209959623149</v>
      </c>
      <c r="T883" s="18">
        <v>650.64</v>
      </c>
      <c r="U883" s="17">
        <v>13.129205570914394</v>
      </c>
      <c r="V883" s="17">
        <v>0.17199562481175593</v>
      </c>
      <c r="W883" s="17">
        <v>0.31162929929461247</v>
      </c>
    </row>
    <row r="884" spans="1:23" s="5" customFormat="1" ht="15" customHeight="1" x14ac:dyDescent="0.3">
      <c r="A884" s="9">
        <v>879</v>
      </c>
      <c r="B884" s="10" t="s">
        <v>811</v>
      </c>
      <c r="C884" s="10" t="s">
        <v>526</v>
      </c>
      <c r="D884" s="10" t="s">
        <v>55</v>
      </c>
      <c r="E884" s="16">
        <v>5.78</v>
      </c>
      <c r="F884" s="17">
        <v>85.852090032154351</v>
      </c>
      <c r="G884" s="17">
        <v>-11.142857142857142</v>
      </c>
      <c r="H884" s="17">
        <v>83.246073298429323</v>
      </c>
      <c r="I884" s="18">
        <v>17.239999999999998</v>
      </c>
      <c r="J884" s="17">
        <v>159.24812030075185</v>
      </c>
      <c r="K884" s="17">
        <v>14.853195164075995</v>
      </c>
      <c r="L884" s="17">
        <v>34.96503496503496</v>
      </c>
      <c r="M884" s="18">
        <v>216</v>
      </c>
      <c r="N884" s="17">
        <v>170</v>
      </c>
      <c r="O884" s="17">
        <v>33.52668213457077</v>
      </c>
      <c r="P884" s="17">
        <v>46.766917293233078</v>
      </c>
      <c r="Q884" s="17">
        <v>-98.085846867749424</v>
      </c>
      <c r="R884" s="17">
        <v>26.75925925925926</v>
      </c>
      <c r="S884" s="17">
        <v>38.875</v>
      </c>
      <c r="T884" s="18">
        <v>59.71</v>
      </c>
      <c r="U884" s="17"/>
      <c r="V884" s="17">
        <v>18.213457076566129</v>
      </c>
      <c r="W884" s="17">
        <v>29.924812030075188</v>
      </c>
    </row>
    <row r="885" spans="1:23" s="5" customFormat="1" ht="15" customHeight="1" x14ac:dyDescent="0.3">
      <c r="A885" s="9">
        <v>880</v>
      </c>
      <c r="B885" s="10" t="s">
        <v>534</v>
      </c>
      <c r="C885" s="10" t="s">
        <v>526</v>
      </c>
      <c r="D885" s="10" t="s">
        <v>45</v>
      </c>
      <c r="E885" s="16">
        <v>5.75</v>
      </c>
      <c r="F885" s="17">
        <v>44.110275689223059</v>
      </c>
      <c r="G885" s="17">
        <v>50.566037735849065</v>
      </c>
      <c r="H885" s="17">
        <v>211.76470588235296</v>
      </c>
      <c r="I885" s="18">
        <v>39.83</v>
      </c>
      <c r="J885" s="17">
        <v>-52.991856485306265</v>
      </c>
      <c r="K885" s="17">
        <v>-13.479015623404479</v>
      </c>
      <c r="L885" s="17">
        <v>11.613859129245508</v>
      </c>
      <c r="M885" s="18">
        <v>109</v>
      </c>
      <c r="N885" s="17">
        <v>-25.342465753424658</v>
      </c>
      <c r="O885" s="17">
        <v>14.436354506653275</v>
      </c>
      <c r="P885" s="17">
        <v>4.7090758881151897</v>
      </c>
      <c r="Q885" s="17">
        <v>31.508912879738894</v>
      </c>
      <c r="R885" s="17">
        <v>52.752293577981654</v>
      </c>
      <c r="S885" s="17">
        <v>27.328767123287673</v>
      </c>
      <c r="T885" s="18">
        <v>59.71</v>
      </c>
      <c r="U885" s="17">
        <v>-25.89972697939935</v>
      </c>
      <c r="V885" s="17">
        <v>1.0544815465729349</v>
      </c>
      <c r="W885" s="17">
        <v>0.20063731854124867</v>
      </c>
    </row>
    <row r="886" spans="1:23" s="5" customFormat="1" ht="15" customHeight="1" x14ac:dyDescent="0.3">
      <c r="A886" s="9">
        <v>880</v>
      </c>
      <c r="B886" s="10" t="s">
        <v>861</v>
      </c>
      <c r="C886" s="10" t="s">
        <v>519</v>
      </c>
      <c r="D886" s="10" t="s">
        <v>53</v>
      </c>
      <c r="E886" s="16">
        <v>5.75</v>
      </c>
      <c r="F886" s="17">
        <v>12.085769980506832</v>
      </c>
      <c r="G886" s="17"/>
      <c r="H886" s="17"/>
      <c r="I886" s="18">
        <v>229.19</v>
      </c>
      <c r="J886" s="17">
        <v>27.193517953271538</v>
      </c>
      <c r="K886" s="17"/>
      <c r="L886" s="17"/>
      <c r="M886" s="18">
        <v>2104</v>
      </c>
      <c r="N886" s="17">
        <v>37.786509495743289</v>
      </c>
      <c r="O886" s="17">
        <v>2.5088354640254811</v>
      </c>
      <c r="P886" s="17">
        <v>2.8469948387812862</v>
      </c>
      <c r="Q886" s="17">
        <v>5.8903093503206945</v>
      </c>
      <c r="R886" s="17">
        <v>2.7328897338403042</v>
      </c>
      <c r="S886" s="17">
        <v>3.3595284872298623</v>
      </c>
      <c r="T886" s="18">
        <v>369.79</v>
      </c>
      <c r="U886" s="17"/>
      <c r="V886" s="17">
        <v>8.5911252672455163</v>
      </c>
      <c r="W886" s="17">
        <v>4.1955713413618954</v>
      </c>
    </row>
    <row r="887" spans="1:23" s="5" customFormat="1" ht="15" customHeight="1" x14ac:dyDescent="0.3">
      <c r="A887" s="9">
        <v>882</v>
      </c>
      <c r="B887" s="10" t="s">
        <v>673</v>
      </c>
      <c r="C887" s="10" t="s">
        <v>519</v>
      </c>
      <c r="D887" s="10" t="s">
        <v>45</v>
      </c>
      <c r="E887" s="16">
        <v>5.65</v>
      </c>
      <c r="F887" s="17">
        <v>-13.210445468509979</v>
      </c>
      <c r="G887" s="17">
        <v>-11.307901907356953</v>
      </c>
      <c r="H887" s="17">
        <v>435.76642335766422</v>
      </c>
      <c r="I887" s="18">
        <v>696.47</v>
      </c>
      <c r="J887" s="17">
        <v>4.669371806432232</v>
      </c>
      <c r="K887" s="17">
        <v>25.450123489376143</v>
      </c>
      <c r="L887" s="17">
        <v>19.494007389384514</v>
      </c>
      <c r="M887" s="18">
        <v>5519</v>
      </c>
      <c r="N887" s="17">
        <v>2.4313288789903575</v>
      </c>
      <c r="O887" s="17">
        <v>0.8112337932717848</v>
      </c>
      <c r="P887" s="17">
        <v>0.97835888187556352</v>
      </c>
      <c r="Q887" s="17">
        <v>-11.045701896707683</v>
      </c>
      <c r="R887" s="17">
        <v>1.0237361840913208</v>
      </c>
      <c r="S887" s="17">
        <v>1.208240534521158</v>
      </c>
      <c r="T887" s="18">
        <v>151.80000000000001</v>
      </c>
      <c r="U887" s="17">
        <v>-59.578207381370831</v>
      </c>
      <c r="V887" s="17"/>
      <c r="W887" s="17">
        <v>2.5999398857829878</v>
      </c>
    </row>
    <row r="888" spans="1:23" s="5" customFormat="1" ht="15" customHeight="1" x14ac:dyDescent="0.3">
      <c r="A888" s="9">
        <v>882</v>
      </c>
      <c r="B888" s="10" t="s">
        <v>930</v>
      </c>
      <c r="C888" s="10" t="s">
        <v>504</v>
      </c>
      <c r="D888" s="10" t="s">
        <v>46</v>
      </c>
      <c r="E888" s="16">
        <v>5.65</v>
      </c>
      <c r="F888" s="17">
        <v>35.167464114832555</v>
      </c>
      <c r="G888" s="17">
        <v>42.662116040955624</v>
      </c>
      <c r="H888" s="17">
        <v>0.34246575342467001</v>
      </c>
      <c r="I888" s="18">
        <v>25</v>
      </c>
      <c r="J888" s="17">
        <v>14.836931557188793</v>
      </c>
      <c r="K888" s="17">
        <v>21.0789766407119</v>
      </c>
      <c r="L888" s="17">
        <v>22.063815342837746</v>
      </c>
      <c r="M888" s="18">
        <v>196</v>
      </c>
      <c r="N888" s="17">
        <v>14.619883040935665</v>
      </c>
      <c r="O888" s="17">
        <v>22.6</v>
      </c>
      <c r="P888" s="17">
        <v>19.200734956361963</v>
      </c>
      <c r="Q888" s="17">
        <v>8.92</v>
      </c>
      <c r="R888" s="17">
        <v>28.826530612244902</v>
      </c>
      <c r="S888" s="17">
        <v>24.444444444444443</v>
      </c>
      <c r="T888" s="18"/>
      <c r="U888" s="17"/>
      <c r="V888" s="17">
        <v>1.1200000000000001</v>
      </c>
      <c r="W888" s="17">
        <v>1.1024345429490123</v>
      </c>
    </row>
    <row r="889" spans="1:23" s="5" customFormat="1" ht="15" customHeight="1" x14ac:dyDescent="0.3">
      <c r="A889" s="9">
        <v>884</v>
      </c>
      <c r="B889" s="10" t="s">
        <v>963</v>
      </c>
      <c r="C889" s="10" t="s">
        <v>513</v>
      </c>
      <c r="D889" s="10" t="s">
        <v>49</v>
      </c>
      <c r="E889" s="16">
        <v>5.64</v>
      </c>
      <c r="F889" s="17">
        <v>29.061784897025156</v>
      </c>
      <c r="G889" s="17">
        <v>11.764705882352944</v>
      </c>
      <c r="H889" s="17">
        <v>4.8257372654155528</v>
      </c>
      <c r="I889" s="18">
        <v>895.23</v>
      </c>
      <c r="J889" s="17">
        <v>6.0347278154166961</v>
      </c>
      <c r="K889" s="17">
        <v>21.959957241498863</v>
      </c>
      <c r="L889" s="17">
        <v>22.450206955106644</v>
      </c>
      <c r="M889" s="18">
        <v>5389</v>
      </c>
      <c r="N889" s="17">
        <v>7.5004987033712389</v>
      </c>
      <c r="O889" s="17">
        <v>0.63000569686002483</v>
      </c>
      <c r="P889" s="17">
        <v>0.51760079594447339</v>
      </c>
      <c r="Q889" s="17">
        <v>11.65622242328787</v>
      </c>
      <c r="R889" s="17">
        <v>1.0465763592503246</v>
      </c>
      <c r="S889" s="17">
        <v>0.87173349291841207</v>
      </c>
      <c r="T889" s="18">
        <v>512.24</v>
      </c>
      <c r="U889" s="17">
        <v>-50.104711531905366</v>
      </c>
      <c r="V889" s="17">
        <v>2.8562492320409283</v>
      </c>
      <c r="W889" s="17">
        <v>1.9614345951580043</v>
      </c>
    </row>
    <row r="890" spans="1:23" s="5" customFormat="1" ht="15" customHeight="1" x14ac:dyDescent="0.3">
      <c r="A890" s="9">
        <v>885</v>
      </c>
      <c r="B890" s="10" t="s">
        <v>975</v>
      </c>
      <c r="C890" s="10" t="s">
        <v>520</v>
      </c>
      <c r="D890" s="10" t="s">
        <v>53</v>
      </c>
      <c r="E890" s="16">
        <v>5.63</v>
      </c>
      <c r="F890" s="17">
        <v>40.049751243781117</v>
      </c>
      <c r="G890" s="17">
        <v>-6.7285382830626457</v>
      </c>
      <c r="H890" s="17">
        <v>37.699680511182109</v>
      </c>
      <c r="I890" s="18">
        <v>45.41</v>
      </c>
      <c r="J890" s="17">
        <v>7.5811419095000998</v>
      </c>
      <c r="K890" s="17">
        <v>6.1085972850678738</v>
      </c>
      <c r="L890" s="17">
        <v>14.080871809578444</v>
      </c>
      <c r="M890" s="18">
        <v>368</v>
      </c>
      <c r="N890" s="17">
        <v>15.360501567398121</v>
      </c>
      <c r="O890" s="17">
        <v>12.39815018718344</v>
      </c>
      <c r="P890" s="17">
        <v>9.5238095238095237</v>
      </c>
      <c r="Q890" s="17">
        <v>5.9898700726712191</v>
      </c>
      <c r="R890" s="17">
        <v>15.29891304347826</v>
      </c>
      <c r="S890" s="17">
        <v>12.601880877742945</v>
      </c>
      <c r="T890" s="18">
        <v>38.130000000000003</v>
      </c>
      <c r="U890" s="17">
        <v>-8.6268871315600126</v>
      </c>
      <c r="V890" s="17">
        <v>3.7436687954195116</v>
      </c>
      <c r="W890" s="17">
        <v>8.6946221274579472</v>
      </c>
    </row>
    <row r="891" spans="1:23" s="5" customFormat="1" ht="15" customHeight="1" x14ac:dyDescent="0.3">
      <c r="A891" s="9">
        <v>886</v>
      </c>
      <c r="B891" s="10" t="s">
        <v>20</v>
      </c>
      <c r="C891" s="10" t="s">
        <v>501</v>
      </c>
      <c r="D891" s="10" t="s">
        <v>50</v>
      </c>
      <c r="E891" s="16">
        <v>5.62</v>
      </c>
      <c r="F891" s="17">
        <v>-1.4035087719298289</v>
      </c>
      <c r="G891" s="17">
        <v>-6.5573770491803245</v>
      </c>
      <c r="H891" s="17">
        <v>183.72093023255815</v>
      </c>
      <c r="I891" s="18">
        <v>866.49</v>
      </c>
      <c r="J891" s="17">
        <v>2.5856863789735396</v>
      </c>
      <c r="K891" s="17">
        <v>17.149791955617189</v>
      </c>
      <c r="L891" s="17">
        <v>66.589648798521253</v>
      </c>
      <c r="M891" s="18">
        <v>1954</v>
      </c>
      <c r="N891" s="17">
        <v>-6.9523809523809543</v>
      </c>
      <c r="O891" s="17">
        <v>0.64859375180325218</v>
      </c>
      <c r="P891" s="17">
        <v>0.67483573077606107</v>
      </c>
      <c r="Q891" s="17">
        <v>-23.418619949451234</v>
      </c>
      <c r="R891" s="17">
        <v>2.8761514841351072</v>
      </c>
      <c r="S891" s="17">
        <v>2.7142857142857144</v>
      </c>
      <c r="T891" s="18">
        <v>141.72999999999999</v>
      </c>
      <c r="U891" s="17">
        <v>-34.76780043264143</v>
      </c>
      <c r="V891" s="17">
        <v>4.5736246234809412</v>
      </c>
      <c r="W891" s="17">
        <v>2.7561711951695971</v>
      </c>
    </row>
    <row r="892" spans="1:23" s="5" customFormat="1" ht="15" customHeight="1" x14ac:dyDescent="0.3">
      <c r="A892" s="9">
        <v>886</v>
      </c>
      <c r="B892" s="10" t="s">
        <v>35</v>
      </c>
      <c r="C892" s="10" t="s">
        <v>514</v>
      </c>
      <c r="D892" s="10" t="s">
        <v>53</v>
      </c>
      <c r="E892" s="16">
        <v>5.62</v>
      </c>
      <c r="F892" s="17">
        <v>7.4569789674952203</v>
      </c>
      <c r="G892" s="17">
        <v>27.56097560975612</v>
      </c>
      <c r="H892" s="17"/>
      <c r="I892" s="18">
        <v>966.12</v>
      </c>
      <c r="J892" s="17">
        <v>33.265283601853881</v>
      </c>
      <c r="K892" s="17">
        <v>28.685032661175814</v>
      </c>
      <c r="L892" s="17">
        <v>-0.16834718505784885</v>
      </c>
      <c r="M892" s="18">
        <v>5558</v>
      </c>
      <c r="N892" s="17">
        <v>20.407279029462732</v>
      </c>
      <c r="O892" s="17">
        <v>0.58170827640458744</v>
      </c>
      <c r="P892" s="17">
        <v>0.72141911277863602</v>
      </c>
      <c r="Q892" s="17">
        <v>2.8215956609944937</v>
      </c>
      <c r="R892" s="17">
        <v>1.0111550917596259</v>
      </c>
      <c r="S892" s="17">
        <v>1.1330155979202774</v>
      </c>
      <c r="T892" s="18">
        <v>60.43</v>
      </c>
      <c r="U892" s="17">
        <v>-26.322848085832717</v>
      </c>
      <c r="V892" s="17">
        <v>2.1456961868090922</v>
      </c>
      <c r="W892" s="17">
        <v>1.993213418671375</v>
      </c>
    </row>
    <row r="893" spans="1:23" s="5" customFormat="1" ht="15" customHeight="1" x14ac:dyDescent="0.3">
      <c r="A893" s="9">
        <v>888</v>
      </c>
      <c r="B893" s="10" t="s">
        <v>679</v>
      </c>
      <c r="C893" s="10" t="s">
        <v>525</v>
      </c>
      <c r="D893" s="10" t="s">
        <v>54</v>
      </c>
      <c r="E893" s="16">
        <v>5.6</v>
      </c>
      <c r="F893" s="17">
        <v>1.8181818181818077</v>
      </c>
      <c r="G893" s="17">
        <v>7.8431372549019773</v>
      </c>
      <c r="H893" s="17">
        <v>-24.444444444444446</v>
      </c>
      <c r="I893" s="18">
        <v>410.22</v>
      </c>
      <c r="J893" s="17">
        <v>3.2025962917306083</v>
      </c>
      <c r="K893" s="17">
        <v>9.8160017681511835</v>
      </c>
      <c r="L893" s="17">
        <v>-21.913966432238862</v>
      </c>
      <c r="M893" s="18">
        <v>2387</v>
      </c>
      <c r="N893" s="17">
        <v>5.2005288673424355</v>
      </c>
      <c r="O893" s="17">
        <v>1.365121154502462</v>
      </c>
      <c r="P893" s="17">
        <v>1.383682608367506</v>
      </c>
      <c r="Q893" s="17">
        <v>7.0474379601189598</v>
      </c>
      <c r="R893" s="17">
        <v>2.3460410557184752</v>
      </c>
      <c r="S893" s="17">
        <v>2.4239753195240192</v>
      </c>
      <c r="T893" s="18">
        <v>309.36</v>
      </c>
      <c r="U893" s="17">
        <v>-25.085361423901197</v>
      </c>
      <c r="V893" s="17">
        <v>3.0837111793671688</v>
      </c>
      <c r="W893" s="17">
        <v>2.817680947948376</v>
      </c>
    </row>
    <row r="894" spans="1:23" s="5" customFormat="1" ht="15" customHeight="1" x14ac:dyDescent="0.3">
      <c r="A894" s="9">
        <v>888</v>
      </c>
      <c r="B894" s="10" t="s">
        <v>862</v>
      </c>
      <c r="C894" s="10" t="s">
        <v>517</v>
      </c>
      <c r="D894" s="10" t="s">
        <v>52</v>
      </c>
      <c r="E894" s="16">
        <v>5.6</v>
      </c>
      <c r="F894" s="17">
        <v>83.606557377049185</v>
      </c>
      <c r="G894" s="17"/>
      <c r="H894" s="17"/>
      <c r="I894" s="18">
        <v>354.51</v>
      </c>
      <c r="J894" s="17">
        <v>16.473371225810695</v>
      </c>
      <c r="K894" s="17"/>
      <c r="L894" s="17"/>
      <c r="M894" s="18">
        <v>1717</v>
      </c>
      <c r="N894" s="17">
        <v>27.373887240356076</v>
      </c>
      <c r="O894" s="17">
        <v>1.5796451440015795</v>
      </c>
      <c r="P894" s="17">
        <v>1.0020698491967013</v>
      </c>
      <c r="Q894" s="17">
        <v>8.422893571408423</v>
      </c>
      <c r="R894" s="17">
        <v>3.2615026208503202</v>
      </c>
      <c r="S894" s="17">
        <v>2.2626112759643915</v>
      </c>
      <c r="T894" s="18">
        <v>242.45</v>
      </c>
      <c r="U894" s="17"/>
      <c r="V894" s="17">
        <v>2.6346224366026347</v>
      </c>
      <c r="W894" s="17">
        <v>3.3544698886224009</v>
      </c>
    </row>
    <row r="895" spans="1:23" s="5" customFormat="1" ht="15" customHeight="1" x14ac:dyDescent="0.3">
      <c r="A895" s="9">
        <v>888</v>
      </c>
      <c r="B895" s="10" t="s">
        <v>961</v>
      </c>
      <c r="C895" s="10" t="s">
        <v>522</v>
      </c>
      <c r="D895" s="10" t="s">
        <v>54</v>
      </c>
      <c r="E895" s="16">
        <v>5.6</v>
      </c>
      <c r="F895" s="17">
        <v>27.272727272727249</v>
      </c>
      <c r="G895" s="17">
        <v>-76.470588235294116</v>
      </c>
      <c r="H895" s="17"/>
      <c r="I895" s="18">
        <v>4016.29</v>
      </c>
      <c r="J895" s="17">
        <v>3.8273219862263064</v>
      </c>
      <c r="K895" s="17">
        <v>9.4934684461553722</v>
      </c>
      <c r="L895" s="17">
        <v>10.346733966560361</v>
      </c>
      <c r="M895" s="18">
        <v>43069</v>
      </c>
      <c r="N895" s="17">
        <v>-0.73980179764923104</v>
      </c>
      <c r="O895" s="17">
        <v>0.13943216251814486</v>
      </c>
      <c r="P895" s="17">
        <v>0.11374682025934277</v>
      </c>
      <c r="Q895" s="17">
        <v>-49.416501298462009</v>
      </c>
      <c r="R895" s="17">
        <v>0.13002391511295824</v>
      </c>
      <c r="S895" s="17">
        <v>0.10140585388338329</v>
      </c>
      <c r="T895" s="18"/>
      <c r="U895" s="17"/>
      <c r="V895" s="17"/>
      <c r="W895" s="17">
        <v>60.771823878559772</v>
      </c>
    </row>
    <row r="896" spans="1:23" s="5" customFormat="1" ht="15" customHeight="1" x14ac:dyDescent="0.3">
      <c r="A896" s="9">
        <v>891</v>
      </c>
      <c r="B896" s="10" t="s">
        <v>863</v>
      </c>
      <c r="C896" s="10" t="s">
        <v>519</v>
      </c>
      <c r="D896" s="10" t="s">
        <v>48</v>
      </c>
      <c r="E896" s="16">
        <v>5.59</v>
      </c>
      <c r="F896" s="17">
        <v>488.42105263157896</v>
      </c>
      <c r="G896" s="17">
        <v>-3.0612244897959218</v>
      </c>
      <c r="H896" s="17">
        <v>262.96296296296293</v>
      </c>
      <c r="I896" s="18">
        <v>1765.68</v>
      </c>
      <c r="J896" s="17">
        <v>24.680827025194894</v>
      </c>
      <c r="K896" s="17">
        <v>12.211085139257571</v>
      </c>
      <c r="L896" s="17">
        <v>7.4149098244150613</v>
      </c>
      <c r="M896" s="18">
        <v>18775</v>
      </c>
      <c r="N896" s="17">
        <v>-0.33972079197409633</v>
      </c>
      <c r="O896" s="17">
        <v>0.31659190793348735</v>
      </c>
      <c r="P896" s="17">
        <v>6.7082815501073312E-2</v>
      </c>
      <c r="Q896" s="17">
        <v>6.0571564496397983</v>
      </c>
      <c r="R896" s="17">
        <v>0.29773635153129158</v>
      </c>
      <c r="S896" s="17">
        <v>5.0427305058654913E-2</v>
      </c>
      <c r="T896" s="18">
        <v>531.66</v>
      </c>
      <c r="U896" s="17"/>
      <c r="V896" s="17">
        <v>1.0409587241176204</v>
      </c>
      <c r="W896" s="17">
        <v>1.3240029375211839</v>
      </c>
    </row>
    <row r="897" spans="1:23" s="5" customFormat="1" ht="15" customHeight="1" x14ac:dyDescent="0.3">
      <c r="A897" s="9">
        <v>892</v>
      </c>
      <c r="B897" s="10" t="s">
        <v>864</v>
      </c>
      <c r="C897" s="10" t="s">
        <v>147</v>
      </c>
      <c r="D897" s="10" t="s">
        <v>53</v>
      </c>
      <c r="E897" s="16">
        <v>5.58</v>
      </c>
      <c r="F897" s="17">
        <v>878.94736842105272</v>
      </c>
      <c r="G897" s="17">
        <v>-16.176470588235304</v>
      </c>
      <c r="H897" s="17">
        <v>-62.011173184357538</v>
      </c>
      <c r="I897" s="18">
        <v>3262.74</v>
      </c>
      <c r="J897" s="17">
        <v>75.107337598213888</v>
      </c>
      <c r="K897" s="17">
        <v>-9.3223803313153386</v>
      </c>
      <c r="L897" s="17">
        <v>0.19846204108702192</v>
      </c>
      <c r="M897" s="18">
        <v>5658</v>
      </c>
      <c r="N897" s="17">
        <v>50.920245398772998</v>
      </c>
      <c r="O897" s="17">
        <v>0.17102190183710625</v>
      </c>
      <c r="P897" s="17">
        <v>3.0591215490962172E-2</v>
      </c>
      <c r="Q897" s="17">
        <v>0.27185739593102731</v>
      </c>
      <c r="R897" s="17">
        <v>0.98621420996818676</v>
      </c>
      <c r="S897" s="17">
        <v>0.15204054414510534</v>
      </c>
      <c r="T897" s="18">
        <v>1099.29</v>
      </c>
      <c r="U897" s="17"/>
      <c r="V897" s="17">
        <v>0.73036772773803615</v>
      </c>
      <c r="W897" s="17">
        <v>1.2032544759778456</v>
      </c>
    </row>
    <row r="898" spans="1:23" s="5" customFormat="1" ht="15" customHeight="1" x14ac:dyDescent="0.3">
      <c r="A898" s="9">
        <v>893</v>
      </c>
      <c r="B898" s="10" t="s">
        <v>670</v>
      </c>
      <c r="C898" s="10" t="s">
        <v>498</v>
      </c>
      <c r="D898" s="10" t="s">
        <v>53</v>
      </c>
      <c r="E898" s="16">
        <v>5.56</v>
      </c>
      <c r="F898" s="17">
        <v>-16.265060240963859</v>
      </c>
      <c r="G898" s="17">
        <v>-48.043818466353684</v>
      </c>
      <c r="H898" s="17">
        <v>-6.2362435803374971</v>
      </c>
      <c r="I898" s="18">
        <v>3.17</v>
      </c>
      <c r="J898" s="17">
        <v>-34.639175257731956</v>
      </c>
      <c r="K898" s="17">
        <v>-53.632887189292553</v>
      </c>
      <c r="L898" s="17">
        <v>-44.361702127659576</v>
      </c>
      <c r="M898" s="18">
        <v>42</v>
      </c>
      <c r="N898" s="17">
        <v>-44</v>
      </c>
      <c r="O898" s="17">
        <v>175.39432176656152</v>
      </c>
      <c r="P898" s="17">
        <v>136.90721649484536</v>
      </c>
      <c r="Q898" s="17">
        <v>-435.33123028391174</v>
      </c>
      <c r="R898" s="17">
        <v>132.38095238095238</v>
      </c>
      <c r="S898" s="17">
        <v>88.533333333333331</v>
      </c>
      <c r="T898" s="18"/>
      <c r="U898" s="17"/>
      <c r="V898" s="17">
        <v>1.8927444794952681</v>
      </c>
      <c r="W898" s="17">
        <v>2.2680412371134024</v>
      </c>
    </row>
    <row r="899" spans="1:23" s="5" customFormat="1" ht="15" customHeight="1" x14ac:dyDescent="0.3">
      <c r="A899" s="9">
        <v>894</v>
      </c>
      <c r="B899" s="10" t="s">
        <v>645</v>
      </c>
      <c r="C899" s="10" t="s">
        <v>510</v>
      </c>
      <c r="D899" s="10" t="s">
        <v>52</v>
      </c>
      <c r="E899" s="16">
        <v>5.55</v>
      </c>
      <c r="F899" s="17">
        <v>-18.502202643171806</v>
      </c>
      <c r="G899" s="17">
        <v>5.0925925925925819</v>
      </c>
      <c r="H899" s="17">
        <v>75.609756097561004</v>
      </c>
      <c r="I899" s="18">
        <v>349.37</v>
      </c>
      <c r="J899" s="17">
        <v>-8.1451294859997354</v>
      </c>
      <c r="K899" s="17">
        <v>12.068711511830067</v>
      </c>
      <c r="L899" s="17">
        <v>7.3203895775360461</v>
      </c>
      <c r="M899" s="18">
        <v>4676</v>
      </c>
      <c r="N899" s="17">
        <v>-3.9638529472170836</v>
      </c>
      <c r="O899" s="17">
        <v>1.5885737184074191</v>
      </c>
      <c r="P899" s="17">
        <v>1.7904561588011041</v>
      </c>
      <c r="Q899" s="17">
        <v>4.5052523113032032</v>
      </c>
      <c r="R899" s="17">
        <v>1.1869118905047049</v>
      </c>
      <c r="S899" s="17">
        <v>1.3986444855206408</v>
      </c>
      <c r="T899" s="18">
        <v>102.16</v>
      </c>
      <c r="U899" s="17">
        <v>-40.831692343333728</v>
      </c>
      <c r="V899" s="17">
        <v>6.7435669920141965</v>
      </c>
      <c r="W899" s="17">
        <v>5.5580386486131195</v>
      </c>
    </row>
    <row r="900" spans="1:23" s="5" customFormat="1" ht="15" customHeight="1" x14ac:dyDescent="0.3">
      <c r="A900" s="9">
        <v>895</v>
      </c>
      <c r="B900" s="10" t="s">
        <v>21</v>
      </c>
      <c r="C900" s="10" t="s">
        <v>515</v>
      </c>
      <c r="D900" s="10" t="s">
        <v>46</v>
      </c>
      <c r="E900" s="16">
        <v>5.54</v>
      </c>
      <c r="F900" s="17">
        <v>-7.2026800670016655</v>
      </c>
      <c r="G900" s="17">
        <v>143.67346938775509</v>
      </c>
      <c r="H900" s="17">
        <v>-81.59278737791135</v>
      </c>
      <c r="I900" s="18">
        <v>717.06</v>
      </c>
      <c r="J900" s="17">
        <v>72.889692585895105</v>
      </c>
      <c r="K900" s="17">
        <v>15.275577420161746</v>
      </c>
      <c r="L900" s="17">
        <v>1.8340833828649039</v>
      </c>
      <c r="M900" s="18">
        <v>1233</v>
      </c>
      <c r="N900" s="17">
        <v>148.58870967741936</v>
      </c>
      <c r="O900" s="17">
        <v>0.77259922461160857</v>
      </c>
      <c r="P900" s="17">
        <v>1.4394213381555154</v>
      </c>
      <c r="Q900" s="17">
        <v>31.824394053496221</v>
      </c>
      <c r="R900" s="17">
        <v>4.493106244931063</v>
      </c>
      <c r="S900" s="17">
        <v>12.036290322580644</v>
      </c>
      <c r="T900" s="18">
        <v>2467.04</v>
      </c>
      <c r="U900" s="17">
        <v>7.4808415347684232</v>
      </c>
      <c r="V900" s="17">
        <v>21.090285331771401</v>
      </c>
      <c r="W900" s="17">
        <v>30.649789029535867</v>
      </c>
    </row>
    <row r="901" spans="1:23" s="5" customFormat="1" ht="15" customHeight="1" x14ac:dyDescent="0.3">
      <c r="A901" s="9">
        <v>896</v>
      </c>
      <c r="B901" s="10" t="s">
        <v>958</v>
      </c>
      <c r="C901" s="10" t="s">
        <v>282</v>
      </c>
      <c r="D901" s="10" t="s">
        <v>54</v>
      </c>
      <c r="E901" s="16">
        <v>5.51</v>
      </c>
      <c r="F901" s="17">
        <v>23.542600896860975</v>
      </c>
      <c r="G901" s="17">
        <v>619.35483870967744</v>
      </c>
      <c r="H901" s="17">
        <v>-78.694158075601379</v>
      </c>
      <c r="I901" s="18">
        <v>4914.2299999999996</v>
      </c>
      <c r="J901" s="17">
        <v>0.19103501425117297</v>
      </c>
      <c r="K901" s="17">
        <v>-4.6259207118356738</v>
      </c>
      <c r="L901" s="17">
        <v>0.9728638717036997</v>
      </c>
      <c r="M901" s="18">
        <v>13674</v>
      </c>
      <c r="N901" s="17">
        <v>24.343002637082844</v>
      </c>
      <c r="O901" s="17">
        <v>0.11212336418930333</v>
      </c>
      <c r="P901" s="17">
        <v>9.0930220230546852E-2</v>
      </c>
      <c r="Q901" s="17">
        <v>1.8358929069253984</v>
      </c>
      <c r="R901" s="17">
        <v>0.40295451221295886</v>
      </c>
      <c r="S901" s="17">
        <v>0.4055651541329453</v>
      </c>
      <c r="T901" s="18">
        <v>1851.1</v>
      </c>
      <c r="U901" s="17">
        <v>-27.62298735523424</v>
      </c>
      <c r="V901" s="17">
        <v>0.71242086756216128</v>
      </c>
      <c r="W901" s="17">
        <v>0.92969014406119654</v>
      </c>
    </row>
    <row r="902" spans="1:23" s="5" customFormat="1" ht="15" customHeight="1" x14ac:dyDescent="0.3">
      <c r="A902" s="9">
        <v>897</v>
      </c>
      <c r="B902" s="10" t="s">
        <v>921</v>
      </c>
      <c r="C902" s="10" t="s">
        <v>499</v>
      </c>
      <c r="D902" s="10" t="s">
        <v>53</v>
      </c>
      <c r="E902" s="16">
        <v>5.47</v>
      </c>
      <c r="F902" s="17">
        <v>-24.862637362637365</v>
      </c>
      <c r="G902" s="17">
        <v>11.485451761102606</v>
      </c>
      <c r="H902" s="17">
        <v>10.490693739424707</v>
      </c>
      <c r="I902" s="18">
        <v>141.68</v>
      </c>
      <c r="J902" s="17">
        <v>-7.5014689560618848</v>
      </c>
      <c r="K902" s="17">
        <v>1.2560322601969931</v>
      </c>
      <c r="L902" s="17">
        <v>16.549811233531099</v>
      </c>
      <c r="M902" s="18">
        <v>823</v>
      </c>
      <c r="N902" s="17">
        <v>1.1056511056511065</v>
      </c>
      <c r="O902" s="17">
        <v>3.8608130999435346</v>
      </c>
      <c r="P902" s="17">
        <v>4.7528889469217219</v>
      </c>
      <c r="Q902" s="17">
        <v>0</v>
      </c>
      <c r="R902" s="17">
        <v>6.646415552855407</v>
      </c>
      <c r="S902" s="17">
        <v>8.9434889434889442</v>
      </c>
      <c r="T902" s="18">
        <v>41.01</v>
      </c>
      <c r="U902" s="17">
        <v>-36.664092664092664</v>
      </c>
      <c r="V902" s="17">
        <v>3.59966120835686</v>
      </c>
      <c r="W902" s="17">
        <v>3.2969902722465236</v>
      </c>
    </row>
    <row r="903" spans="1:23" s="5" customFormat="1" ht="15" customHeight="1" x14ac:dyDescent="0.3">
      <c r="A903" s="9">
        <v>898</v>
      </c>
      <c r="B903" s="10" t="s">
        <v>543</v>
      </c>
      <c r="C903" s="10" t="s">
        <v>497</v>
      </c>
      <c r="D903" s="10" t="s">
        <v>46</v>
      </c>
      <c r="E903" s="16">
        <v>5.45</v>
      </c>
      <c r="F903" s="17">
        <v>15.221987315010566</v>
      </c>
      <c r="G903" s="17">
        <v>2.6030368763557465</v>
      </c>
      <c r="H903" s="17">
        <v>-14.471243042671599</v>
      </c>
      <c r="I903" s="18">
        <v>4.78</v>
      </c>
      <c r="J903" s="17">
        <v>25.459317585301843</v>
      </c>
      <c r="K903" s="17">
        <v>37.050359712230232</v>
      </c>
      <c r="L903" s="17">
        <v>30.516431924882625</v>
      </c>
      <c r="M903" s="18">
        <v>61</v>
      </c>
      <c r="N903" s="17">
        <v>-1.6129032258064502</v>
      </c>
      <c r="O903" s="17">
        <v>114.01673640167364</v>
      </c>
      <c r="P903" s="17">
        <v>124.14698162729661</v>
      </c>
      <c r="Q903" s="17">
        <v>-49.163179916317986</v>
      </c>
      <c r="R903" s="17">
        <v>89.344262295081961</v>
      </c>
      <c r="S903" s="17">
        <v>76.290322580645167</v>
      </c>
      <c r="T903" s="18">
        <v>44.48</v>
      </c>
      <c r="U903" s="17">
        <v>53.59116022099446</v>
      </c>
      <c r="V903" s="17">
        <v>1.0460251046025104</v>
      </c>
      <c r="W903" s="17">
        <v>4.7244094488188972</v>
      </c>
    </row>
    <row r="904" spans="1:23" s="5" customFormat="1" ht="15" customHeight="1" x14ac:dyDescent="0.3">
      <c r="A904" s="9">
        <v>899</v>
      </c>
      <c r="B904" s="10" t="s">
        <v>535</v>
      </c>
      <c r="C904" s="10" t="s">
        <v>520</v>
      </c>
      <c r="D904" s="10" t="s">
        <v>49</v>
      </c>
      <c r="E904" s="16">
        <v>5.44</v>
      </c>
      <c r="F904" s="17">
        <v>24.200913242009147</v>
      </c>
      <c r="G904" s="17">
        <v>115.76354679802958</v>
      </c>
      <c r="H904" s="17"/>
      <c r="I904" s="18">
        <v>35.6</v>
      </c>
      <c r="J904" s="17">
        <v>-13.613200679446734</v>
      </c>
      <c r="K904" s="17">
        <v>123.11857065511643</v>
      </c>
      <c r="L904" s="17">
        <v>292.14437367303606</v>
      </c>
      <c r="M904" s="18">
        <v>109</v>
      </c>
      <c r="N904" s="17">
        <v>13.541666666666675</v>
      </c>
      <c r="O904" s="17">
        <v>15.280898876404494</v>
      </c>
      <c r="P904" s="17">
        <v>10.62848823101189</v>
      </c>
      <c r="Q904" s="17">
        <v>-12.94943820224719</v>
      </c>
      <c r="R904" s="17">
        <v>49.908256880733951</v>
      </c>
      <c r="S904" s="17">
        <v>45.625</v>
      </c>
      <c r="T904" s="18">
        <v>9.35</v>
      </c>
      <c r="U904" s="17">
        <v>-40.934933670246366</v>
      </c>
      <c r="V904" s="17">
        <v>0.5337078651685393</v>
      </c>
      <c r="W904" s="17">
        <v>0.36398932297985925</v>
      </c>
    </row>
    <row r="905" spans="1:23" s="5" customFormat="1" ht="15" customHeight="1" x14ac:dyDescent="0.3">
      <c r="A905" s="9">
        <v>900</v>
      </c>
      <c r="B905" s="10" t="s">
        <v>812</v>
      </c>
      <c r="C905" s="10" t="s">
        <v>526</v>
      </c>
      <c r="D905" s="10" t="s">
        <v>48</v>
      </c>
      <c r="E905" s="16">
        <v>5.43</v>
      </c>
      <c r="F905" s="17">
        <v>282.3943661971831</v>
      </c>
      <c r="G905" s="17"/>
      <c r="H905" s="17"/>
      <c r="I905" s="18">
        <v>3.42</v>
      </c>
      <c r="J905" s="17">
        <v>1454.5454545454545</v>
      </c>
      <c r="K905" s="17"/>
      <c r="L905" s="17"/>
      <c r="M905" s="18">
        <v>58</v>
      </c>
      <c r="N905" s="17">
        <v>26.086956521739136</v>
      </c>
      <c r="O905" s="17">
        <v>158.7719298245614</v>
      </c>
      <c r="P905" s="17">
        <v>645.45454545454538</v>
      </c>
      <c r="Q905" s="17">
        <v>-114.91228070175438</v>
      </c>
      <c r="R905" s="17">
        <v>93.620689655172413</v>
      </c>
      <c r="S905" s="17">
        <v>30.869565217391305</v>
      </c>
      <c r="T905" s="18">
        <v>141.01</v>
      </c>
      <c r="U905" s="17"/>
      <c r="V905" s="17">
        <v>57.894736842105267</v>
      </c>
      <c r="W905" s="17">
        <v>572.72727272727275</v>
      </c>
    </row>
    <row r="906" spans="1:23" s="5" customFormat="1" ht="15" customHeight="1" x14ac:dyDescent="0.3">
      <c r="A906" s="9">
        <v>900</v>
      </c>
      <c r="B906" s="10" t="s">
        <v>932</v>
      </c>
      <c r="C906" s="10" t="s">
        <v>504</v>
      </c>
      <c r="D906" s="10" t="s">
        <v>46</v>
      </c>
      <c r="E906" s="16">
        <v>5.43</v>
      </c>
      <c r="F906" s="17">
        <v>2.4528301886792336</v>
      </c>
      <c r="G906" s="17">
        <v>5.3677932405566509</v>
      </c>
      <c r="H906" s="17">
        <v>-5.9813084112149468</v>
      </c>
      <c r="I906" s="18">
        <v>29.96</v>
      </c>
      <c r="J906" s="17">
        <v>-4.3422733077905455</v>
      </c>
      <c r="K906" s="17">
        <v>-4.5994517209868917</v>
      </c>
      <c r="L906" s="17">
        <v>-4.1179906542056166</v>
      </c>
      <c r="M906" s="18">
        <v>239</v>
      </c>
      <c r="N906" s="17">
        <v>-0.41666666666666519</v>
      </c>
      <c r="O906" s="17">
        <v>18.124165554072093</v>
      </c>
      <c r="P906" s="17">
        <v>16.922094508301406</v>
      </c>
      <c r="Q906" s="17">
        <v>1.7356475300400533</v>
      </c>
      <c r="R906" s="17">
        <v>22.719665271966527</v>
      </c>
      <c r="S906" s="17">
        <v>22.083333333333332</v>
      </c>
      <c r="T906" s="18"/>
      <c r="U906" s="17"/>
      <c r="V906" s="17">
        <v>1.4018691588785046</v>
      </c>
      <c r="W906" s="17">
        <v>1.8518518518518516</v>
      </c>
    </row>
    <row r="907" spans="1:23" s="5" customFormat="1" ht="15" customHeight="1" x14ac:dyDescent="0.3">
      <c r="A907" s="9">
        <v>902</v>
      </c>
      <c r="B907" s="10" t="s">
        <v>865</v>
      </c>
      <c r="C907" s="10" t="s">
        <v>504</v>
      </c>
      <c r="D907" s="10" t="s">
        <v>143</v>
      </c>
      <c r="E907" s="16">
        <v>5.42</v>
      </c>
      <c r="F907" s="17"/>
      <c r="G907" s="17"/>
      <c r="H907" s="17"/>
      <c r="I907" s="18">
        <v>676.61</v>
      </c>
      <c r="J907" s="17">
        <v>117.29398163016249</v>
      </c>
      <c r="K907" s="17">
        <v>155.10404718990659</v>
      </c>
      <c r="L907" s="17"/>
      <c r="M907" s="18">
        <v>6911</v>
      </c>
      <c r="N907" s="17">
        <v>52.695536897923098</v>
      </c>
      <c r="O907" s="17">
        <v>0.80105230487282175</v>
      </c>
      <c r="P907" s="17">
        <v>0</v>
      </c>
      <c r="Q907" s="17">
        <v>17.874403275151121</v>
      </c>
      <c r="R907" s="17">
        <v>0.78425698162349877</v>
      </c>
      <c r="S907" s="17">
        <v>0</v>
      </c>
      <c r="T907" s="18">
        <v>1112.96</v>
      </c>
      <c r="U907" s="17"/>
      <c r="V907" s="17">
        <v>4.9334180694935048</v>
      </c>
      <c r="W907" s="17">
        <v>2.5435159612049585</v>
      </c>
    </row>
    <row r="908" spans="1:23" s="5" customFormat="1" ht="15" customHeight="1" x14ac:dyDescent="0.3">
      <c r="A908" s="9">
        <v>903</v>
      </c>
      <c r="B908" s="10" t="s">
        <v>39</v>
      </c>
      <c r="C908" s="10" t="s">
        <v>519</v>
      </c>
      <c r="D908" s="10" t="s">
        <v>151</v>
      </c>
      <c r="E908" s="16">
        <v>5.4</v>
      </c>
      <c r="F908" s="17">
        <v>11.111111111111116</v>
      </c>
      <c r="G908" s="17">
        <v>-8.3018867924528177</v>
      </c>
      <c r="H908" s="17">
        <v>184.94623655913975</v>
      </c>
      <c r="I908" s="18">
        <v>23.77</v>
      </c>
      <c r="J908" s="17">
        <v>6.687612208258531</v>
      </c>
      <c r="K908" s="17">
        <v>16.344647519582267</v>
      </c>
      <c r="L908" s="17">
        <v>-6.219392752203734</v>
      </c>
      <c r="M908" s="18">
        <v>164</v>
      </c>
      <c r="N908" s="17">
        <v>-3.5294117647058809</v>
      </c>
      <c r="O908" s="17">
        <v>22.717711400925538</v>
      </c>
      <c r="P908" s="17">
        <v>21.813285457809695</v>
      </c>
      <c r="Q908" s="17">
        <v>-5.3007993268826255</v>
      </c>
      <c r="R908" s="17">
        <v>32.926829268292686</v>
      </c>
      <c r="S908" s="17">
        <v>28.588235294117652</v>
      </c>
      <c r="T908" s="18">
        <v>18.71</v>
      </c>
      <c r="U908" s="17">
        <v>-33.321454027084805</v>
      </c>
      <c r="V908" s="17">
        <v>0.63104753891459819</v>
      </c>
      <c r="W908" s="17">
        <v>3.1867145421903045</v>
      </c>
    </row>
    <row r="909" spans="1:23" s="5" customFormat="1" ht="15" customHeight="1" x14ac:dyDescent="0.3">
      <c r="A909" s="9">
        <v>904</v>
      </c>
      <c r="B909" s="10" t="s">
        <v>27</v>
      </c>
      <c r="C909" s="10" t="s">
        <v>501</v>
      </c>
      <c r="D909" s="10" t="s">
        <v>47</v>
      </c>
      <c r="E909" s="16">
        <v>5.36</v>
      </c>
      <c r="F909" s="17">
        <v>19.910514541387037</v>
      </c>
      <c r="G909" s="17">
        <v>3.953488372093017</v>
      </c>
      <c r="H909" s="17">
        <v>5.3921568627451011</v>
      </c>
      <c r="I909" s="18">
        <v>575.91999999999996</v>
      </c>
      <c r="J909" s="17">
        <v>15.07123019440948</v>
      </c>
      <c r="K909" s="17">
        <v>17.72080442196873</v>
      </c>
      <c r="L909" s="17">
        <v>8.1834143362426346</v>
      </c>
      <c r="M909" s="18">
        <v>1082</v>
      </c>
      <c r="N909" s="17">
        <v>9.7363083164300193</v>
      </c>
      <c r="O909" s="17">
        <v>0.93068481733574115</v>
      </c>
      <c r="P909" s="17">
        <v>0.89312473775699808</v>
      </c>
      <c r="Q909" s="17">
        <v>7.3812335046534239</v>
      </c>
      <c r="R909" s="17">
        <v>4.9537892791127547</v>
      </c>
      <c r="S909" s="17">
        <v>4.5334685598377282</v>
      </c>
      <c r="T909" s="18"/>
      <c r="U909" s="17"/>
      <c r="V909" s="17">
        <v>9.4839561050145864</v>
      </c>
      <c r="W909" s="17">
        <v>4.7613338927850704</v>
      </c>
    </row>
    <row r="910" spans="1:23" s="5" customFormat="1" ht="15" customHeight="1" x14ac:dyDescent="0.3">
      <c r="A910" s="9">
        <v>905</v>
      </c>
      <c r="B910" s="10" t="s">
        <v>968</v>
      </c>
      <c r="C910" s="10" t="s">
        <v>504</v>
      </c>
      <c r="D910" s="10" t="s">
        <v>53</v>
      </c>
      <c r="E910" s="16">
        <v>5.34</v>
      </c>
      <c r="F910" s="17">
        <v>26.241134751773032</v>
      </c>
      <c r="G910" s="17">
        <v>62.692307692307715</v>
      </c>
      <c r="H910" s="17"/>
      <c r="I910" s="18">
        <v>11.93</v>
      </c>
      <c r="J910" s="17">
        <v>-24.874055415617136</v>
      </c>
      <c r="K910" s="17">
        <v>47.996272134203167</v>
      </c>
      <c r="L910" s="17"/>
      <c r="M910" s="18">
        <v>225</v>
      </c>
      <c r="N910" s="17">
        <v>29.31034482758621</v>
      </c>
      <c r="O910" s="17">
        <v>44.761106454316845</v>
      </c>
      <c r="P910" s="17">
        <v>26.637279596977333</v>
      </c>
      <c r="Q910" s="17">
        <v>-69.740150880134124</v>
      </c>
      <c r="R910" s="17">
        <v>23.733333333333331</v>
      </c>
      <c r="S910" s="17">
        <v>24.31034482758621</v>
      </c>
      <c r="T910" s="18">
        <v>15.83</v>
      </c>
      <c r="U910" s="17">
        <v>-54.155806545033315</v>
      </c>
      <c r="V910" s="17">
        <v>2.8499580888516349</v>
      </c>
      <c r="W910" s="17">
        <v>1.322418136020151</v>
      </c>
    </row>
    <row r="911" spans="1:23" s="5" customFormat="1" ht="15" customHeight="1" x14ac:dyDescent="0.3">
      <c r="A911" s="9">
        <v>906</v>
      </c>
      <c r="B911" s="10" t="s">
        <v>545</v>
      </c>
      <c r="C911" s="10" t="s">
        <v>507</v>
      </c>
      <c r="D911" s="10" t="s">
        <v>46</v>
      </c>
      <c r="E911" s="16">
        <v>5.33</v>
      </c>
      <c r="F911" s="17">
        <v>14.87068965517242</v>
      </c>
      <c r="G911" s="17">
        <v>-7.3852295409181696</v>
      </c>
      <c r="H911" s="17">
        <v>16.783216783216769</v>
      </c>
      <c r="I911" s="18">
        <v>189.42</v>
      </c>
      <c r="J911" s="17">
        <v>16.66666666666665</v>
      </c>
      <c r="K911" s="17">
        <v>2.2546920267036308</v>
      </c>
      <c r="L911" s="17">
        <v>0.64017240286491361</v>
      </c>
      <c r="M911" s="18">
        <v>2189</v>
      </c>
      <c r="N911" s="17">
        <v>-1.4851485148514865</v>
      </c>
      <c r="O911" s="17">
        <v>2.8138528138528138</v>
      </c>
      <c r="P911" s="17">
        <v>2.8578467602857844</v>
      </c>
      <c r="Q911" s="17">
        <v>9.381269137366699</v>
      </c>
      <c r="R911" s="17">
        <v>2.4349017816354501</v>
      </c>
      <c r="S911" s="17">
        <v>2.0882088208820884</v>
      </c>
      <c r="T911" s="18">
        <v>196.54</v>
      </c>
      <c r="U911" s="17">
        <v>57.031000319590916</v>
      </c>
      <c r="V911" s="17">
        <v>6.6730017949530147</v>
      </c>
      <c r="W911" s="17">
        <v>6.8982508006898247</v>
      </c>
    </row>
    <row r="912" spans="1:23" s="5" customFormat="1" ht="15" customHeight="1" x14ac:dyDescent="0.3">
      <c r="A912" s="9">
        <v>907</v>
      </c>
      <c r="B912" s="10" t="s">
        <v>866</v>
      </c>
      <c r="C912" s="10" t="s">
        <v>504</v>
      </c>
      <c r="D912" s="10" t="s">
        <v>48</v>
      </c>
      <c r="E912" s="16">
        <v>5.3</v>
      </c>
      <c r="F912" s="17"/>
      <c r="G912" s="17"/>
      <c r="H912" s="17"/>
      <c r="I912" s="18">
        <v>22.17</v>
      </c>
      <c r="J912" s="17"/>
      <c r="K912" s="17"/>
      <c r="L912" s="17"/>
      <c r="M912" s="18">
        <v>339</v>
      </c>
      <c r="N912" s="17"/>
      <c r="O912" s="17">
        <v>23.906179521876407</v>
      </c>
      <c r="P912" s="17"/>
      <c r="Q912" s="17">
        <v>12.990527740189444</v>
      </c>
      <c r="R912" s="17">
        <v>15.634218289085545</v>
      </c>
      <c r="S912" s="17"/>
      <c r="T912" s="18">
        <v>36.69</v>
      </c>
      <c r="U912" s="17"/>
      <c r="V912" s="17">
        <v>1.2178619756427604</v>
      </c>
      <c r="W912" s="17"/>
    </row>
    <row r="913" spans="1:23" s="5" customFormat="1" ht="15" customHeight="1" x14ac:dyDescent="0.3">
      <c r="A913" s="9">
        <v>908</v>
      </c>
      <c r="B913" s="10" t="s">
        <v>867</v>
      </c>
      <c r="C913" s="10" t="s">
        <v>517</v>
      </c>
      <c r="D913" s="10" t="s">
        <v>48</v>
      </c>
      <c r="E913" s="16">
        <v>5.29</v>
      </c>
      <c r="F913" s="17">
        <v>86.925795053003526</v>
      </c>
      <c r="G913" s="17">
        <v>-2.0761245674740469</v>
      </c>
      <c r="H913" s="17">
        <v>8.2397003745318322</v>
      </c>
      <c r="I913" s="18">
        <v>14.71</v>
      </c>
      <c r="J913" s="17">
        <v>-12.90704558910598</v>
      </c>
      <c r="K913" s="17">
        <v>41.457286432160821</v>
      </c>
      <c r="L913" s="17">
        <v>0.58972198820557153</v>
      </c>
      <c r="M913" s="18">
        <v>150</v>
      </c>
      <c r="N913" s="17">
        <v>31.578947368421062</v>
      </c>
      <c r="O913" s="17">
        <v>35.961930659415366</v>
      </c>
      <c r="P913" s="17">
        <v>16.755476613380697</v>
      </c>
      <c r="Q913" s="17">
        <v>4.1468388851121682</v>
      </c>
      <c r="R913" s="17">
        <v>35.266666666666666</v>
      </c>
      <c r="S913" s="17">
        <v>24.824561403508774</v>
      </c>
      <c r="T913" s="18">
        <v>15.11</v>
      </c>
      <c r="U913" s="17"/>
      <c r="V913" s="17">
        <v>1.4276002719238612</v>
      </c>
      <c r="W913" s="17">
        <v>1.4209591474245113</v>
      </c>
    </row>
    <row r="914" spans="1:23" s="5" customFormat="1" ht="15" customHeight="1" x14ac:dyDescent="0.3">
      <c r="A914" s="9">
        <v>909</v>
      </c>
      <c r="B914" s="10" t="s">
        <v>966</v>
      </c>
      <c r="C914" s="10" t="s">
        <v>507</v>
      </c>
      <c r="D914" s="10" t="s">
        <v>46</v>
      </c>
      <c r="E914" s="16">
        <v>5.28</v>
      </c>
      <c r="F914" s="17">
        <v>21.658986175115214</v>
      </c>
      <c r="G914" s="17">
        <v>16.66666666666665</v>
      </c>
      <c r="H914" s="17">
        <v>140</v>
      </c>
      <c r="I914" s="18">
        <v>2872.12</v>
      </c>
      <c r="J914" s="17">
        <v>20.058856478810828</v>
      </c>
      <c r="K914" s="17">
        <v>141.05804111245467</v>
      </c>
      <c r="L914" s="17">
        <v>10.669997323579249</v>
      </c>
      <c r="M914" s="18">
        <v>15913</v>
      </c>
      <c r="N914" s="17">
        <v>-11.283938228243295</v>
      </c>
      <c r="O914" s="17">
        <v>0.1838363299583583</v>
      </c>
      <c r="P914" s="17">
        <v>0.18141840769815987</v>
      </c>
      <c r="Q914" s="17">
        <v>-4.0158489199615612</v>
      </c>
      <c r="R914" s="17">
        <v>0.33180418525733679</v>
      </c>
      <c r="S914" s="17">
        <v>0.24195796398505881</v>
      </c>
      <c r="T914" s="18">
        <v>1066.47</v>
      </c>
      <c r="U914" s="17">
        <v>20.868372736133466</v>
      </c>
      <c r="V914" s="17">
        <v>4.8260518362742513</v>
      </c>
      <c r="W914" s="17">
        <v>5.0115790089705969</v>
      </c>
    </row>
    <row r="915" spans="1:23" s="5" customFormat="1" ht="15" customHeight="1" x14ac:dyDescent="0.3">
      <c r="A915" s="9">
        <v>909</v>
      </c>
      <c r="B915" s="10" t="s">
        <v>6</v>
      </c>
      <c r="C915" s="10" t="s">
        <v>529</v>
      </c>
      <c r="D915" s="10" t="s">
        <v>49</v>
      </c>
      <c r="E915" s="16">
        <v>5.28</v>
      </c>
      <c r="F915" s="17">
        <v>5.6</v>
      </c>
      <c r="G915" s="17">
        <v>-25.705794947994065</v>
      </c>
      <c r="H915" s="17">
        <v>131.27147766323026</v>
      </c>
      <c r="I915" s="18">
        <v>702.26</v>
      </c>
      <c r="J915" s="17">
        <v>0.59878523951408802</v>
      </c>
      <c r="K915" s="17">
        <v>12.987181147222593</v>
      </c>
      <c r="L915" s="17">
        <v>-2.7773843805567355</v>
      </c>
      <c r="M915" s="18">
        <v>2048</v>
      </c>
      <c r="N915" s="17">
        <v>0.19569471624265589</v>
      </c>
      <c r="O915" s="17">
        <v>0.7518582861048615</v>
      </c>
      <c r="P915" s="17">
        <v>0.71625028650011457</v>
      </c>
      <c r="Q915" s="17">
        <v>-335.29177227807361</v>
      </c>
      <c r="R915" s="17">
        <v>2.578125</v>
      </c>
      <c r="S915" s="17">
        <v>2.4461839530332679</v>
      </c>
      <c r="T915" s="18">
        <v>2482.04</v>
      </c>
      <c r="U915" s="17">
        <v>-18.110703834086117</v>
      </c>
      <c r="V915" s="17">
        <v>2.9276905989234754</v>
      </c>
      <c r="W915" s="17">
        <v>4.6011918404767354</v>
      </c>
    </row>
    <row r="916" spans="1:23" s="5" customFormat="1" ht="15" customHeight="1" x14ac:dyDescent="0.3">
      <c r="A916" s="9">
        <v>911</v>
      </c>
      <c r="B916" s="10" t="s">
        <v>632</v>
      </c>
      <c r="C916" s="10" t="s">
        <v>510</v>
      </c>
      <c r="D916" s="10" t="s">
        <v>46</v>
      </c>
      <c r="E916" s="16">
        <v>5.27</v>
      </c>
      <c r="F916" s="17">
        <v>-7.8671328671328755</v>
      </c>
      <c r="G916" s="17">
        <v>40.540540540540526</v>
      </c>
      <c r="H916" s="17">
        <v>9.7035040431266992</v>
      </c>
      <c r="I916" s="18">
        <v>100.64</v>
      </c>
      <c r="J916" s="17">
        <v>-34.932436800931008</v>
      </c>
      <c r="K916" s="17">
        <v>21.576796101241925</v>
      </c>
      <c r="L916" s="17">
        <v>-12.382920110192829</v>
      </c>
      <c r="M916" s="18">
        <v>284</v>
      </c>
      <c r="N916" s="17">
        <v>5.5762081784386686</v>
      </c>
      <c r="O916" s="17">
        <v>5.236486486486486</v>
      </c>
      <c r="P916" s="17">
        <v>3.6981961595655268</v>
      </c>
      <c r="Q916" s="17">
        <v>-21.601748807631157</v>
      </c>
      <c r="R916" s="17">
        <v>18.556338028169012</v>
      </c>
      <c r="S916" s="17">
        <v>21.263940520446095</v>
      </c>
      <c r="T916" s="18"/>
      <c r="U916" s="17"/>
      <c r="V916" s="17">
        <v>1.818362480127186</v>
      </c>
      <c r="W916" s="17">
        <v>0.49783409840305171</v>
      </c>
    </row>
    <row r="917" spans="1:23" s="5" customFormat="1" ht="15" customHeight="1" x14ac:dyDescent="0.3">
      <c r="A917" s="9">
        <v>911</v>
      </c>
      <c r="B917" s="10" t="s">
        <v>868</v>
      </c>
      <c r="C917" s="10" t="s">
        <v>504</v>
      </c>
      <c r="D917" s="10" t="s">
        <v>53</v>
      </c>
      <c r="E917" s="16">
        <v>5.27</v>
      </c>
      <c r="F917" s="17">
        <v>49.291784702549577</v>
      </c>
      <c r="G917" s="17">
        <v>35200</v>
      </c>
      <c r="H917" s="17">
        <v>-98.80952380952381</v>
      </c>
      <c r="I917" s="18">
        <v>61.31</v>
      </c>
      <c r="J917" s="17">
        <v>7.7883263009845383</v>
      </c>
      <c r="K917" s="17">
        <v>11.24584392724428</v>
      </c>
      <c r="L917" s="17">
        <v>-24.430978421519356</v>
      </c>
      <c r="M917" s="18">
        <v>467</v>
      </c>
      <c r="N917" s="17">
        <v>-3.9094650205761305</v>
      </c>
      <c r="O917" s="17">
        <v>8.5956613929212189</v>
      </c>
      <c r="P917" s="17">
        <v>6.2060478199718698</v>
      </c>
      <c r="Q917" s="17">
        <v>8.6282824987767093</v>
      </c>
      <c r="R917" s="17">
        <v>11.284796573875802</v>
      </c>
      <c r="S917" s="17">
        <v>7.2633744855967075</v>
      </c>
      <c r="T917" s="18">
        <v>46.76</v>
      </c>
      <c r="U917" s="17"/>
      <c r="V917" s="17">
        <v>0.26096884684390803</v>
      </c>
      <c r="W917" s="17">
        <v>0.40436005625879046</v>
      </c>
    </row>
    <row r="918" spans="1:23" s="5" customFormat="1" ht="15" customHeight="1" x14ac:dyDescent="0.3">
      <c r="A918" s="9">
        <v>913</v>
      </c>
      <c r="B918" s="10" t="s">
        <v>869</v>
      </c>
      <c r="C918" s="10" t="s">
        <v>755</v>
      </c>
      <c r="D918" s="10" t="s">
        <v>53</v>
      </c>
      <c r="E918" s="16">
        <v>5.26</v>
      </c>
      <c r="F918" s="17">
        <v>34.526854219948831</v>
      </c>
      <c r="G918" s="17">
        <v>57.661290322580648</v>
      </c>
      <c r="H918" s="17">
        <v>1450</v>
      </c>
      <c r="I918" s="18">
        <v>815.1</v>
      </c>
      <c r="J918" s="17">
        <v>62.021944819909372</v>
      </c>
      <c r="K918" s="17">
        <v>45.239332524972568</v>
      </c>
      <c r="L918" s="17">
        <v>72.182731023512474</v>
      </c>
      <c r="M918" s="18">
        <v>848</v>
      </c>
      <c r="N918" s="17">
        <v>35.68</v>
      </c>
      <c r="O918" s="17">
        <v>0.64531959268801375</v>
      </c>
      <c r="P918" s="17">
        <v>0.77721237178977509</v>
      </c>
      <c r="Q918" s="17">
        <v>6.6912035333087969</v>
      </c>
      <c r="R918" s="17">
        <v>6.2028301886792452</v>
      </c>
      <c r="S918" s="17">
        <v>6.2560000000000002</v>
      </c>
      <c r="T918" s="18">
        <v>129.5</v>
      </c>
      <c r="U918" s="17">
        <v>-78.996026275241263</v>
      </c>
      <c r="V918" s="17">
        <v>12.334682860998651</v>
      </c>
      <c r="W918" s="17">
        <v>8.7759402083167686</v>
      </c>
    </row>
    <row r="919" spans="1:23" s="5" customFormat="1" ht="15" customHeight="1" x14ac:dyDescent="0.3">
      <c r="A919" s="9">
        <v>913</v>
      </c>
      <c r="B919" s="10" t="s">
        <v>1071</v>
      </c>
      <c r="C919" s="10" t="s">
        <v>507</v>
      </c>
      <c r="D919" s="10" t="s">
        <v>55</v>
      </c>
      <c r="E919" s="16">
        <v>5.26</v>
      </c>
      <c r="F919" s="17">
        <v>60.856269113149828</v>
      </c>
      <c r="G919" s="17"/>
      <c r="H919" s="17"/>
      <c r="I919" s="18">
        <v>3309.47</v>
      </c>
      <c r="J919" s="17">
        <v>42.170356814530322</v>
      </c>
      <c r="K919" s="17">
        <v>15.097306277441568</v>
      </c>
      <c r="L919" s="17">
        <v>9.1120965914608618</v>
      </c>
      <c r="M919" s="18">
        <v>4556</v>
      </c>
      <c r="N919" s="17">
        <v>61.445783132530131</v>
      </c>
      <c r="O919" s="17">
        <v>0.1589378359676927</v>
      </c>
      <c r="P919" s="17">
        <v>0.14047477897775601</v>
      </c>
      <c r="Q919" s="17">
        <v>1.6561564238382582</v>
      </c>
      <c r="R919" s="17">
        <v>1.1545215100965758</v>
      </c>
      <c r="S919" s="17">
        <v>1.1587526576895819</v>
      </c>
      <c r="T919" s="18"/>
      <c r="U919" s="17"/>
      <c r="V919" s="17">
        <v>2.1517040492888588</v>
      </c>
      <c r="W919" s="17">
        <v>1.7711850572638774</v>
      </c>
    </row>
    <row r="920" spans="1:23" s="5" customFormat="1" ht="15" customHeight="1" x14ac:dyDescent="0.3">
      <c r="A920" s="9">
        <v>913</v>
      </c>
      <c r="B920" s="10" t="s">
        <v>22</v>
      </c>
      <c r="C920" s="10" t="s">
        <v>498</v>
      </c>
      <c r="D920" s="10" t="s">
        <v>50</v>
      </c>
      <c r="E920" s="16">
        <v>5.26</v>
      </c>
      <c r="F920" s="17">
        <v>-4.882459312839071</v>
      </c>
      <c r="G920" s="17">
        <v>14.020618556701049</v>
      </c>
      <c r="H920" s="17">
        <v>-4.9019607843137303</v>
      </c>
      <c r="I920" s="18">
        <v>814.31</v>
      </c>
      <c r="J920" s="17">
        <v>15.785806708470185</v>
      </c>
      <c r="K920" s="17">
        <v>8.4621078930323002</v>
      </c>
      <c r="L920" s="17">
        <v>23.808069043209269</v>
      </c>
      <c r="M920" s="18">
        <v>5505</v>
      </c>
      <c r="N920" s="17">
        <v>15.919140871762472</v>
      </c>
      <c r="O920" s="17">
        <v>0.64594564723508252</v>
      </c>
      <c r="P920" s="17">
        <v>0.78630436946352156</v>
      </c>
      <c r="Q920" s="17">
        <v>24.505409487787208</v>
      </c>
      <c r="R920" s="17">
        <v>0.95549500454132608</v>
      </c>
      <c r="S920" s="17">
        <v>1.1644556748789219</v>
      </c>
      <c r="T920" s="18">
        <v>2647.51</v>
      </c>
      <c r="U920" s="17">
        <v>-40.635594740524148</v>
      </c>
      <c r="V920" s="17">
        <v>14.730262430769612</v>
      </c>
      <c r="W920" s="17">
        <v>6.7098920786588749</v>
      </c>
    </row>
    <row r="921" spans="1:23" s="5" customFormat="1" ht="15" customHeight="1" x14ac:dyDescent="0.3">
      <c r="A921" s="9">
        <v>916</v>
      </c>
      <c r="B921" s="10" t="s">
        <v>539</v>
      </c>
      <c r="C921" s="10" t="s">
        <v>504</v>
      </c>
      <c r="D921" s="10" t="s">
        <v>53</v>
      </c>
      <c r="E921" s="16">
        <v>5.24</v>
      </c>
      <c r="F921" s="17">
        <v>9.8532494758909905</v>
      </c>
      <c r="G921" s="17">
        <v>66.202090592334486</v>
      </c>
      <c r="H921" s="17">
        <v>19.087136929460581</v>
      </c>
      <c r="I921" s="18">
        <v>33.979999999999997</v>
      </c>
      <c r="J921" s="17">
        <v>9.4363929146537693</v>
      </c>
      <c r="K921" s="17">
        <v>19.745468569224833</v>
      </c>
      <c r="L921" s="17">
        <v>24.304889741131362</v>
      </c>
      <c r="M921" s="18">
        <v>251</v>
      </c>
      <c r="N921" s="17">
        <v>5.0209205020920411</v>
      </c>
      <c r="O921" s="17">
        <v>15.42083578575633</v>
      </c>
      <c r="P921" s="17">
        <v>15.362318840579709</v>
      </c>
      <c r="Q921" s="17">
        <v>2.8251912889935258</v>
      </c>
      <c r="R921" s="17">
        <v>20.876494023904385</v>
      </c>
      <c r="S921" s="17">
        <v>19.9581589958159</v>
      </c>
      <c r="T921" s="18">
        <v>38.85</v>
      </c>
      <c r="U921" s="17">
        <v>-1.8195602729340399</v>
      </c>
      <c r="V921" s="17">
        <v>0.82401412595644508</v>
      </c>
      <c r="W921" s="17">
        <v>0.93397745571658608</v>
      </c>
    </row>
    <row r="922" spans="1:23" s="5" customFormat="1" ht="15" customHeight="1" x14ac:dyDescent="0.3">
      <c r="A922" s="9">
        <v>917</v>
      </c>
      <c r="B922" s="10" t="s">
        <v>29</v>
      </c>
      <c r="C922" s="10" t="s">
        <v>517</v>
      </c>
      <c r="D922" s="10" t="s">
        <v>55</v>
      </c>
      <c r="E922" s="16">
        <v>5.23</v>
      </c>
      <c r="F922" s="17">
        <v>-2.4253731343283569</v>
      </c>
      <c r="G922" s="17">
        <v>-7.9037800687285165</v>
      </c>
      <c r="H922" s="17">
        <v>18.533604887983699</v>
      </c>
      <c r="I922" s="18">
        <v>105.4</v>
      </c>
      <c r="J922" s="17">
        <v>9.711668574997411</v>
      </c>
      <c r="K922" s="17">
        <v>-0.11436889166148712</v>
      </c>
      <c r="L922" s="17">
        <v>9.4696107443660527</v>
      </c>
      <c r="M922" s="18">
        <v>1397</v>
      </c>
      <c r="N922" s="17">
        <v>14.884868421052634</v>
      </c>
      <c r="O922" s="17">
        <v>4.9620493358633775</v>
      </c>
      <c r="P922" s="17">
        <v>5.5792651191839298</v>
      </c>
      <c r="Q922" s="17">
        <v>11.015180265654648</v>
      </c>
      <c r="R922" s="17">
        <v>3.743736578382248</v>
      </c>
      <c r="S922" s="17">
        <v>4.4078947368421053</v>
      </c>
      <c r="T922" s="18">
        <v>132.38</v>
      </c>
      <c r="U922" s="17">
        <v>36.305601317957148</v>
      </c>
      <c r="V922" s="17">
        <v>4.5825426944971532</v>
      </c>
      <c r="W922" s="17">
        <v>5.2878109711668575</v>
      </c>
    </row>
    <row r="923" spans="1:23" s="5" customFormat="1" ht="15" customHeight="1" x14ac:dyDescent="0.3">
      <c r="A923" s="9">
        <v>918</v>
      </c>
      <c r="B923" s="10" t="s">
        <v>536</v>
      </c>
      <c r="C923" s="10" t="s">
        <v>513</v>
      </c>
      <c r="D923" s="10" t="s">
        <v>53</v>
      </c>
      <c r="E923" s="16">
        <v>5.21</v>
      </c>
      <c r="F923" s="17">
        <v>15.777777777777779</v>
      </c>
      <c r="G923" s="17">
        <v>-31.714719271623672</v>
      </c>
      <c r="H923" s="17">
        <v>0.45731707317073766</v>
      </c>
      <c r="I923" s="18">
        <v>19102.990000000002</v>
      </c>
      <c r="J923" s="17">
        <v>16.115246098439396</v>
      </c>
      <c r="K923" s="17">
        <v>6.085431924900786</v>
      </c>
      <c r="L923" s="17">
        <v>13.585240090235251</v>
      </c>
      <c r="M923" s="18">
        <v>64527</v>
      </c>
      <c r="N923" s="17">
        <v>23.028084424869878</v>
      </c>
      <c r="O923" s="17">
        <v>2.7273217438736026E-2</v>
      </c>
      <c r="P923" s="17">
        <v>2.7352713237193613E-2</v>
      </c>
      <c r="Q923" s="17">
        <v>2.2907408735491144</v>
      </c>
      <c r="R923" s="17">
        <v>8.0741395074929875E-2</v>
      </c>
      <c r="S923" s="17">
        <v>8.5797631985357198E-2</v>
      </c>
      <c r="T923" s="18">
        <v>3287.09</v>
      </c>
      <c r="U923" s="17">
        <v>-17.092960787330469</v>
      </c>
      <c r="V923" s="17">
        <v>3.3130939188053805</v>
      </c>
      <c r="W923" s="17">
        <v>4.2376039023204211</v>
      </c>
    </row>
    <row r="924" spans="1:23" s="5" customFormat="1" ht="15" customHeight="1" x14ac:dyDescent="0.3">
      <c r="A924" s="9">
        <v>919</v>
      </c>
      <c r="B924" s="10" t="s">
        <v>870</v>
      </c>
      <c r="C924" s="10" t="s">
        <v>526</v>
      </c>
      <c r="D924" s="10" t="s">
        <v>53</v>
      </c>
      <c r="E924" s="16">
        <v>5.18</v>
      </c>
      <c r="F924" s="17">
        <v>-86.93239152371342</v>
      </c>
      <c r="G924" s="17">
        <v>-31.240242844752821</v>
      </c>
      <c r="H924" s="17">
        <v>24.406560207164429</v>
      </c>
      <c r="I924" s="18">
        <v>12.37</v>
      </c>
      <c r="J924" s="17">
        <v>-31.354051054384023</v>
      </c>
      <c r="K924" s="17">
        <v>-19.011235955056183</v>
      </c>
      <c r="L924" s="17">
        <v>138.22269807280514</v>
      </c>
      <c r="M924" s="18">
        <v>59</v>
      </c>
      <c r="N924" s="17">
        <v>-62.658227848101269</v>
      </c>
      <c r="O924" s="17">
        <v>41.875505254648345</v>
      </c>
      <c r="P924" s="17">
        <v>219.97780244173143</v>
      </c>
      <c r="Q924" s="17">
        <v>-187.22716248989494</v>
      </c>
      <c r="R924" s="17">
        <v>87.796610169491515</v>
      </c>
      <c r="S924" s="17">
        <v>250.88607594936707</v>
      </c>
      <c r="T924" s="18">
        <v>48.2</v>
      </c>
      <c r="U924" s="17">
        <v>-25.559845559845552</v>
      </c>
      <c r="V924" s="17">
        <v>0.40420371867421184</v>
      </c>
      <c r="W924" s="17">
        <v>8.7680355160932297</v>
      </c>
    </row>
    <row r="925" spans="1:23" s="5" customFormat="1" ht="15" customHeight="1" x14ac:dyDescent="0.3">
      <c r="A925" s="9">
        <v>920</v>
      </c>
      <c r="B925" s="10" t="s">
        <v>935</v>
      </c>
      <c r="C925" s="10" t="s">
        <v>507</v>
      </c>
      <c r="D925" s="10" t="s">
        <v>46</v>
      </c>
      <c r="E925" s="16">
        <v>5.17</v>
      </c>
      <c r="F925" s="17">
        <v>-12.372881355932208</v>
      </c>
      <c r="G925" s="17">
        <v>-47.179946284691134</v>
      </c>
      <c r="H925" s="17">
        <v>0.90334236675699842</v>
      </c>
      <c r="I925" s="18">
        <v>1181.5999999999999</v>
      </c>
      <c r="J925" s="17">
        <v>-0.70337907678346134</v>
      </c>
      <c r="K925" s="17">
        <v>-9.1958671631768514</v>
      </c>
      <c r="L925" s="17">
        <v>3.5387812181497891</v>
      </c>
      <c r="M925" s="18">
        <v>8726</v>
      </c>
      <c r="N925" s="17"/>
      <c r="O925" s="17">
        <v>0.43754231550440087</v>
      </c>
      <c r="P925" s="17">
        <v>0.49581081876013688</v>
      </c>
      <c r="Q925" s="17">
        <v>11.529282329045362</v>
      </c>
      <c r="R925" s="17">
        <v>0.59248223699289482</v>
      </c>
      <c r="S925" s="17"/>
      <c r="T925" s="18"/>
      <c r="U925" s="17"/>
      <c r="V925" s="17">
        <v>4.070751523358159</v>
      </c>
      <c r="W925" s="17">
        <v>2.7118330714219692</v>
      </c>
    </row>
    <row r="926" spans="1:23" s="5" customFormat="1" ht="15" customHeight="1" x14ac:dyDescent="0.3">
      <c r="A926" s="9">
        <v>920</v>
      </c>
      <c r="B926" s="10" t="s">
        <v>781</v>
      </c>
      <c r="C926" s="10" t="s">
        <v>517</v>
      </c>
      <c r="D926" s="10" t="s">
        <v>49</v>
      </c>
      <c r="E926" s="16">
        <v>5.17</v>
      </c>
      <c r="F926" s="17">
        <v>31.218274111675125</v>
      </c>
      <c r="G926" s="17">
        <v>40.714285714285722</v>
      </c>
      <c r="H926" s="17"/>
      <c r="I926" s="18">
        <v>6.95</v>
      </c>
      <c r="J926" s="17">
        <v>31.628787878787868</v>
      </c>
      <c r="K926" s="17">
        <v>129.56521739130434</v>
      </c>
      <c r="L926" s="17"/>
      <c r="M926" s="18">
        <v>56</v>
      </c>
      <c r="N926" s="17">
        <v>40</v>
      </c>
      <c r="O926" s="17">
        <v>74.388489208633089</v>
      </c>
      <c r="P926" s="17">
        <v>74.621212121212125</v>
      </c>
      <c r="Q926" s="17">
        <v>-149.20863309352518</v>
      </c>
      <c r="R926" s="17">
        <v>92.321428571428569</v>
      </c>
      <c r="S926" s="17">
        <v>98.5</v>
      </c>
      <c r="T926" s="18">
        <v>33.81</v>
      </c>
      <c r="U926" s="17">
        <v>-46.596114357921337</v>
      </c>
      <c r="V926" s="17"/>
      <c r="W926" s="17"/>
    </row>
    <row r="927" spans="1:23" s="5" customFormat="1" ht="15" customHeight="1" x14ac:dyDescent="0.3">
      <c r="A927" s="9">
        <v>922</v>
      </c>
      <c r="B927" s="10" t="s">
        <v>813</v>
      </c>
      <c r="C927" s="10" t="s">
        <v>509</v>
      </c>
      <c r="D927" s="10" t="s">
        <v>47</v>
      </c>
      <c r="E927" s="16">
        <v>5.16</v>
      </c>
      <c r="F927" s="17">
        <v>35.789473684210527</v>
      </c>
      <c r="G927" s="17">
        <v>85.365853658536594</v>
      </c>
      <c r="H927" s="17">
        <v>57.692307692307665</v>
      </c>
      <c r="I927" s="18">
        <v>1553.92</v>
      </c>
      <c r="J927" s="17">
        <v>-10.434822704846214</v>
      </c>
      <c r="K927" s="17">
        <v>4.5150330419696294</v>
      </c>
      <c r="L927" s="17">
        <v>-5.2597636074125269</v>
      </c>
      <c r="M927" s="18">
        <v>8745</v>
      </c>
      <c r="N927" s="17">
        <v>3.0035335689045928</v>
      </c>
      <c r="O927" s="17">
        <v>0.33206342668863265</v>
      </c>
      <c r="P927" s="17">
        <v>0.21902522248351547</v>
      </c>
      <c r="Q927" s="17">
        <v>13.751029654036243</v>
      </c>
      <c r="R927" s="17">
        <v>0.59005145797598635</v>
      </c>
      <c r="S927" s="17">
        <v>0.44758539458186103</v>
      </c>
      <c r="T927" s="18">
        <v>1978.44</v>
      </c>
      <c r="U927" s="17">
        <v>-34.911172522700355</v>
      </c>
      <c r="V927" s="17">
        <v>2.4293399917627676</v>
      </c>
      <c r="W927" s="17">
        <v>4.2352561442338734</v>
      </c>
    </row>
    <row r="928" spans="1:23" s="5" customFormat="1" ht="15" customHeight="1" x14ac:dyDescent="0.3">
      <c r="A928" s="9">
        <v>922</v>
      </c>
      <c r="B928" s="10" t="s">
        <v>1072</v>
      </c>
      <c r="C928" s="10" t="s">
        <v>526</v>
      </c>
      <c r="D928" s="10" t="s">
        <v>46</v>
      </c>
      <c r="E928" s="16">
        <v>5.16</v>
      </c>
      <c r="F928" s="17">
        <v>-9.947643979057597</v>
      </c>
      <c r="G928" s="17">
        <v>14.371257485029965</v>
      </c>
      <c r="H928" s="17">
        <v>-20.349761526232115</v>
      </c>
      <c r="I928" s="18">
        <v>54.7</v>
      </c>
      <c r="J928" s="17">
        <v>13.721413721413732</v>
      </c>
      <c r="K928" s="17">
        <v>6.3923910639239079</v>
      </c>
      <c r="L928" s="17">
        <v>8.7824831568816144</v>
      </c>
      <c r="M928" s="18">
        <v>738</v>
      </c>
      <c r="N928" s="17">
        <v>0.27173913043478937</v>
      </c>
      <c r="O928" s="17">
        <v>9.4332723948811701</v>
      </c>
      <c r="P928" s="17">
        <v>11.912681912681913</v>
      </c>
      <c r="Q928" s="17">
        <v>16.453382084095065</v>
      </c>
      <c r="R928" s="17">
        <v>6.9918699186991873</v>
      </c>
      <c r="S928" s="17">
        <v>7.7853260869565224</v>
      </c>
      <c r="T928" s="18"/>
      <c r="U928" s="17"/>
      <c r="V928" s="17">
        <v>5.4478976234003653</v>
      </c>
      <c r="W928" s="17">
        <v>2.8274428274428276</v>
      </c>
    </row>
    <row r="929" spans="1:23" s="5" customFormat="1" ht="15" customHeight="1" x14ac:dyDescent="0.3">
      <c r="A929" s="9">
        <v>922</v>
      </c>
      <c r="B929" s="10" t="s">
        <v>34</v>
      </c>
      <c r="C929" s="10" t="s">
        <v>519</v>
      </c>
      <c r="D929" s="10" t="s">
        <v>681</v>
      </c>
      <c r="E929" s="16">
        <v>5.16</v>
      </c>
      <c r="F929" s="17">
        <v>-1.7142857142857126</v>
      </c>
      <c r="G929" s="17">
        <v>-25.320056899004271</v>
      </c>
      <c r="H929" s="17">
        <v>29.227941176470583</v>
      </c>
      <c r="I929" s="18">
        <v>228.51</v>
      </c>
      <c r="J929" s="17">
        <v>17.112546125461247</v>
      </c>
      <c r="K929" s="17">
        <v>8.8110640196297219</v>
      </c>
      <c r="L929" s="17">
        <v>-37.87632080374155</v>
      </c>
      <c r="M929" s="18">
        <v>1088</v>
      </c>
      <c r="N929" s="17">
        <v>0</v>
      </c>
      <c r="O929" s="17">
        <v>2.258106866220297</v>
      </c>
      <c r="P929" s="17">
        <v>2.6906519065190651</v>
      </c>
      <c r="Q929" s="17">
        <v>3.7547590915058424</v>
      </c>
      <c r="R929" s="17">
        <v>4.742647058823529</v>
      </c>
      <c r="S929" s="17">
        <v>4.8253676470588234</v>
      </c>
      <c r="T929" s="18">
        <v>21.58</v>
      </c>
      <c r="U929" s="17">
        <v>-75.613063623008244</v>
      </c>
      <c r="V929" s="17">
        <v>7.0281388123058068</v>
      </c>
      <c r="W929" s="17">
        <v>2.8034030340303402</v>
      </c>
    </row>
    <row r="930" spans="1:23" s="5" customFormat="1" ht="15" customHeight="1" x14ac:dyDescent="0.3">
      <c r="A930" s="9">
        <v>922</v>
      </c>
      <c r="B930" s="10" t="s">
        <v>980</v>
      </c>
      <c r="C930" s="10" t="s">
        <v>880</v>
      </c>
      <c r="D930" s="10" t="s">
        <v>53</v>
      </c>
      <c r="E930" s="16">
        <v>5.16</v>
      </c>
      <c r="F930" s="17">
        <v>32.307692307692307</v>
      </c>
      <c r="G930" s="17">
        <v>11.428571428571432</v>
      </c>
      <c r="H930" s="17">
        <v>9.375</v>
      </c>
      <c r="I930" s="18">
        <v>402.98</v>
      </c>
      <c r="J930" s="17">
        <v>-2.783942873685219</v>
      </c>
      <c r="K930" s="17">
        <v>2.8177398551443522</v>
      </c>
      <c r="L930" s="17">
        <v>1.7130458914650593</v>
      </c>
      <c r="M930" s="18">
        <v>2194</v>
      </c>
      <c r="N930" s="17">
        <v>3.4417727487034311</v>
      </c>
      <c r="O930" s="17">
        <v>1.2804605687627177</v>
      </c>
      <c r="P930" s="17">
        <v>0.94084724500627226</v>
      </c>
      <c r="Q930" s="17">
        <v>6.6529356295597797</v>
      </c>
      <c r="R930" s="17">
        <v>2.3518687329079309</v>
      </c>
      <c r="S930" s="17">
        <v>1.8387553041018385</v>
      </c>
      <c r="T930" s="18">
        <v>143.88999999999999</v>
      </c>
      <c r="U930" s="17">
        <v>-48.319086272537902</v>
      </c>
      <c r="V930" s="17">
        <v>5.1615464787334355</v>
      </c>
      <c r="W930" s="17">
        <v>6.8247611695454982</v>
      </c>
    </row>
    <row r="931" spans="1:23" s="5" customFormat="1" ht="15" customHeight="1" x14ac:dyDescent="0.3">
      <c r="A931" s="9">
        <v>926</v>
      </c>
      <c r="B931" s="10" t="s">
        <v>936</v>
      </c>
      <c r="C931" s="10" t="s">
        <v>500</v>
      </c>
      <c r="D931" s="10" t="s">
        <v>46</v>
      </c>
      <c r="E931" s="16">
        <v>5.13</v>
      </c>
      <c r="F931" s="17">
        <v>52.225519287833812</v>
      </c>
      <c r="G931" s="17">
        <v>-5.8659217877094942</v>
      </c>
      <c r="H931" s="17">
        <v>23.024054982817876</v>
      </c>
      <c r="I931" s="18">
        <v>33</v>
      </c>
      <c r="J931" s="17">
        <v>-1.0791366906474753</v>
      </c>
      <c r="K931" s="17">
        <v>26.747720364741646</v>
      </c>
      <c r="L931" s="17">
        <v>8.4466419447878138</v>
      </c>
      <c r="M931" s="18">
        <v>119</v>
      </c>
      <c r="N931" s="17">
        <v>11.214953271028039</v>
      </c>
      <c r="O931" s="17">
        <v>15.545454545454545</v>
      </c>
      <c r="P931" s="17">
        <v>10.101918465227818</v>
      </c>
      <c r="Q931" s="17">
        <v>4.0909090909090908</v>
      </c>
      <c r="R931" s="17">
        <v>43.109243697478988</v>
      </c>
      <c r="S931" s="17">
        <v>31.495327102803742</v>
      </c>
      <c r="T931" s="18">
        <v>27.93</v>
      </c>
      <c r="U931" s="17">
        <v>-9.9903319368353287</v>
      </c>
      <c r="V931" s="17">
        <v>0.72727272727272729</v>
      </c>
      <c r="W931" s="17">
        <v>0.5695443645083933</v>
      </c>
    </row>
    <row r="932" spans="1:23" s="5" customFormat="1" ht="15" customHeight="1" x14ac:dyDescent="0.3">
      <c r="A932" s="9">
        <v>926</v>
      </c>
      <c r="B932" s="10" t="s">
        <v>1073</v>
      </c>
      <c r="C932" s="10" t="s">
        <v>500</v>
      </c>
      <c r="D932" s="10" t="s">
        <v>46</v>
      </c>
      <c r="E932" s="16">
        <v>5.13</v>
      </c>
      <c r="F932" s="17">
        <v>4.6938775510203978</v>
      </c>
      <c r="G932" s="17">
        <v>52.173913043478272</v>
      </c>
      <c r="H932" s="17">
        <v>91.6666666666667</v>
      </c>
      <c r="I932" s="18">
        <v>20.45</v>
      </c>
      <c r="J932" s="17">
        <v>44.21720733427361</v>
      </c>
      <c r="K932" s="17">
        <v>61.136363636363612</v>
      </c>
      <c r="L932" s="17">
        <v>147.88732394366201</v>
      </c>
      <c r="M932" s="18">
        <v>193</v>
      </c>
      <c r="N932" s="17">
        <v>10.919540229885062</v>
      </c>
      <c r="O932" s="17">
        <v>25.08557457212714</v>
      </c>
      <c r="P932" s="17">
        <v>34.555712270803951</v>
      </c>
      <c r="Q932" s="17">
        <v>-18.973105134474327</v>
      </c>
      <c r="R932" s="17">
        <v>26.580310880829018</v>
      </c>
      <c r="S932" s="17">
        <v>28.160919540229887</v>
      </c>
      <c r="T932" s="18"/>
      <c r="U932" s="17"/>
      <c r="V932" s="17">
        <v>2.1026894865525674</v>
      </c>
      <c r="W932" s="17">
        <v>5.5007052186177718</v>
      </c>
    </row>
    <row r="933" spans="1:23" s="5" customFormat="1" ht="15" customHeight="1" x14ac:dyDescent="0.3">
      <c r="A933" s="9">
        <v>928</v>
      </c>
      <c r="B933" s="10" t="s">
        <v>782</v>
      </c>
      <c r="C933" s="10" t="s">
        <v>499</v>
      </c>
      <c r="D933" s="10" t="s">
        <v>49</v>
      </c>
      <c r="E933" s="16">
        <v>5.0999999999999996</v>
      </c>
      <c r="F933" s="17">
        <v>5.5900621118012417</v>
      </c>
      <c r="G933" s="17">
        <v>18.382352941176471</v>
      </c>
      <c r="H933" s="17"/>
      <c r="I933" s="18">
        <v>252.02</v>
      </c>
      <c r="J933" s="17">
        <v>9.6025050013046851</v>
      </c>
      <c r="K933" s="17">
        <v>16.892888007727102</v>
      </c>
      <c r="L933" s="17"/>
      <c r="M933" s="18">
        <v>1978</v>
      </c>
      <c r="N933" s="17">
        <v>4.3248945147679407</v>
      </c>
      <c r="O933" s="17">
        <v>2.0236489167526384</v>
      </c>
      <c r="P933" s="17">
        <v>2.1005479690354005</v>
      </c>
      <c r="Q933" s="17">
        <v>9.8325529719863489</v>
      </c>
      <c r="R933" s="17">
        <v>2.5783619817997976</v>
      </c>
      <c r="S933" s="17">
        <v>2.54746835443038</v>
      </c>
      <c r="T933" s="18">
        <v>135.97</v>
      </c>
      <c r="U933" s="17">
        <v>-35.932714507845262</v>
      </c>
      <c r="V933" s="17">
        <v>4.007618442980716</v>
      </c>
      <c r="W933" s="17">
        <v>3.6444289814734283</v>
      </c>
    </row>
    <row r="934" spans="1:23" s="5" customFormat="1" ht="15" customHeight="1" x14ac:dyDescent="0.3">
      <c r="A934" s="9">
        <v>928</v>
      </c>
      <c r="B934" s="10" t="s">
        <v>537</v>
      </c>
      <c r="C934" s="10" t="s">
        <v>514</v>
      </c>
      <c r="D934" s="10" t="s">
        <v>52</v>
      </c>
      <c r="E934" s="16">
        <v>5.0999999999999996</v>
      </c>
      <c r="F934" s="17">
        <v>8.5106382978723296</v>
      </c>
      <c r="G934" s="17">
        <v>11.904761904761907</v>
      </c>
      <c r="H934" s="17">
        <v>-30</v>
      </c>
      <c r="I934" s="18">
        <v>223.14</v>
      </c>
      <c r="J934" s="17">
        <v>3.8343415542112513</v>
      </c>
      <c r="K934" s="17">
        <v>-5.0165745856353583</v>
      </c>
      <c r="L934" s="17">
        <v>1.0721465266919861</v>
      </c>
      <c r="M934" s="18">
        <v>1092</v>
      </c>
      <c r="N934" s="17">
        <v>-0.72727272727273196</v>
      </c>
      <c r="O934" s="17">
        <v>2.2855606345791877</v>
      </c>
      <c r="P934" s="17">
        <v>2.1870637505816659</v>
      </c>
      <c r="Q934" s="17">
        <v>8.5462041767500239</v>
      </c>
      <c r="R934" s="17">
        <v>4.6703296703296706</v>
      </c>
      <c r="S934" s="17">
        <v>4.2727272727272725</v>
      </c>
      <c r="T934" s="18">
        <v>47.48</v>
      </c>
      <c r="U934" s="17">
        <v>-23.258445126878946</v>
      </c>
      <c r="V934" s="17">
        <v>2.3975979205879718</v>
      </c>
      <c r="W934" s="17">
        <v>1.2191717077710562</v>
      </c>
    </row>
    <row r="935" spans="1:23" s="5" customFormat="1" ht="15" customHeight="1" x14ac:dyDescent="0.3">
      <c r="A935" s="9">
        <v>928</v>
      </c>
      <c r="B935" s="10" t="s">
        <v>977</v>
      </c>
      <c r="C935" s="10" t="s">
        <v>705</v>
      </c>
      <c r="D935" s="10" t="s">
        <v>48</v>
      </c>
      <c r="E935" s="16">
        <v>5.0999999999999996</v>
      </c>
      <c r="F935" s="17">
        <v>27.5</v>
      </c>
      <c r="G935" s="17">
        <v>-6.9767441860465134</v>
      </c>
      <c r="H935" s="17">
        <v>79.166666666666671</v>
      </c>
      <c r="I935" s="18">
        <v>26291</v>
      </c>
      <c r="J935" s="17">
        <v>-39.080142828344144</v>
      </c>
      <c r="K935" s="17">
        <v>-2.5856503740220527</v>
      </c>
      <c r="L935" s="17">
        <v>13.560442940633655</v>
      </c>
      <c r="M935" s="18">
        <v>3357</v>
      </c>
      <c r="N935" s="17">
        <v>-22.381502890173412</v>
      </c>
      <c r="O935" s="17">
        <v>1.9398273173329275E-2</v>
      </c>
      <c r="P935" s="17">
        <v>9.268549263497905E-3</v>
      </c>
      <c r="Q935" s="17">
        <v>3.812331216005477</v>
      </c>
      <c r="R935" s="17">
        <v>1.5192135835567468</v>
      </c>
      <c r="S935" s="17">
        <v>0.92485549132947975</v>
      </c>
      <c r="T935" s="18">
        <v>9533.92</v>
      </c>
      <c r="U935" s="17">
        <v>-23.557898923034493</v>
      </c>
      <c r="V935" s="17"/>
      <c r="W935" s="17"/>
    </row>
    <row r="936" spans="1:23" s="5" customFormat="1" ht="15" customHeight="1" x14ac:dyDescent="0.3">
      <c r="A936" s="9">
        <v>928</v>
      </c>
      <c r="B936" s="10" t="s">
        <v>567</v>
      </c>
      <c r="C936" s="10" t="s">
        <v>510</v>
      </c>
      <c r="D936" s="10" t="s">
        <v>48</v>
      </c>
      <c r="E936" s="16">
        <v>5.0999999999999996</v>
      </c>
      <c r="F936" s="17">
        <v>-52.336448598130843</v>
      </c>
      <c r="G936" s="17">
        <v>1.904761904761898</v>
      </c>
      <c r="H936" s="17">
        <v>-7.8947368421052655</v>
      </c>
      <c r="I936" s="18">
        <v>599.20000000000005</v>
      </c>
      <c r="J936" s="17">
        <v>-24.113475177304966</v>
      </c>
      <c r="K936" s="17">
        <v>2.6921576277799453</v>
      </c>
      <c r="L936" s="17">
        <v>0.73365649154986112</v>
      </c>
      <c r="M936" s="18">
        <v>2712</v>
      </c>
      <c r="N936" s="17">
        <v>-16.758747697974218</v>
      </c>
      <c r="O936" s="17">
        <v>0.85113484646194904</v>
      </c>
      <c r="P936" s="17">
        <v>1.3551165146909827</v>
      </c>
      <c r="Q936" s="17">
        <v>-6.5587449933244324</v>
      </c>
      <c r="R936" s="17">
        <v>1.8805309734513274</v>
      </c>
      <c r="S936" s="17">
        <v>3.2842234499693057</v>
      </c>
      <c r="T936" s="18">
        <v>53.24</v>
      </c>
      <c r="U936" s="17">
        <v>-53.16266385149995</v>
      </c>
      <c r="V936" s="17">
        <v>2.0360480640854473</v>
      </c>
      <c r="W936" s="17">
        <v>1.7223910840932117</v>
      </c>
    </row>
    <row r="937" spans="1:23" s="5" customFormat="1" ht="15" customHeight="1" x14ac:dyDescent="0.3">
      <c r="A937" s="9">
        <v>932</v>
      </c>
      <c r="B937" s="10" t="s">
        <v>38</v>
      </c>
      <c r="C937" s="10" t="s">
        <v>520</v>
      </c>
      <c r="D937" s="10" t="s">
        <v>53</v>
      </c>
      <c r="E937" s="16">
        <v>5.09</v>
      </c>
      <c r="F937" s="17">
        <v>-0.19607843137254832</v>
      </c>
      <c r="G937" s="17">
        <v>6.25</v>
      </c>
      <c r="H937" s="17"/>
      <c r="I937" s="18">
        <v>49.92</v>
      </c>
      <c r="J937" s="17">
        <v>-3.9815349105597253</v>
      </c>
      <c r="K937" s="17">
        <v>-2.4760832864378135</v>
      </c>
      <c r="L937" s="17">
        <v>5.6061806656101609</v>
      </c>
      <c r="M937" s="18">
        <v>416</v>
      </c>
      <c r="N937" s="17">
        <v>10.052910052910047</v>
      </c>
      <c r="O937" s="17">
        <v>10.196314102564102</v>
      </c>
      <c r="P937" s="17">
        <v>9.8095787651471422</v>
      </c>
      <c r="Q937" s="17">
        <v>-4.927884615384615</v>
      </c>
      <c r="R937" s="17">
        <v>12.235576923076922</v>
      </c>
      <c r="S937" s="17">
        <v>13.49206349206349</v>
      </c>
      <c r="T937" s="18">
        <v>25.18</v>
      </c>
      <c r="U937" s="17">
        <v>-49.274778404512489</v>
      </c>
      <c r="V937" s="17">
        <v>0.98157051282051277</v>
      </c>
      <c r="W937" s="17">
        <v>1.7311021350259663</v>
      </c>
    </row>
    <row r="938" spans="1:23" s="5" customFormat="1" ht="15" customHeight="1" x14ac:dyDescent="0.3">
      <c r="A938" s="9">
        <v>933</v>
      </c>
      <c r="B938" s="10" t="s">
        <v>994</v>
      </c>
      <c r="C938" s="10" t="s">
        <v>519</v>
      </c>
      <c r="D938" s="10" t="s">
        <v>46</v>
      </c>
      <c r="E938" s="16">
        <v>5.07</v>
      </c>
      <c r="F938" s="17">
        <v>-73.117709437963939</v>
      </c>
      <c r="G938" s="17">
        <v>11.531638083973972</v>
      </c>
      <c r="H938" s="17">
        <v>28.203184230477653</v>
      </c>
      <c r="I938" s="18">
        <v>116.92</v>
      </c>
      <c r="J938" s="17">
        <v>-67.857928304376514</v>
      </c>
      <c r="K938" s="17">
        <v>5.688883723632987</v>
      </c>
      <c r="L938" s="17">
        <v>61.761526530995916</v>
      </c>
      <c r="M938" s="18">
        <v>6968</v>
      </c>
      <c r="N938" s="17">
        <v>99.656160458452717</v>
      </c>
      <c r="O938" s="17">
        <v>4.3362983236400963</v>
      </c>
      <c r="P938" s="17">
        <v>5.1847371893556193</v>
      </c>
      <c r="Q938" s="17">
        <v>-3.1474512487170716</v>
      </c>
      <c r="R938" s="17">
        <v>0.72761194029850751</v>
      </c>
      <c r="S938" s="17">
        <v>5.4040114613180519</v>
      </c>
      <c r="T938" s="18"/>
      <c r="U938" s="17"/>
      <c r="V938" s="17">
        <v>12.726650701334247</v>
      </c>
      <c r="W938" s="17">
        <v>4.6679129096107319</v>
      </c>
    </row>
    <row r="939" spans="1:23" s="5" customFormat="1" ht="15" customHeight="1" x14ac:dyDescent="0.3">
      <c r="A939" s="9">
        <v>934</v>
      </c>
      <c r="B939" s="10" t="s">
        <v>1074</v>
      </c>
      <c r="C939" s="10" t="s">
        <v>520</v>
      </c>
      <c r="D939" s="10" t="s">
        <v>46</v>
      </c>
      <c r="E939" s="16">
        <v>5.05</v>
      </c>
      <c r="F939" s="17">
        <v>-16.528925619834713</v>
      </c>
      <c r="G939" s="17">
        <v>36.568848758465023</v>
      </c>
      <c r="H939" s="17">
        <v>110.95238095238091</v>
      </c>
      <c r="I939" s="18">
        <v>77.2</v>
      </c>
      <c r="J939" s="17">
        <v>-2.5252525252525304</v>
      </c>
      <c r="K939" s="17">
        <v>-8.5450346420323235</v>
      </c>
      <c r="L939" s="17">
        <v>-0.77910174152154843</v>
      </c>
      <c r="M939" s="18">
        <v>641</v>
      </c>
      <c r="N939" s="17">
        <v>-5.0370370370370399</v>
      </c>
      <c r="O939" s="17">
        <v>6.5414507772020718</v>
      </c>
      <c r="P939" s="17">
        <v>7.6388888888888884</v>
      </c>
      <c r="Q939" s="17">
        <v>3.8730569948186528</v>
      </c>
      <c r="R939" s="17">
        <v>7.8783151326053034</v>
      </c>
      <c r="S939" s="17">
        <v>8.9629629629629619</v>
      </c>
      <c r="T939" s="18"/>
      <c r="U939" s="17"/>
      <c r="V939" s="17">
        <v>1.3601036269430051</v>
      </c>
      <c r="W939" s="17">
        <v>4.4823232323232318</v>
      </c>
    </row>
    <row r="940" spans="1:23" s="5" customFormat="1" ht="15" customHeight="1" x14ac:dyDescent="0.3">
      <c r="A940" s="9">
        <v>935</v>
      </c>
      <c r="B940" s="10" t="s">
        <v>5</v>
      </c>
      <c r="C940" s="10" t="s">
        <v>148</v>
      </c>
      <c r="D940" s="10" t="s">
        <v>46</v>
      </c>
      <c r="E940" s="16">
        <v>5.04</v>
      </c>
      <c r="F940" s="17">
        <v>-22.222222222222232</v>
      </c>
      <c r="G940" s="17">
        <v>50</v>
      </c>
      <c r="H940" s="17">
        <v>-25</v>
      </c>
      <c r="I940" s="18">
        <v>13455.55</v>
      </c>
      <c r="J940" s="17">
        <v>-12.643599806531824</v>
      </c>
      <c r="K940" s="17">
        <v>14.983916636744411</v>
      </c>
      <c r="L940" s="17">
        <v>21.643700027696177</v>
      </c>
      <c r="M940" s="18">
        <v>68635</v>
      </c>
      <c r="N940" s="17">
        <v>-0.69593147751606521</v>
      </c>
      <c r="O940" s="17">
        <v>3.7456662864022654E-2</v>
      </c>
      <c r="P940" s="17">
        <v>4.2069590113646325E-2</v>
      </c>
      <c r="Q940" s="17">
        <v>16.778058124714338</v>
      </c>
      <c r="R940" s="17">
        <v>7.3431922488526258E-2</v>
      </c>
      <c r="S940" s="17">
        <v>9.3755425661207245E-2</v>
      </c>
      <c r="T940" s="18">
        <v>21811.360000000001</v>
      </c>
      <c r="U940" s="17">
        <v>24.049905788236536</v>
      </c>
      <c r="V940" s="17">
        <v>11.089104495914325</v>
      </c>
      <c r="W940" s="17">
        <v>9.3414615936454144</v>
      </c>
    </row>
    <row r="941" spans="1:23" s="5" customFormat="1" ht="15" customHeight="1" x14ac:dyDescent="0.3">
      <c r="A941" s="9">
        <v>936</v>
      </c>
      <c r="B941" s="10" t="s">
        <v>538</v>
      </c>
      <c r="C941" s="10" t="s">
        <v>517</v>
      </c>
      <c r="D941" s="10" t="s">
        <v>48</v>
      </c>
      <c r="E941" s="16">
        <v>5.03</v>
      </c>
      <c r="F941" s="17">
        <v>5.230125523012541</v>
      </c>
      <c r="G941" s="17">
        <v>11.943793911007038</v>
      </c>
      <c r="H941" s="17">
        <v>-15.445544554455449</v>
      </c>
      <c r="I941" s="18">
        <v>51.83</v>
      </c>
      <c r="J941" s="17">
        <v>23.082403229636661</v>
      </c>
      <c r="K941" s="17">
        <v>1.6413227130098962</v>
      </c>
      <c r="L941" s="17">
        <v>12.185215272136475</v>
      </c>
      <c r="M941" s="18">
        <v>375</v>
      </c>
      <c r="N941" s="17">
        <v>7.7586206896551824</v>
      </c>
      <c r="O941" s="17">
        <v>9.7048041674705772</v>
      </c>
      <c r="P941" s="17">
        <v>11.351222987413918</v>
      </c>
      <c r="Q941" s="17">
        <v>-5.8846228053251011</v>
      </c>
      <c r="R941" s="17">
        <v>13.413333333333334</v>
      </c>
      <c r="S941" s="17">
        <v>13.735632183908047</v>
      </c>
      <c r="T941" s="18">
        <v>13.67</v>
      </c>
      <c r="U941" s="17">
        <v>18.766290182450042</v>
      </c>
      <c r="V941" s="17">
        <v>1.1769245610650203</v>
      </c>
      <c r="W941" s="17">
        <v>1.5198290192353361</v>
      </c>
    </row>
    <row r="942" spans="1:23" s="5" customFormat="1" ht="15" customHeight="1" x14ac:dyDescent="0.3">
      <c r="A942" s="9">
        <v>936</v>
      </c>
      <c r="B942" s="10" t="s">
        <v>937</v>
      </c>
      <c r="C942" s="10" t="s">
        <v>502</v>
      </c>
      <c r="D942" s="10" t="s">
        <v>46</v>
      </c>
      <c r="E942" s="16">
        <v>5.03</v>
      </c>
      <c r="F942" s="17">
        <v>160.62176165803112</v>
      </c>
      <c r="G942" s="17">
        <v>46.21212121212119</v>
      </c>
      <c r="H942" s="17">
        <v>11.86440677966103</v>
      </c>
      <c r="I942" s="18">
        <v>85.1</v>
      </c>
      <c r="J942" s="17">
        <v>-13.472292831723443</v>
      </c>
      <c r="K942" s="17">
        <v>-0.4756122242461025</v>
      </c>
      <c r="L942" s="17">
        <v>-3.2977786476171889</v>
      </c>
      <c r="M942" s="18">
        <v>178</v>
      </c>
      <c r="N942" s="17">
        <v>11.25</v>
      </c>
      <c r="O942" s="17">
        <v>5.9106933019976511</v>
      </c>
      <c r="P942" s="17">
        <v>1.9623792577529233</v>
      </c>
      <c r="Q942" s="17">
        <v>6.439482961222093</v>
      </c>
      <c r="R942" s="17">
        <v>28.258426966292138</v>
      </c>
      <c r="S942" s="17">
        <v>12.0625</v>
      </c>
      <c r="T942" s="18">
        <v>18.62</v>
      </c>
      <c r="U942" s="17"/>
      <c r="V942" s="17">
        <v>0.29377203290246767</v>
      </c>
      <c r="W942" s="17">
        <v>0.30503304524656838</v>
      </c>
    </row>
    <row r="943" spans="1:23" s="5" customFormat="1" ht="15" customHeight="1" x14ac:dyDescent="0.3">
      <c r="A943" s="9">
        <v>938</v>
      </c>
      <c r="B943" s="10" t="s">
        <v>32</v>
      </c>
      <c r="C943" s="10" t="s">
        <v>880</v>
      </c>
      <c r="D943" s="10" t="s">
        <v>47</v>
      </c>
      <c r="E943" s="16">
        <v>5.0199999999999996</v>
      </c>
      <c r="F943" s="17">
        <v>-5.2830188679245378</v>
      </c>
      <c r="G943" s="17">
        <v>-2.5735294117647189</v>
      </c>
      <c r="H943" s="17">
        <v>-3.2028469750889577</v>
      </c>
      <c r="I943" s="18">
        <v>983.98</v>
      </c>
      <c r="J943" s="17">
        <v>2.0652027342412893</v>
      </c>
      <c r="K943" s="17">
        <v>6.7346441698773241</v>
      </c>
      <c r="L943" s="17">
        <v>19.828066544615154</v>
      </c>
      <c r="M943" s="18">
        <v>6496</v>
      </c>
      <c r="N943" s="17">
        <v>3.1274805524686533</v>
      </c>
      <c r="O943" s="17">
        <v>0.51017297099534542</v>
      </c>
      <c r="P943" s="17">
        <v>0.54975261132490383</v>
      </c>
      <c r="Q943" s="17">
        <v>11.814264517571495</v>
      </c>
      <c r="R943" s="17">
        <v>0.77278325123152702</v>
      </c>
      <c r="S943" s="17">
        <v>0.84140339736466108</v>
      </c>
      <c r="T943" s="18"/>
      <c r="U943" s="17"/>
      <c r="V943" s="17">
        <v>9.4808837577999565</v>
      </c>
      <c r="W943" s="17">
        <v>4.447809806341863</v>
      </c>
    </row>
    <row r="944" spans="1:23" s="5" customFormat="1" ht="15" customHeight="1" x14ac:dyDescent="0.3">
      <c r="A944" s="9">
        <v>939</v>
      </c>
      <c r="B944" s="10" t="s">
        <v>814</v>
      </c>
      <c r="C944" s="10" t="s">
        <v>514</v>
      </c>
      <c r="D944" s="10" t="s">
        <v>46</v>
      </c>
      <c r="E944" s="16">
        <v>5.01</v>
      </c>
      <c r="F944" s="17">
        <v>116.88311688311686</v>
      </c>
      <c r="G944" s="17">
        <v>362</v>
      </c>
      <c r="H944" s="17">
        <v>614.28571428571422</v>
      </c>
      <c r="I944" s="18">
        <v>25.27</v>
      </c>
      <c r="J944" s="17">
        <v>96.960249415432571</v>
      </c>
      <c r="K944" s="17">
        <v>282.98507462686564</v>
      </c>
      <c r="L944" s="17">
        <v>-11.609498680738783</v>
      </c>
      <c r="M944" s="18">
        <v>84</v>
      </c>
      <c r="N944" s="17">
        <v>50</v>
      </c>
      <c r="O944" s="17">
        <v>19.825880490700435</v>
      </c>
      <c r="P944" s="17">
        <v>18.004676539360872</v>
      </c>
      <c r="Q944" s="17">
        <v>2.4930747922437675</v>
      </c>
      <c r="R944" s="17">
        <v>59.642857142857146</v>
      </c>
      <c r="S944" s="17">
        <v>41.25</v>
      </c>
      <c r="T944" s="18">
        <v>27.93</v>
      </c>
      <c r="U944" s="17">
        <v>12.484897301651232</v>
      </c>
      <c r="V944" s="17">
        <v>3.4823901859912945</v>
      </c>
      <c r="W944" s="17">
        <v>3.7412314886983626</v>
      </c>
    </row>
    <row r="945" spans="1:23" s="5" customFormat="1" ht="15" customHeight="1" x14ac:dyDescent="0.3">
      <c r="A945" s="9">
        <v>940</v>
      </c>
      <c r="B945" s="10" t="s">
        <v>1075</v>
      </c>
      <c r="C945" s="10" t="s">
        <v>501</v>
      </c>
      <c r="D945" s="10" t="s">
        <v>51</v>
      </c>
      <c r="E945" s="16">
        <v>5</v>
      </c>
      <c r="F945" s="17">
        <v>42.857142857142861</v>
      </c>
      <c r="G945" s="17">
        <v>6.0606060606060552</v>
      </c>
      <c r="H945" s="17">
        <v>3.1249999999999778</v>
      </c>
      <c r="I945" s="18">
        <v>344.94</v>
      </c>
      <c r="J945" s="17">
        <v>3.1457448717181924</v>
      </c>
      <c r="K945" s="17">
        <v>10.089870625802423</v>
      </c>
      <c r="L945" s="17">
        <v>12.691052084879061</v>
      </c>
      <c r="M945" s="18">
        <v>1395</v>
      </c>
      <c r="N945" s="17">
        <v>2.2727272727272707</v>
      </c>
      <c r="O945" s="17">
        <v>1.4495274540499796</v>
      </c>
      <c r="P945" s="17">
        <v>1.046588122719933</v>
      </c>
      <c r="Q945" s="17">
        <v>11.204847219806343</v>
      </c>
      <c r="R945" s="17">
        <v>3.5842293906810037</v>
      </c>
      <c r="S945" s="17">
        <v>2.5659824046920821</v>
      </c>
      <c r="T945" s="18"/>
      <c r="U945" s="17"/>
      <c r="V945" s="17">
        <v>8.9696758856612746</v>
      </c>
      <c r="W945" s="17">
        <v>9.5777764487769872</v>
      </c>
    </row>
    <row r="946" spans="1:23" s="5" customFormat="1" ht="15" customHeight="1" x14ac:dyDescent="0.3">
      <c r="A946" s="9">
        <v>940</v>
      </c>
      <c r="B946" s="10" t="s">
        <v>976</v>
      </c>
      <c r="C946" s="10" t="s">
        <v>513</v>
      </c>
      <c r="D946" s="10" t="s">
        <v>54</v>
      </c>
      <c r="E946" s="16">
        <v>5</v>
      </c>
      <c r="F946" s="17">
        <v>25</v>
      </c>
      <c r="G946" s="17"/>
      <c r="H946" s="17"/>
      <c r="I946" s="18">
        <v>12227.8</v>
      </c>
      <c r="J946" s="17">
        <v>23.780697669710271</v>
      </c>
      <c r="K946" s="17">
        <v>4.7502709259836573</v>
      </c>
      <c r="L946" s="17">
        <v>35.57922884499267</v>
      </c>
      <c r="M946" s="18">
        <v>73008</v>
      </c>
      <c r="N946" s="17">
        <v>19.440490797546019</v>
      </c>
      <c r="O946" s="17">
        <v>4.0890430003761927E-2</v>
      </c>
      <c r="P946" s="17">
        <v>4.0491567631040837E-2</v>
      </c>
      <c r="Q946" s="17">
        <v>1.9318274750977285</v>
      </c>
      <c r="R946" s="17">
        <v>6.8485645408722332E-2</v>
      </c>
      <c r="S946" s="17">
        <v>6.5439672801635984E-2</v>
      </c>
      <c r="T946" s="18"/>
      <c r="U946" s="17"/>
      <c r="V946" s="17">
        <v>5.7426519897283246</v>
      </c>
      <c r="W946" s="17">
        <v>5.3450893851355454</v>
      </c>
    </row>
    <row r="947" spans="1:23" s="5" customFormat="1" ht="15" customHeight="1" x14ac:dyDescent="0.3">
      <c r="A947" s="9">
        <v>940</v>
      </c>
      <c r="B947" s="10" t="s">
        <v>1076</v>
      </c>
      <c r="C947" s="10" t="s">
        <v>524</v>
      </c>
      <c r="D947" s="10" t="s">
        <v>45</v>
      </c>
      <c r="E947" s="16">
        <v>5</v>
      </c>
      <c r="F947" s="17">
        <v>0</v>
      </c>
      <c r="G947" s="17">
        <v>0</v>
      </c>
      <c r="H947" s="17">
        <v>0</v>
      </c>
      <c r="I947" s="18">
        <v>507.5</v>
      </c>
      <c r="J947" s="17">
        <v>7.0697694044178139</v>
      </c>
      <c r="K947" s="17">
        <v>6.9520285211426502</v>
      </c>
      <c r="L947" s="17">
        <v>4.4619917501473205</v>
      </c>
      <c r="M947" s="18">
        <v>1194</v>
      </c>
      <c r="N947" s="17">
        <v>0.67453625632378778</v>
      </c>
      <c r="O947" s="17">
        <v>0.98522167487684731</v>
      </c>
      <c r="P947" s="17">
        <v>1.0548745754129834</v>
      </c>
      <c r="Q947" s="17">
        <v>37.869950738916259</v>
      </c>
      <c r="R947" s="17">
        <v>4.1876046901172526</v>
      </c>
      <c r="S947" s="17">
        <v>4.2158516020236085</v>
      </c>
      <c r="T947" s="18"/>
      <c r="U947" s="17"/>
      <c r="V947" s="17">
        <v>37.586206896551722</v>
      </c>
      <c r="W947" s="17">
        <v>49.56433680035444</v>
      </c>
    </row>
    <row r="948" spans="1:23" s="5" customFormat="1" ht="15" customHeight="1" x14ac:dyDescent="0.3">
      <c r="A948" s="9">
        <v>940</v>
      </c>
      <c r="B948" s="10" t="s">
        <v>945</v>
      </c>
      <c r="C948" s="10" t="s">
        <v>522</v>
      </c>
      <c r="D948" s="10" t="s">
        <v>51</v>
      </c>
      <c r="E948" s="16">
        <v>5</v>
      </c>
      <c r="F948" s="17">
        <v>8.6956521739130608</v>
      </c>
      <c r="G948" s="17">
        <v>-69.93464052287581</v>
      </c>
      <c r="H948" s="17">
        <v>45.71428571428573</v>
      </c>
      <c r="I948" s="18">
        <v>1406.47</v>
      </c>
      <c r="J948" s="17">
        <v>6.0198551194397876</v>
      </c>
      <c r="K948" s="17">
        <v>2.1789697455172785</v>
      </c>
      <c r="L948" s="17">
        <v>3.4303650239790873</v>
      </c>
      <c r="M948" s="18">
        <v>354</v>
      </c>
      <c r="N948" s="17">
        <v>-4.3243243243243246</v>
      </c>
      <c r="O948" s="17">
        <v>0.35549993956501025</v>
      </c>
      <c r="P948" s="17">
        <v>0.34674847920639829</v>
      </c>
      <c r="Q948" s="17">
        <v>31.337319672655656</v>
      </c>
      <c r="R948" s="17">
        <v>14.124293785310734</v>
      </c>
      <c r="S948" s="17">
        <v>12.432432432432432</v>
      </c>
      <c r="T948" s="18"/>
      <c r="U948" s="17"/>
      <c r="V948" s="17">
        <v>0.46854892034668355</v>
      </c>
      <c r="W948" s="17">
        <v>1.1412547772141022</v>
      </c>
    </row>
    <row r="949" spans="1:23" s="5" customFormat="1" ht="15" customHeight="1" x14ac:dyDescent="0.3">
      <c r="A949" s="9">
        <v>944</v>
      </c>
      <c r="B949" s="10" t="s">
        <v>954</v>
      </c>
      <c r="C949" s="10" t="s">
        <v>504</v>
      </c>
      <c r="D949" s="10" t="s">
        <v>53</v>
      </c>
      <c r="E949" s="16">
        <v>4.99</v>
      </c>
      <c r="F949" s="17">
        <v>11.1358574610245</v>
      </c>
      <c r="G949" s="17">
        <v>16.92708333333335</v>
      </c>
      <c r="H949" s="17">
        <v>-3.0303030303030276</v>
      </c>
      <c r="I949" s="18">
        <v>26.94</v>
      </c>
      <c r="J949" s="17">
        <v>10.319410319410327</v>
      </c>
      <c r="K949" s="17">
        <v>11.050477489768085</v>
      </c>
      <c r="L949" s="17">
        <v>7.6885406464250572</v>
      </c>
      <c r="M949" s="18">
        <v>214</v>
      </c>
      <c r="N949" s="17">
        <v>13.227513227513231</v>
      </c>
      <c r="O949" s="17">
        <v>18.522642910170749</v>
      </c>
      <c r="P949" s="17">
        <v>18.386568386568385</v>
      </c>
      <c r="Q949" s="17">
        <v>18.745360059391238</v>
      </c>
      <c r="R949" s="17">
        <v>23.317757009345797</v>
      </c>
      <c r="S949" s="17">
        <v>23.756613756613756</v>
      </c>
      <c r="T949" s="18">
        <v>44.61</v>
      </c>
      <c r="U949" s="17">
        <v>21.586263286999198</v>
      </c>
      <c r="V949" s="17">
        <v>1.3734224201930216</v>
      </c>
      <c r="W949" s="17">
        <v>2.0884520884520885</v>
      </c>
    </row>
    <row r="950" spans="1:23" s="5" customFormat="1" ht="15" customHeight="1" x14ac:dyDescent="0.3">
      <c r="A950" s="9">
        <v>945</v>
      </c>
      <c r="B950" s="10" t="s">
        <v>36</v>
      </c>
      <c r="C950" s="10" t="s">
        <v>282</v>
      </c>
      <c r="D950" s="10" t="s">
        <v>55</v>
      </c>
      <c r="E950" s="16">
        <v>4.97</v>
      </c>
      <c r="F950" s="17">
        <v>-5.1526717557252022</v>
      </c>
      <c r="G950" s="17">
        <v>34.358974358974372</v>
      </c>
      <c r="H950" s="17">
        <v>81.395348837209312</v>
      </c>
      <c r="I950" s="18">
        <v>1745.34</v>
      </c>
      <c r="J950" s="17">
        <v>3.2757784115788224</v>
      </c>
      <c r="K950" s="17">
        <v>4.668000322059207</v>
      </c>
      <c r="L950" s="17">
        <v>7.1705452083526966</v>
      </c>
      <c r="M950" s="18">
        <v>2467</v>
      </c>
      <c r="N950" s="17">
        <v>6.1988807576409899</v>
      </c>
      <c r="O950" s="17">
        <v>0.2847582705948411</v>
      </c>
      <c r="P950" s="17">
        <v>0.31006284098036663</v>
      </c>
      <c r="Q950" s="17">
        <v>-0.18506422817330723</v>
      </c>
      <c r="R950" s="17">
        <v>2.0145926226185651</v>
      </c>
      <c r="S950" s="17">
        <v>2.2557038312526907</v>
      </c>
      <c r="T950" s="18">
        <v>1730.24</v>
      </c>
      <c r="U950" s="17">
        <v>-1.7963664019887804</v>
      </c>
      <c r="V950" s="17">
        <v>0.83135664111290641</v>
      </c>
      <c r="W950" s="17">
        <v>1.6455816045160296</v>
      </c>
    </row>
    <row r="951" spans="1:23" s="5" customFormat="1" ht="15" customHeight="1" x14ac:dyDescent="0.3">
      <c r="A951" s="9">
        <v>946</v>
      </c>
      <c r="B951" s="10" t="s">
        <v>1077</v>
      </c>
      <c r="C951" s="10" t="s">
        <v>501</v>
      </c>
      <c r="D951" s="10" t="s">
        <v>46</v>
      </c>
      <c r="E951" s="16">
        <v>4.96</v>
      </c>
      <c r="F951" s="17">
        <v>-11.74377224199289</v>
      </c>
      <c r="G951" s="17">
        <v>2.1818181818181737</v>
      </c>
      <c r="H951" s="17">
        <v>41.388174807197942</v>
      </c>
      <c r="I951" s="18">
        <v>28.21</v>
      </c>
      <c r="J951" s="17">
        <v>-4.2430414120841808</v>
      </c>
      <c r="K951" s="17">
        <v>4.6536412078152845</v>
      </c>
      <c r="L951" s="17">
        <v>-3.4636488340192062</v>
      </c>
      <c r="M951" s="18">
        <v>249</v>
      </c>
      <c r="N951" s="17">
        <v>-4.961832061068705</v>
      </c>
      <c r="O951" s="17">
        <v>17.58241758241758</v>
      </c>
      <c r="P951" s="17">
        <v>19.076714188730481</v>
      </c>
      <c r="Q951" s="17">
        <v>-20.134704005671747</v>
      </c>
      <c r="R951" s="17">
        <v>19.91967871485944</v>
      </c>
      <c r="S951" s="17">
        <v>21.450381679389313</v>
      </c>
      <c r="T951" s="18"/>
      <c r="U951" s="17"/>
      <c r="V951" s="17">
        <v>4.0765685926976243</v>
      </c>
      <c r="W951" s="17">
        <v>2.3421588594704681</v>
      </c>
    </row>
    <row r="952" spans="1:23" s="5" customFormat="1" ht="15" customHeight="1" x14ac:dyDescent="0.3">
      <c r="A952" s="9">
        <v>946</v>
      </c>
      <c r="B952" s="10" t="s">
        <v>938</v>
      </c>
      <c r="C952" s="10" t="s">
        <v>516</v>
      </c>
      <c r="D952" s="10" t="s">
        <v>53</v>
      </c>
      <c r="E952" s="16">
        <v>4.96</v>
      </c>
      <c r="F952" s="17">
        <v>-13.739130434782609</v>
      </c>
      <c r="G952" s="17"/>
      <c r="H952" s="17"/>
      <c r="I952" s="18">
        <v>1060.0999999999999</v>
      </c>
      <c r="J952" s="17">
        <v>10.69228359611567</v>
      </c>
      <c r="K952" s="17"/>
      <c r="L952" s="17"/>
      <c r="M952" s="18">
        <v>10361</v>
      </c>
      <c r="N952" s="17">
        <v>7.9945799457994626</v>
      </c>
      <c r="O952" s="17">
        <v>0.46788038864258091</v>
      </c>
      <c r="P952" s="17">
        <v>0.60039678396157459</v>
      </c>
      <c r="Q952" s="17">
        <v>5.3268559569851899</v>
      </c>
      <c r="R952" s="17">
        <v>0.47871827043721649</v>
      </c>
      <c r="S952" s="17">
        <v>0.5993329164060871</v>
      </c>
      <c r="T952" s="18">
        <v>549.65</v>
      </c>
      <c r="U952" s="17"/>
      <c r="V952" s="17">
        <v>9.4915574002452612</v>
      </c>
      <c r="W952" s="17">
        <v>9.9676307820820718</v>
      </c>
    </row>
    <row r="953" spans="1:23" s="5" customFormat="1" ht="15" customHeight="1" x14ac:dyDescent="0.3">
      <c r="A953" s="9">
        <v>946</v>
      </c>
      <c r="B953" s="10" t="s">
        <v>1078</v>
      </c>
      <c r="C953" s="10" t="s">
        <v>504</v>
      </c>
      <c r="D953" s="10" t="s">
        <v>46</v>
      </c>
      <c r="E953" s="16">
        <v>4.96</v>
      </c>
      <c r="F953" s="17">
        <v>-5.8823529411764603</v>
      </c>
      <c r="G953" s="17">
        <v>-30.013280212483405</v>
      </c>
      <c r="H953" s="17">
        <v>8.18965517241379</v>
      </c>
      <c r="I953" s="18">
        <v>27.54</v>
      </c>
      <c r="J953" s="17">
        <v>18.400687876182275</v>
      </c>
      <c r="K953" s="17">
        <v>-21.998658618376922</v>
      </c>
      <c r="L953" s="17">
        <v>-3.4326424870466332</v>
      </c>
      <c r="M953" s="18">
        <v>164</v>
      </c>
      <c r="N953" s="17">
        <v>-18.811881188118807</v>
      </c>
      <c r="O953" s="17">
        <v>18.010167029774873</v>
      </c>
      <c r="P953" s="17">
        <v>22.656921754084262</v>
      </c>
      <c r="Q953" s="17">
        <v>-2.505446623093682</v>
      </c>
      <c r="R953" s="17">
        <v>30.243902439024389</v>
      </c>
      <c r="S953" s="17">
        <v>26.089108910891088</v>
      </c>
      <c r="T953" s="18"/>
      <c r="U953" s="17"/>
      <c r="V953" s="17">
        <v>1.7066085693536674</v>
      </c>
      <c r="W953" s="17">
        <v>1.5477214101461736</v>
      </c>
    </row>
    <row r="954" spans="1:23" s="5" customFormat="1" ht="15" customHeight="1" x14ac:dyDescent="0.3">
      <c r="A954" s="9">
        <v>949</v>
      </c>
      <c r="B954" s="10" t="s">
        <v>969</v>
      </c>
      <c r="C954" s="10" t="s">
        <v>508</v>
      </c>
      <c r="D954" s="10" t="s">
        <v>143</v>
      </c>
      <c r="E954" s="16">
        <v>4.95</v>
      </c>
      <c r="F954" s="17">
        <v>17.57719714964372</v>
      </c>
      <c r="G954" s="17">
        <v>18.591549295774644</v>
      </c>
      <c r="H954" s="17">
        <v>12.341772151898734</v>
      </c>
      <c r="I954" s="18">
        <v>19312.04</v>
      </c>
      <c r="J954" s="17">
        <v>24.677058552000865</v>
      </c>
      <c r="K954" s="17">
        <v>20.666445946209123</v>
      </c>
      <c r="L954" s="17">
        <v>27.93444191412069</v>
      </c>
      <c r="M954" s="18">
        <v>22958</v>
      </c>
      <c r="N954" s="17">
        <v>0.13521175906137106</v>
      </c>
      <c r="O954" s="17">
        <v>2.5631678476225196E-2</v>
      </c>
      <c r="P954" s="17">
        <v>2.7179439173899991E-2</v>
      </c>
      <c r="Q954" s="17">
        <v>-1.7407275461318432</v>
      </c>
      <c r="R954" s="17">
        <v>0.21561111595086682</v>
      </c>
      <c r="S954" s="17">
        <v>0.18362629214463297</v>
      </c>
      <c r="T954" s="18">
        <v>2904.35</v>
      </c>
      <c r="U954" s="17">
        <v>-38.044762810858778</v>
      </c>
      <c r="V954" s="17">
        <v>4.9979183970207188</v>
      </c>
      <c r="W954" s="17">
        <v>6.0094321046634374</v>
      </c>
    </row>
    <row r="955" spans="1:23" s="5" customFormat="1" ht="15" customHeight="1" x14ac:dyDescent="0.3">
      <c r="A955" s="9">
        <v>950</v>
      </c>
      <c r="B955" s="10" t="s">
        <v>871</v>
      </c>
      <c r="C955" s="10" t="s">
        <v>529</v>
      </c>
      <c r="D955" s="10" t="s">
        <v>53</v>
      </c>
      <c r="E955" s="16">
        <v>4.9400000000000004</v>
      </c>
      <c r="F955" s="17">
        <v>25.699745547073793</v>
      </c>
      <c r="G955" s="17">
        <v>7.3770491803278659</v>
      </c>
      <c r="H955" s="17">
        <v>-1.0810810810810811</v>
      </c>
      <c r="I955" s="18">
        <v>117.82</v>
      </c>
      <c r="J955" s="17">
        <v>57.303070761014666</v>
      </c>
      <c r="K955" s="17">
        <v>-53.762577936909686</v>
      </c>
      <c r="L955" s="17">
        <v>6.3764118728657726</v>
      </c>
      <c r="M955" s="18">
        <v>1206</v>
      </c>
      <c r="N955" s="17">
        <v>33.554817275747517</v>
      </c>
      <c r="O955" s="17">
        <v>4.1928365303004593</v>
      </c>
      <c r="P955" s="17">
        <v>5.2469959946595459</v>
      </c>
      <c r="Q955" s="17">
        <v>18.290612799185197</v>
      </c>
      <c r="R955" s="17">
        <v>4.0961857379767839</v>
      </c>
      <c r="S955" s="17">
        <v>4.3521594684385381</v>
      </c>
      <c r="T955" s="18">
        <v>94.97</v>
      </c>
      <c r="U955" s="17">
        <v>-39.447844937515939</v>
      </c>
      <c r="V955" s="17">
        <v>6.3826175521982691</v>
      </c>
      <c r="W955" s="17">
        <v>3.6048064085447264</v>
      </c>
    </row>
    <row r="956" spans="1:23" s="5" customFormat="1" ht="15" customHeight="1" x14ac:dyDescent="0.3">
      <c r="A956" s="9">
        <v>950</v>
      </c>
      <c r="B956" s="10" t="s">
        <v>872</v>
      </c>
      <c r="C956" s="10" t="s">
        <v>504</v>
      </c>
      <c r="D956" s="10" t="s">
        <v>681</v>
      </c>
      <c r="E956" s="16">
        <v>4.9400000000000004</v>
      </c>
      <c r="F956" s="17">
        <v>-7.8358208955223834</v>
      </c>
      <c r="G956" s="17">
        <v>21.266968325791868</v>
      </c>
      <c r="H956" s="17">
        <v>42.58064516129032</v>
      </c>
      <c r="I956" s="18">
        <v>8.82</v>
      </c>
      <c r="J956" s="17">
        <v>14.248704663212441</v>
      </c>
      <c r="K956" s="17">
        <v>23.125996810207351</v>
      </c>
      <c r="L956" s="17">
        <v>21.511627906976738</v>
      </c>
      <c r="M956" s="18">
        <v>174</v>
      </c>
      <c r="N956" s="17">
        <v>22.535211267605625</v>
      </c>
      <c r="O956" s="17">
        <v>56.009070294784578</v>
      </c>
      <c r="P956" s="17">
        <v>69.430051813471508</v>
      </c>
      <c r="Q956" s="17">
        <v>25.396825396825403</v>
      </c>
      <c r="R956" s="17">
        <v>28.390804597701152</v>
      </c>
      <c r="S956" s="17">
        <v>37.74647887323944</v>
      </c>
      <c r="T956" s="18">
        <v>13.67</v>
      </c>
      <c r="U956" s="17"/>
      <c r="V956" s="17">
        <v>20.521541950113377</v>
      </c>
      <c r="W956" s="17">
        <v>0.77720207253886009</v>
      </c>
    </row>
    <row r="957" spans="1:23" s="5" customFormat="1" ht="15" customHeight="1" x14ac:dyDescent="0.3">
      <c r="A957" s="9">
        <v>952</v>
      </c>
      <c r="B957" s="10" t="s">
        <v>1079</v>
      </c>
      <c r="C957" s="10" t="s">
        <v>504</v>
      </c>
      <c r="D957" s="10" t="s">
        <v>46</v>
      </c>
      <c r="E957" s="16">
        <v>4.91</v>
      </c>
      <c r="F957" s="17">
        <v>-19.110378912685345</v>
      </c>
      <c r="G957" s="17">
        <v>14.962121212121215</v>
      </c>
      <c r="H957" s="17">
        <v>21.379310344827609</v>
      </c>
      <c r="I957" s="18">
        <v>65.63</v>
      </c>
      <c r="J957" s="17">
        <v>9.8593906930030109</v>
      </c>
      <c r="K957" s="17">
        <v>10.547742413027382</v>
      </c>
      <c r="L957" s="17">
        <v>-19.463487332339792</v>
      </c>
      <c r="M957" s="18">
        <v>502</v>
      </c>
      <c r="N957" s="17">
        <v>6.5817409766454338</v>
      </c>
      <c r="O957" s="17">
        <v>7.4813347554472056</v>
      </c>
      <c r="P957" s="17">
        <v>10.1606963508537</v>
      </c>
      <c r="Q957" s="17">
        <v>6.0338259942099652</v>
      </c>
      <c r="R957" s="17">
        <v>9.7808764940239037</v>
      </c>
      <c r="S957" s="17">
        <v>12.88747346072187</v>
      </c>
      <c r="T957" s="18"/>
      <c r="U957" s="17"/>
      <c r="V957" s="17">
        <v>1.0665854030169131</v>
      </c>
      <c r="W957" s="17">
        <v>1.6404419149648477</v>
      </c>
    </row>
    <row r="958" spans="1:23" s="5" customFormat="1" ht="15" customHeight="1" x14ac:dyDescent="0.3">
      <c r="A958" s="9">
        <v>953</v>
      </c>
      <c r="B958" s="10" t="s">
        <v>544</v>
      </c>
      <c r="C958" s="10" t="s">
        <v>507</v>
      </c>
      <c r="D958" s="10" t="s">
        <v>50</v>
      </c>
      <c r="E958" s="16">
        <v>4.9000000000000004</v>
      </c>
      <c r="F958" s="17">
        <v>4.2553191489361764</v>
      </c>
      <c r="G958" s="17">
        <v>20.512820512820529</v>
      </c>
      <c r="H958" s="17">
        <v>21.875</v>
      </c>
      <c r="I958" s="18">
        <v>1343.24</v>
      </c>
      <c r="J958" s="17">
        <v>3.8550155406763542</v>
      </c>
      <c r="K958" s="17">
        <v>14.144257839044784</v>
      </c>
      <c r="L958" s="17">
        <v>13.41420692830475</v>
      </c>
      <c r="M958" s="18"/>
      <c r="N958" s="17"/>
      <c r="O958" s="17">
        <v>0.36478961317411635</v>
      </c>
      <c r="P958" s="17">
        <v>0.3633889498832516</v>
      </c>
      <c r="Q958" s="17">
        <v>5.6214823858729641</v>
      </c>
      <c r="R958" s="17"/>
      <c r="S958" s="17"/>
      <c r="T958" s="18">
        <v>330.94</v>
      </c>
      <c r="U958" s="17">
        <v>-22.296313688659307</v>
      </c>
      <c r="V958" s="17">
        <v>20.092462999910662</v>
      </c>
      <c r="W958" s="17">
        <v>10.914039184153147</v>
      </c>
    </row>
    <row r="959" spans="1:23" s="5" customFormat="1" ht="15" customHeight="1" x14ac:dyDescent="0.3">
      <c r="A959" s="9">
        <v>953</v>
      </c>
      <c r="B959" s="10" t="s">
        <v>943</v>
      </c>
      <c r="C959" s="10" t="s">
        <v>511</v>
      </c>
      <c r="D959" s="10" t="s">
        <v>47</v>
      </c>
      <c r="E959" s="16">
        <v>4.9000000000000004</v>
      </c>
      <c r="F959" s="17">
        <v>6.5217391304347894</v>
      </c>
      <c r="G959" s="17">
        <v>31.428571428571427</v>
      </c>
      <c r="H959" s="17">
        <v>483.33333333333337</v>
      </c>
      <c r="I959" s="18">
        <v>2680.1</v>
      </c>
      <c r="J959" s="17">
        <v>-2.1861313868613119</v>
      </c>
      <c r="K959" s="17">
        <v>15.140563936630681</v>
      </c>
      <c r="L959" s="17">
        <v>8.6125057051574583</v>
      </c>
      <c r="M959" s="18">
        <v>7027</v>
      </c>
      <c r="N959" s="17">
        <v>6.0199155099577517</v>
      </c>
      <c r="O959" s="17">
        <v>0.18282899891795085</v>
      </c>
      <c r="P959" s="17">
        <v>0.16788321167883211</v>
      </c>
      <c r="Q959" s="17">
        <v>4.7908660124622218</v>
      </c>
      <c r="R959" s="17">
        <v>0.69731037427067033</v>
      </c>
      <c r="S959" s="17">
        <v>0.69402534701267349</v>
      </c>
      <c r="T959" s="18">
        <v>769.07</v>
      </c>
      <c r="U959" s="17">
        <v>-39.019323326752144</v>
      </c>
      <c r="V959" s="17">
        <v>2.9663072273422633</v>
      </c>
      <c r="W959" s="17">
        <v>3.8467153284671531</v>
      </c>
    </row>
    <row r="960" spans="1:23" s="5" customFormat="1" ht="15" customHeight="1" x14ac:dyDescent="0.3">
      <c r="A960" s="9">
        <v>953</v>
      </c>
      <c r="B960" s="10" t="s">
        <v>1080</v>
      </c>
      <c r="C960" s="10" t="s">
        <v>498</v>
      </c>
      <c r="D960" s="10" t="s">
        <v>46</v>
      </c>
      <c r="E960" s="16">
        <v>4.9000000000000004</v>
      </c>
      <c r="F960" s="17">
        <v>3.5940803382663811</v>
      </c>
      <c r="G960" s="17">
        <v>11.032863849765274</v>
      </c>
      <c r="H960" s="17">
        <v>3.6496350364963348</v>
      </c>
      <c r="I960" s="18">
        <v>106.42</v>
      </c>
      <c r="J960" s="17">
        <v>10.394190871369279</v>
      </c>
      <c r="K960" s="17">
        <v>3.0685341601625282</v>
      </c>
      <c r="L960" s="17">
        <v>9.5327321700433352</v>
      </c>
      <c r="M960" s="18">
        <v>1030</v>
      </c>
      <c r="N960" s="17">
        <v>4.3566362715298901</v>
      </c>
      <c r="O960" s="17">
        <v>4.6043976696109752</v>
      </c>
      <c r="P960" s="17">
        <v>4.9066390041493779</v>
      </c>
      <c r="Q960" s="17">
        <v>4.5574140199210671</v>
      </c>
      <c r="R960" s="17">
        <v>4.7572815533980588</v>
      </c>
      <c r="S960" s="17">
        <v>4.7922998986828782</v>
      </c>
      <c r="T960" s="18"/>
      <c r="U960" s="17"/>
      <c r="V960" s="17">
        <v>18.925014095094909</v>
      </c>
      <c r="W960" s="17">
        <v>12.800829875518671</v>
      </c>
    </row>
    <row r="961" spans="1:23" s="5" customFormat="1" ht="15" customHeight="1" x14ac:dyDescent="0.3">
      <c r="A961" s="9">
        <v>956</v>
      </c>
      <c r="B961" s="10" t="s">
        <v>815</v>
      </c>
      <c r="C961" s="10" t="s">
        <v>145</v>
      </c>
      <c r="D961" s="10" t="s">
        <v>56</v>
      </c>
      <c r="E961" s="16">
        <v>4.8899999999999997</v>
      </c>
      <c r="F961" s="17">
        <v>61.920529801324498</v>
      </c>
      <c r="G961" s="17">
        <v>35.426008968609857</v>
      </c>
      <c r="H961" s="17">
        <v>82.78688524590163</v>
      </c>
      <c r="I961" s="18">
        <v>2017.43</v>
      </c>
      <c r="J961" s="17">
        <v>4.6227486529515804</v>
      </c>
      <c r="K961" s="17">
        <v>22.343334623413025</v>
      </c>
      <c r="L961" s="17">
        <v>28.424646372465958</v>
      </c>
      <c r="M961" s="18">
        <v>6000</v>
      </c>
      <c r="N961" s="17">
        <v>-25</v>
      </c>
      <c r="O961" s="17">
        <v>0.24238759213454741</v>
      </c>
      <c r="P961" s="17">
        <v>0.15661544684668799</v>
      </c>
      <c r="Q961" s="17">
        <v>15.555434389297274</v>
      </c>
      <c r="R961" s="17">
        <v>0.81499999999999995</v>
      </c>
      <c r="S961" s="17">
        <v>0.3775</v>
      </c>
      <c r="T961" s="18">
        <v>1453.97</v>
      </c>
      <c r="U961" s="17">
        <v>-30.190228350842162</v>
      </c>
      <c r="V961" s="17">
        <v>11.646996426146137</v>
      </c>
      <c r="W961" s="17">
        <v>9.1708197418438093</v>
      </c>
    </row>
    <row r="962" spans="1:23" s="5" customFormat="1" ht="15" customHeight="1" x14ac:dyDescent="0.3">
      <c r="A962" s="9">
        <v>957</v>
      </c>
      <c r="B962" s="10" t="s">
        <v>939</v>
      </c>
      <c r="C962" s="10" t="s">
        <v>527</v>
      </c>
      <c r="D962" s="10" t="s">
        <v>46</v>
      </c>
      <c r="E962" s="16">
        <v>4.88</v>
      </c>
      <c r="F962" s="17">
        <v>-8.4427767354596668</v>
      </c>
      <c r="G962" s="17"/>
      <c r="H962" s="17"/>
      <c r="I962" s="18">
        <v>679.34</v>
      </c>
      <c r="J962" s="17">
        <v>46.46945947694099</v>
      </c>
      <c r="K962" s="17">
        <v>19.881620098736086</v>
      </c>
      <c r="L962" s="17">
        <v>21.426777980038914</v>
      </c>
      <c r="M962" s="18">
        <v>11341</v>
      </c>
      <c r="N962" s="17">
        <v>38.846718903036233</v>
      </c>
      <c r="O962" s="17">
        <v>0.71834427532605172</v>
      </c>
      <c r="P962" s="17">
        <v>1.1491774649102002</v>
      </c>
      <c r="Q962" s="17">
        <v>4.4572673477198457</v>
      </c>
      <c r="R962" s="17">
        <v>0.43029715192663781</v>
      </c>
      <c r="S962" s="17">
        <v>0.65254652301665028</v>
      </c>
      <c r="T962" s="18">
        <v>213.09</v>
      </c>
      <c r="U962" s="17">
        <v>-52.859323496228129</v>
      </c>
      <c r="V962" s="17">
        <v>1.4602408219742691</v>
      </c>
      <c r="W962" s="17">
        <v>1.2548241736918135</v>
      </c>
    </row>
    <row r="963" spans="1:23" s="5" customFormat="1" ht="15" customHeight="1" x14ac:dyDescent="0.3">
      <c r="A963" s="9">
        <v>957</v>
      </c>
      <c r="B963" s="10" t="s">
        <v>779</v>
      </c>
      <c r="C963" s="10" t="s">
        <v>500</v>
      </c>
      <c r="D963" s="10" t="s">
        <v>46</v>
      </c>
      <c r="E963" s="16">
        <v>4.88</v>
      </c>
      <c r="F963" s="17">
        <v>-26.946107784431138</v>
      </c>
      <c r="G963" s="17">
        <v>36.885245901639351</v>
      </c>
      <c r="H963" s="17">
        <v>0.20533880903490509</v>
      </c>
      <c r="I963" s="18">
        <v>0.14000000000000001</v>
      </c>
      <c r="J963" s="17">
        <v>-87.272727272727266</v>
      </c>
      <c r="K963" s="17">
        <v>4.7619047619047672</v>
      </c>
      <c r="L963" s="17">
        <v>200</v>
      </c>
      <c r="M963" s="18">
        <v>70</v>
      </c>
      <c r="N963" s="17">
        <v>-27.083333333333336</v>
      </c>
      <c r="O963" s="17">
        <v>3485.7142857142853</v>
      </c>
      <c r="P963" s="17">
        <v>607.27272727272725</v>
      </c>
      <c r="Q963" s="17">
        <v>-7207.1428571428569</v>
      </c>
      <c r="R963" s="17">
        <v>69.714285714285708</v>
      </c>
      <c r="S963" s="17">
        <v>69.583333333333329</v>
      </c>
      <c r="T963" s="18"/>
      <c r="U963" s="17"/>
      <c r="V963" s="17">
        <v>192.85714285714286</v>
      </c>
      <c r="W963" s="17">
        <v>131.81818181818181</v>
      </c>
    </row>
    <row r="964" spans="1:23" s="5" customFormat="1" ht="15" customHeight="1" x14ac:dyDescent="0.3">
      <c r="A964" s="9">
        <v>959</v>
      </c>
      <c r="B964" s="10" t="s">
        <v>41</v>
      </c>
      <c r="C964" s="10" t="s">
        <v>519</v>
      </c>
      <c r="D964" s="10" t="s">
        <v>51</v>
      </c>
      <c r="E964" s="16">
        <v>4.8499999999999996</v>
      </c>
      <c r="F964" s="17">
        <v>-8.3175803402646622</v>
      </c>
      <c r="G964" s="17">
        <v>10.20833333333333</v>
      </c>
      <c r="H964" s="17">
        <v>4.1214750542299283</v>
      </c>
      <c r="I964" s="18">
        <v>24.43</v>
      </c>
      <c r="J964" s="17">
        <v>28.44374342797056</v>
      </c>
      <c r="K964" s="17">
        <v>-13.071297989031072</v>
      </c>
      <c r="L964" s="17">
        <v>-1.6187050359712241</v>
      </c>
      <c r="M964" s="18">
        <v>183</v>
      </c>
      <c r="N964" s="17">
        <v>0</v>
      </c>
      <c r="O964" s="17">
        <v>19.852640196479737</v>
      </c>
      <c r="P964" s="17">
        <v>27.812828601472134</v>
      </c>
      <c r="Q964" s="17">
        <v>-10.888252148997136</v>
      </c>
      <c r="R964" s="17">
        <v>26.502732240437158</v>
      </c>
      <c r="S964" s="17">
        <v>28.907103825136613</v>
      </c>
      <c r="T964" s="18">
        <v>23.74</v>
      </c>
      <c r="U964" s="17">
        <v>-2.9435813573180813</v>
      </c>
      <c r="V964" s="17">
        <v>1.8419975440032748</v>
      </c>
      <c r="W964" s="17">
        <v>2.4710830704521554</v>
      </c>
    </row>
    <row r="965" spans="1:23" s="5" customFormat="1" ht="15" customHeight="1" x14ac:dyDescent="0.3">
      <c r="A965" s="9">
        <v>960</v>
      </c>
      <c r="B965" s="10" t="s">
        <v>952</v>
      </c>
      <c r="C965" s="10" t="s">
        <v>507</v>
      </c>
      <c r="D965" s="10" t="s">
        <v>48</v>
      </c>
      <c r="E965" s="16">
        <v>4.8</v>
      </c>
      <c r="F965" s="17">
        <v>6.6666666666666652</v>
      </c>
      <c r="G965" s="17">
        <v>25</v>
      </c>
      <c r="H965" s="17">
        <v>18.421052631578938</v>
      </c>
      <c r="I965" s="18">
        <v>1026.67</v>
      </c>
      <c r="J965" s="17">
        <v>35.273268683461588</v>
      </c>
      <c r="K965" s="17">
        <v>19.142256130105807</v>
      </c>
      <c r="L965" s="17">
        <v>-1.5866149639265248</v>
      </c>
      <c r="M965" s="18">
        <v>4664</v>
      </c>
      <c r="N965" s="17">
        <v>38.892197736748059</v>
      </c>
      <c r="O965" s="17">
        <v>0.46753094957483904</v>
      </c>
      <c r="P965" s="17">
        <v>0.59291662274691681</v>
      </c>
      <c r="Q965" s="17">
        <v>0.91071132885932171</v>
      </c>
      <c r="R965" s="17">
        <v>1.0291595197255574</v>
      </c>
      <c r="S965" s="17">
        <v>1.3400833829660512</v>
      </c>
      <c r="T965" s="18"/>
      <c r="U965" s="17"/>
      <c r="V965" s="17">
        <v>1.8350589770812431</v>
      </c>
      <c r="W965" s="17">
        <v>2.3743016759776534</v>
      </c>
    </row>
    <row r="966" spans="1:23" s="5" customFormat="1" ht="15" customHeight="1" x14ac:dyDescent="0.3">
      <c r="A966" s="9">
        <v>960</v>
      </c>
      <c r="B966" s="10" t="s">
        <v>1081</v>
      </c>
      <c r="C966" s="10" t="s">
        <v>514</v>
      </c>
      <c r="D966" s="10" t="s">
        <v>47</v>
      </c>
      <c r="E966" s="16">
        <v>4.8</v>
      </c>
      <c r="F966" s="17">
        <v>-5.8823529411764719</v>
      </c>
      <c r="G966" s="17">
        <v>59.375</v>
      </c>
      <c r="H966" s="17">
        <v>28</v>
      </c>
      <c r="I966" s="18">
        <v>317.37</v>
      </c>
      <c r="J966" s="17">
        <v>4.1684445465585585</v>
      </c>
      <c r="K966" s="17">
        <v>8.215528876891387</v>
      </c>
      <c r="L966" s="17">
        <v>16.012856436459533</v>
      </c>
      <c r="M966" s="18">
        <v>2701</v>
      </c>
      <c r="N966" s="17">
        <v>6.716712761754251</v>
      </c>
      <c r="O966" s="17">
        <v>1.5124302864164854</v>
      </c>
      <c r="P966" s="17">
        <v>1.6739422982243082</v>
      </c>
      <c r="Q966" s="17">
        <v>5.4983142704099315</v>
      </c>
      <c r="R966" s="17">
        <v>1.7771195853387634</v>
      </c>
      <c r="S966" s="17">
        <v>2.015013828526274</v>
      </c>
      <c r="T966" s="18"/>
      <c r="U966" s="17"/>
      <c r="V966" s="17"/>
      <c r="W966" s="17"/>
    </row>
    <row r="967" spans="1:23" s="5" customFormat="1" ht="15" customHeight="1" x14ac:dyDescent="0.3">
      <c r="A967" s="9">
        <v>962</v>
      </c>
      <c r="B967" s="10" t="s">
        <v>949</v>
      </c>
      <c r="C967" s="10" t="s">
        <v>504</v>
      </c>
      <c r="D967" s="10" t="s">
        <v>46</v>
      </c>
      <c r="E967" s="16">
        <v>4.79</v>
      </c>
      <c r="F967" s="17">
        <v>4.5851528384279527</v>
      </c>
      <c r="G967" s="17">
        <v>70.260223048327148</v>
      </c>
      <c r="H967" s="17">
        <v>29.326923076923062</v>
      </c>
      <c r="I967" s="18">
        <v>33.07</v>
      </c>
      <c r="J967" s="17">
        <v>8.5329832622251356</v>
      </c>
      <c r="K967" s="17">
        <v>71.179775280898866</v>
      </c>
      <c r="L967" s="17">
        <v>23.611111111111114</v>
      </c>
      <c r="M967" s="18">
        <v>456</v>
      </c>
      <c r="N967" s="17">
        <v>18.75</v>
      </c>
      <c r="O967" s="17">
        <v>14.484426973087391</v>
      </c>
      <c r="P967" s="17">
        <v>15.031178208073515</v>
      </c>
      <c r="Q967" s="17">
        <v>8.9809495010583618</v>
      </c>
      <c r="R967" s="17">
        <v>10.504385964912281</v>
      </c>
      <c r="S967" s="17">
        <v>11.927083333333332</v>
      </c>
      <c r="T967" s="18">
        <v>26.89</v>
      </c>
      <c r="U967" s="17">
        <v>-27.792696025778739</v>
      </c>
      <c r="V967" s="17">
        <v>1.9352887813728454</v>
      </c>
      <c r="W967" s="17">
        <v>1.8050541516245491</v>
      </c>
    </row>
    <row r="968" spans="1:23" s="5" customFormat="1" ht="15" customHeight="1" x14ac:dyDescent="0.3">
      <c r="A968" s="9">
        <v>962</v>
      </c>
      <c r="B968" s="10" t="s">
        <v>1082</v>
      </c>
      <c r="C968" s="10" t="s">
        <v>527</v>
      </c>
      <c r="D968" s="10" t="s">
        <v>46</v>
      </c>
      <c r="E968" s="16">
        <v>4.79</v>
      </c>
      <c r="F968" s="17">
        <v>18.858560794044664</v>
      </c>
      <c r="G968" s="17">
        <v>30</v>
      </c>
      <c r="H968" s="17">
        <v>3.3333333333333437</v>
      </c>
      <c r="I968" s="18">
        <v>86.18</v>
      </c>
      <c r="J968" s="17">
        <v>15.708915145005363</v>
      </c>
      <c r="K968" s="17">
        <v>5.5705173635719474</v>
      </c>
      <c r="L968" s="17">
        <v>3.8110653325485577</v>
      </c>
      <c r="M968" s="18">
        <v>668</v>
      </c>
      <c r="N968" s="17">
        <v>1.6742770167427645</v>
      </c>
      <c r="O968" s="17">
        <v>5.5581341378510087</v>
      </c>
      <c r="P968" s="17">
        <v>5.4108485499462944</v>
      </c>
      <c r="Q968" s="17">
        <v>1.6477140867950799</v>
      </c>
      <c r="R968" s="17">
        <v>7.1706586826347305</v>
      </c>
      <c r="S968" s="17">
        <v>6.1339421613394221</v>
      </c>
      <c r="T968" s="18"/>
      <c r="U968" s="17"/>
      <c r="V968" s="17">
        <v>6.4864237642144342</v>
      </c>
      <c r="W968" s="17">
        <v>6.5252416756176155</v>
      </c>
    </row>
    <row r="969" spans="1:23" s="5" customFormat="1" ht="15" customHeight="1" x14ac:dyDescent="0.3">
      <c r="A969" s="9">
        <v>964</v>
      </c>
      <c r="B969" s="10" t="s">
        <v>540</v>
      </c>
      <c r="C969" s="10" t="s">
        <v>501</v>
      </c>
      <c r="D969" s="10" t="s">
        <v>46</v>
      </c>
      <c r="E969" s="16">
        <v>4.76</v>
      </c>
      <c r="F969" s="17">
        <v>24.281984334203656</v>
      </c>
      <c r="G969" s="17">
        <v>-15.824175824175823</v>
      </c>
      <c r="H969" s="17">
        <v>-29.017160686427456</v>
      </c>
      <c r="I969" s="18">
        <v>414.28</v>
      </c>
      <c r="J969" s="17">
        <v>11.404523086024687</v>
      </c>
      <c r="K969" s="17">
        <v>-9.1936901738620787</v>
      </c>
      <c r="L969" s="17">
        <v>-0.87621629471850149</v>
      </c>
      <c r="M969" s="18">
        <v>1232</v>
      </c>
      <c r="N969" s="17">
        <v>-13.665031534688154</v>
      </c>
      <c r="O969" s="17">
        <v>1.1489813652602106</v>
      </c>
      <c r="P969" s="17">
        <v>1.0299298141823756</v>
      </c>
      <c r="Q969" s="17">
        <v>7.840108139422612</v>
      </c>
      <c r="R969" s="17">
        <v>3.8636363636363633</v>
      </c>
      <c r="S969" s="17">
        <v>2.6839523475823408</v>
      </c>
      <c r="T969" s="18">
        <v>199.64</v>
      </c>
      <c r="U969" s="17">
        <v>-48.806318434751397</v>
      </c>
      <c r="V969" s="17">
        <v>3.2707347687554318</v>
      </c>
      <c r="W969" s="17">
        <v>2.4766719552531802</v>
      </c>
    </row>
    <row r="970" spans="1:23" s="5" customFormat="1" ht="15" customHeight="1" x14ac:dyDescent="0.3">
      <c r="A970" s="9">
        <v>965</v>
      </c>
      <c r="B970" s="10" t="s">
        <v>542</v>
      </c>
      <c r="C970" s="10" t="s">
        <v>498</v>
      </c>
      <c r="D970" s="10" t="s">
        <v>53</v>
      </c>
      <c r="E970" s="16">
        <v>4.75</v>
      </c>
      <c r="F970" s="17">
        <v>-14.259927797833939</v>
      </c>
      <c r="G970" s="17">
        <v>1.46520146520146</v>
      </c>
      <c r="H970" s="17">
        <v>-7.3005093378607722</v>
      </c>
      <c r="I970" s="18">
        <v>35.4</v>
      </c>
      <c r="J970" s="17">
        <v>-9.323770491803284</v>
      </c>
      <c r="K970" s="17">
        <v>34.065934065934059</v>
      </c>
      <c r="L970" s="17">
        <v>16.947791164658653</v>
      </c>
      <c r="M970" s="18">
        <v>247</v>
      </c>
      <c r="N970" s="17">
        <v>5.555555555555558</v>
      </c>
      <c r="O970" s="17">
        <v>13.418079096045199</v>
      </c>
      <c r="P970" s="17">
        <v>14.190573770491804</v>
      </c>
      <c r="Q970" s="17">
        <v>5.1694915254237293</v>
      </c>
      <c r="R970" s="17">
        <v>19.230769230769234</v>
      </c>
      <c r="S970" s="17">
        <v>23.675213675213673</v>
      </c>
      <c r="T970" s="18">
        <v>49.64</v>
      </c>
      <c r="U970" s="17">
        <v>-9.2172640819312317</v>
      </c>
      <c r="V970" s="17">
        <v>3.8418079096045199</v>
      </c>
      <c r="W970" s="17">
        <v>6.5317622950819665</v>
      </c>
    </row>
    <row r="971" spans="1:23" s="5" customFormat="1" ht="15" customHeight="1" x14ac:dyDescent="0.3">
      <c r="A971" s="9">
        <v>966</v>
      </c>
      <c r="B971" s="10" t="s">
        <v>816</v>
      </c>
      <c r="C971" s="10" t="s">
        <v>498</v>
      </c>
      <c r="D971" s="10" t="s">
        <v>46</v>
      </c>
      <c r="E971" s="16">
        <v>4.74</v>
      </c>
      <c r="F971" s="17">
        <v>23600</v>
      </c>
      <c r="G971" s="17">
        <v>-71.428571428571431</v>
      </c>
      <c r="H971" s="17"/>
      <c r="I971" s="18">
        <v>17.05</v>
      </c>
      <c r="J971" s="17">
        <v>-9.9313259376650809</v>
      </c>
      <c r="K971" s="17">
        <v>-9.9857346647646228</v>
      </c>
      <c r="L971" s="17">
        <v>14.231395980445406</v>
      </c>
      <c r="M971" s="18">
        <v>95</v>
      </c>
      <c r="N971" s="17">
        <v>33.802816901408448</v>
      </c>
      <c r="O971" s="17">
        <v>27.80058651026393</v>
      </c>
      <c r="P971" s="17">
        <v>0.10565240359218173</v>
      </c>
      <c r="Q971" s="17">
        <v>-3.870967741935484</v>
      </c>
      <c r="R971" s="17">
        <v>49.89473684210526</v>
      </c>
      <c r="S971" s="17">
        <v>0.28169014084507044</v>
      </c>
      <c r="T971" s="18">
        <v>73.44</v>
      </c>
      <c r="U971" s="17"/>
      <c r="V971" s="17">
        <v>0.87976539589442804</v>
      </c>
      <c r="W971" s="17">
        <v>0.31695721077654515</v>
      </c>
    </row>
    <row r="972" spans="1:23" s="5" customFormat="1" ht="15" customHeight="1" x14ac:dyDescent="0.3">
      <c r="A972" s="9">
        <v>967</v>
      </c>
      <c r="B972" s="10" t="s">
        <v>1083</v>
      </c>
      <c r="C972" s="10" t="s">
        <v>526</v>
      </c>
      <c r="D972" s="10" t="s">
        <v>48</v>
      </c>
      <c r="E972" s="16">
        <v>4.7</v>
      </c>
      <c r="F972" s="17">
        <v>35.838150289017356</v>
      </c>
      <c r="G972" s="17">
        <v>34.108527131782942</v>
      </c>
      <c r="H972" s="17"/>
      <c r="I972" s="18">
        <v>3.64</v>
      </c>
      <c r="J972" s="17">
        <v>25.517241379310352</v>
      </c>
      <c r="K972" s="17">
        <v>3.2028469750889688</v>
      </c>
      <c r="L972" s="17"/>
      <c r="M972" s="18">
        <v>46</v>
      </c>
      <c r="N972" s="17">
        <v>6.9767441860465018</v>
      </c>
      <c r="O972" s="17">
        <v>129.12087912087912</v>
      </c>
      <c r="P972" s="17">
        <v>119.31034482758621</v>
      </c>
      <c r="Q972" s="17">
        <v>-157.14285714285714</v>
      </c>
      <c r="R972" s="17">
        <v>102.17391304347827</v>
      </c>
      <c r="S972" s="17">
        <v>80.465116279069775</v>
      </c>
      <c r="T972" s="18">
        <v>29.5</v>
      </c>
      <c r="U972" s="17"/>
      <c r="V972" s="17">
        <v>4.3956043956043951</v>
      </c>
      <c r="W972" s="17">
        <v>2.4137931034482762</v>
      </c>
    </row>
    <row r="973" spans="1:23" s="5" customFormat="1" ht="15" customHeight="1" x14ac:dyDescent="0.3">
      <c r="A973" s="9">
        <v>967</v>
      </c>
      <c r="B973" s="10" t="s">
        <v>873</v>
      </c>
      <c r="C973" s="10" t="s">
        <v>499</v>
      </c>
      <c r="D973" s="10" t="s">
        <v>55</v>
      </c>
      <c r="E973" s="16">
        <v>4.7</v>
      </c>
      <c r="F973" s="17"/>
      <c r="G973" s="17"/>
      <c r="H973" s="17"/>
      <c r="I973" s="18">
        <v>1500.3</v>
      </c>
      <c r="J973" s="17">
        <v>9.735225277940307</v>
      </c>
      <c r="K973" s="17">
        <v>27.240577012563993</v>
      </c>
      <c r="L973" s="17"/>
      <c r="M973" s="18">
        <v>3010</v>
      </c>
      <c r="N973" s="17">
        <v>13.24303987960873</v>
      </c>
      <c r="O973" s="17">
        <v>0.31327067919749385</v>
      </c>
      <c r="P973" s="17">
        <v>0</v>
      </c>
      <c r="Q973" s="17">
        <v>3.8725588215690201</v>
      </c>
      <c r="R973" s="17">
        <v>1.5614617940199336</v>
      </c>
      <c r="S973" s="17">
        <v>0</v>
      </c>
      <c r="T973" s="18">
        <v>201.44</v>
      </c>
      <c r="U973" s="17"/>
      <c r="V973" s="17">
        <v>0.89982003599280136</v>
      </c>
      <c r="W973" s="17">
        <v>1.2141603276770041</v>
      </c>
    </row>
    <row r="974" spans="1:23" s="5" customFormat="1" ht="15" customHeight="1" x14ac:dyDescent="0.3">
      <c r="A974" s="9">
        <v>969</v>
      </c>
      <c r="B974" s="10" t="s">
        <v>946</v>
      </c>
      <c r="C974" s="10" t="s">
        <v>880</v>
      </c>
      <c r="D974" s="10" t="s">
        <v>47</v>
      </c>
      <c r="E974" s="16">
        <v>4.68</v>
      </c>
      <c r="F974" s="17">
        <v>1.9607843137254832</v>
      </c>
      <c r="G974" s="17">
        <v>3.6117381489842115</v>
      </c>
      <c r="H974" s="17">
        <v>3.7470725995316201</v>
      </c>
      <c r="I974" s="18">
        <v>243.45</v>
      </c>
      <c r="J974" s="17">
        <v>11.76146536289766</v>
      </c>
      <c r="K974" s="17">
        <v>4.5249520153550993</v>
      </c>
      <c r="L974" s="17">
        <v>13.643799760061071</v>
      </c>
      <c r="M974" s="18">
        <v>1049</v>
      </c>
      <c r="N974" s="17">
        <v>23.702830188679247</v>
      </c>
      <c r="O974" s="17">
        <v>1.9223659889094271</v>
      </c>
      <c r="P974" s="17">
        <v>2.1071477757884587</v>
      </c>
      <c r="Q974" s="17">
        <v>9.7802423495584314</v>
      </c>
      <c r="R974" s="17">
        <v>4.4613918017159193</v>
      </c>
      <c r="S974" s="17">
        <v>5.4127358490566042</v>
      </c>
      <c r="T974" s="18">
        <v>98.56</v>
      </c>
      <c r="U974" s="17">
        <v>-28.273051451859398</v>
      </c>
      <c r="V974" s="17">
        <v>5.8328198808790299</v>
      </c>
      <c r="W974" s="17">
        <v>3.6404535647064225</v>
      </c>
    </row>
    <row r="975" spans="1:23" s="5" customFormat="1" ht="15" customHeight="1" x14ac:dyDescent="0.3">
      <c r="A975" s="9">
        <v>970</v>
      </c>
      <c r="B975" s="10" t="s">
        <v>965</v>
      </c>
      <c r="C975" s="10" t="s">
        <v>528</v>
      </c>
      <c r="D975" s="10" t="s">
        <v>47</v>
      </c>
      <c r="E975" s="16">
        <v>4.67</v>
      </c>
      <c r="F975" s="17">
        <v>7.3563218390804597</v>
      </c>
      <c r="G975" s="17">
        <v>-19.444444444444454</v>
      </c>
      <c r="H975" s="17">
        <v>243.94904458598728</v>
      </c>
      <c r="I975" s="18">
        <v>1075.3599999999999</v>
      </c>
      <c r="J975" s="17">
        <v>-1.4317402702157755</v>
      </c>
      <c r="K975" s="17">
        <v>7.9718535672931301</v>
      </c>
      <c r="L975" s="17">
        <v>10.003919263178517</v>
      </c>
      <c r="M975" s="18">
        <v>3847</v>
      </c>
      <c r="N975" s="17">
        <v>14.357907253269907</v>
      </c>
      <c r="O975" s="17">
        <v>0.43427317363487578</v>
      </c>
      <c r="P975" s="17">
        <v>0.3987240829346092</v>
      </c>
      <c r="Q975" s="17">
        <v>10.319334920398751</v>
      </c>
      <c r="R975" s="17">
        <v>1.2139329347543539</v>
      </c>
      <c r="S975" s="17">
        <v>1.2931034482758621</v>
      </c>
      <c r="T975" s="18">
        <v>1614.41</v>
      </c>
      <c r="U975" s="17">
        <v>-27.589346585812191</v>
      </c>
      <c r="V975" s="17">
        <v>5.5999851212617173</v>
      </c>
      <c r="W975" s="17">
        <v>7.9341509468551212</v>
      </c>
    </row>
    <row r="976" spans="1:23" s="5" customFormat="1" ht="15" customHeight="1" x14ac:dyDescent="0.3">
      <c r="A976" s="9">
        <v>971</v>
      </c>
      <c r="B976" s="10" t="s">
        <v>1084</v>
      </c>
      <c r="C976" s="10" t="s">
        <v>526</v>
      </c>
      <c r="D976" s="10" t="s">
        <v>46</v>
      </c>
      <c r="E976" s="16">
        <v>4.63</v>
      </c>
      <c r="F976" s="17">
        <v>39.039039039039025</v>
      </c>
      <c r="G976" s="17">
        <v>184.61538461538461</v>
      </c>
      <c r="H976" s="17">
        <v>172.09302325581396</v>
      </c>
      <c r="I976" s="18">
        <v>0</v>
      </c>
      <c r="J976" s="17"/>
      <c r="K976" s="17"/>
      <c r="L976" s="17"/>
      <c r="M976" s="18">
        <v>34</v>
      </c>
      <c r="N976" s="17">
        <v>47.826086956521728</v>
      </c>
      <c r="O976" s="17"/>
      <c r="P976" s="17"/>
      <c r="Q976" s="17"/>
      <c r="R976" s="17">
        <v>136.17647058823528</v>
      </c>
      <c r="S976" s="17">
        <v>144.78260869565219</v>
      </c>
      <c r="T976" s="18"/>
      <c r="U976" s="17"/>
      <c r="V976" s="17"/>
      <c r="W976" s="17"/>
    </row>
    <row r="977" spans="1:23" s="5" customFormat="1" ht="15" customHeight="1" x14ac:dyDescent="0.3">
      <c r="A977" s="9">
        <v>972</v>
      </c>
      <c r="B977" s="10" t="s">
        <v>940</v>
      </c>
      <c r="C977" s="10" t="s">
        <v>497</v>
      </c>
      <c r="D977" s="10" t="s">
        <v>150</v>
      </c>
      <c r="E977" s="16">
        <v>4.62</v>
      </c>
      <c r="F977" s="17">
        <v>-3.3472803347280311</v>
      </c>
      <c r="G977" s="17"/>
      <c r="H977" s="17"/>
      <c r="I977" s="18">
        <v>734.39</v>
      </c>
      <c r="J977" s="17">
        <v>19.855401237086468</v>
      </c>
      <c r="K977" s="17">
        <v>16.94882904204762</v>
      </c>
      <c r="L977" s="17">
        <v>34.000869587457473</v>
      </c>
      <c r="M977" s="18">
        <v>3130</v>
      </c>
      <c r="N977" s="17">
        <v>19.147316330414931</v>
      </c>
      <c r="O977" s="17">
        <v>0.62909353340867935</v>
      </c>
      <c r="P977" s="17">
        <v>0.78011522203907102</v>
      </c>
      <c r="Q977" s="17">
        <v>6.6980759541932766</v>
      </c>
      <c r="R977" s="17">
        <v>1.4760383386581468</v>
      </c>
      <c r="S977" s="17">
        <v>1.8195660449181577</v>
      </c>
      <c r="T977" s="18"/>
      <c r="U977" s="17"/>
      <c r="V977" s="17">
        <v>1.951279293018696</v>
      </c>
      <c r="W977" s="17">
        <v>2.5818876177109003</v>
      </c>
    </row>
    <row r="978" spans="1:23" s="5" customFormat="1" ht="15" customHeight="1" x14ac:dyDescent="0.3">
      <c r="A978" s="9">
        <v>972</v>
      </c>
      <c r="B978" s="10" t="s">
        <v>941</v>
      </c>
      <c r="C978" s="10" t="s">
        <v>519</v>
      </c>
      <c r="D978" s="10" t="s">
        <v>53</v>
      </c>
      <c r="E978" s="16">
        <v>4.62</v>
      </c>
      <c r="F978" s="17">
        <v>1.3157894736842257</v>
      </c>
      <c r="G978" s="17">
        <v>-0.65359477124183885</v>
      </c>
      <c r="H978" s="17">
        <v>-9.6456692913385886</v>
      </c>
      <c r="I978" s="18">
        <v>70.819999999999993</v>
      </c>
      <c r="J978" s="17">
        <v>11.090196078431358</v>
      </c>
      <c r="K978" s="17">
        <v>17.230599485104815</v>
      </c>
      <c r="L978" s="17">
        <v>8.6513486513486662</v>
      </c>
      <c r="M978" s="18">
        <v>691</v>
      </c>
      <c r="N978" s="17">
        <v>14.593698175787729</v>
      </c>
      <c r="O978" s="17">
        <v>6.5235809093476425</v>
      </c>
      <c r="P978" s="17">
        <v>7.1529411764705886</v>
      </c>
      <c r="Q978" s="17">
        <v>9.9265744140073444</v>
      </c>
      <c r="R978" s="17">
        <v>6.6859623733719244</v>
      </c>
      <c r="S978" s="17">
        <v>7.5621890547263675</v>
      </c>
      <c r="T978" s="18">
        <v>33.81</v>
      </c>
      <c r="U978" s="17">
        <v>-56.486486486486484</v>
      </c>
      <c r="V978" s="17">
        <v>1.0731431798926858</v>
      </c>
      <c r="W978" s="17">
        <v>1.4901960784313726</v>
      </c>
    </row>
    <row r="979" spans="1:23" s="5" customFormat="1" ht="15" customHeight="1" x14ac:dyDescent="0.3">
      <c r="A979" s="9">
        <v>974</v>
      </c>
      <c r="B979" s="10" t="s">
        <v>874</v>
      </c>
      <c r="C979" s="10" t="s">
        <v>501</v>
      </c>
      <c r="D979" s="10" t="s">
        <v>53</v>
      </c>
      <c r="E979" s="16">
        <v>4.5999999999999996</v>
      </c>
      <c r="F979" s="17">
        <v>15</v>
      </c>
      <c r="G979" s="17"/>
      <c r="H979" s="17"/>
      <c r="I979" s="18">
        <v>177.39</v>
      </c>
      <c r="J979" s="17">
        <v>6.7713976164680334</v>
      </c>
      <c r="K979" s="17">
        <v>9.2451341399263356</v>
      </c>
      <c r="L979" s="17"/>
      <c r="M979" s="18">
        <v>806</v>
      </c>
      <c r="N979" s="17">
        <v>11.944444444444446</v>
      </c>
      <c r="O979" s="17">
        <v>2.5931563222278595</v>
      </c>
      <c r="P979" s="17">
        <v>2.4076080414108585</v>
      </c>
      <c r="Q979" s="17">
        <v>7.5934381870454937</v>
      </c>
      <c r="R979" s="17">
        <v>5.7071960297766742</v>
      </c>
      <c r="S979" s="17">
        <v>5.5555555555555554</v>
      </c>
      <c r="T979" s="18">
        <v>74.819999999999993</v>
      </c>
      <c r="U979" s="17"/>
      <c r="V979" s="17">
        <v>2.6608038784598906</v>
      </c>
      <c r="W979" s="17">
        <v>3.7799446250150477</v>
      </c>
    </row>
    <row r="980" spans="1:23" s="5" customFormat="1" ht="15" customHeight="1" x14ac:dyDescent="0.3">
      <c r="A980" s="9">
        <v>975</v>
      </c>
      <c r="B980" s="10" t="s">
        <v>947</v>
      </c>
      <c r="C980" s="10" t="s">
        <v>504</v>
      </c>
      <c r="D980" s="10" t="s">
        <v>48</v>
      </c>
      <c r="E980" s="16">
        <v>4.59</v>
      </c>
      <c r="F980" s="17">
        <v>-21.672354948805474</v>
      </c>
      <c r="G980" s="17">
        <v>8.7198515769944418</v>
      </c>
      <c r="H980" s="17">
        <v>-7.7054794520547976</v>
      </c>
      <c r="I980" s="18">
        <v>19.559999999999999</v>
      </c>
      <c r="J980" s="17">
        <v>6.9436850738108236</v>
      </c>
      <c r="K980" s="17">
        <v>16.794380587484035</v>
      </c>
      <c r="L980" s="17">
        <v>33.617747440273035</v>
      </c>
      <c r="M980" s="18">
        <v>139</v>
      </c>
      <c r="N980" s="17">
        <v>25.225225225225234</v>
      </c>
      <c r="O980" s="17">
        <v>23.466257668711656</v>
      </c>
      <c r="P980" s="17">
        <v>32.039365773646807</v>
      </c>
      <c r="Q980" s="17">
        <v>9.3047034764826186</v>
      </c>
      <c r="R980" s="17">
        <v>33.021582733812949</v>
      </c>
      <c r="S980" s="17">
        <v>52.792792792792795</v>
      </c>
      <c r="T980" s="18">
        <v>25.9</v>
      </c>
      <c r="U980" s="17">
        <v>-21.728618918102161</v>
      </c>
      <c r="V980" s="17">
        <v>1.0736196319018405</v>
      </c>
      <c r="W980" s="17">
        <v>1.2028430836522692</v>
      </c>
    </row>
    <row r="981" spans="1:23" s="5" customFormat="1" ht="15" customHeight="1" x14ac:dyDescent="0.3">
      <c r="A981" s="9">
        <v>976</v>
      </c>
      <c r="B981" s="10" t="s">
        <v>948</v>
      </c>
      <c r="C981" s="10" t="s">
        <v>146</v>
      </c>
      <c r="D981" s="10" t="s">
        <v>55</v>
      </c>
      <c r="E981" s="16">
        <v>4.58</v>
      </c>
      <c r="F981" s="17">
        <v>2.4608501118568382</v>
      </c>
      <c r="G981" s="17">
        <v>14.615384615384608</v>
      </c>
      <c r="H981" s="17">
        <v>-32.874354561101548</v>
      </c>
      <c r="I981" s="18">
        <v>60.44</v>
      </c>
      <c r="J981" s="17">
        <v>-7.1296865396435205</v>
      </c>
      <c r="K981" s="17">
        <v>-8.2992813865013453</v>
      </c>
      <c r="L981" s="17">
        <v>-14.328826653790451</v>
      </c>
      <c r="M981" s="18">
        <v>362</v>
      </c>
      <c r="N981" s="17">
        <v>8.7087087087087021</v>
      </c>
      <c r="O981" s="17">
        <v>7.5777630708140311</v>
      </c>
      <c r="P981" s="17">
        <v>6.8684695759065759</v>
      </c>
      <c r="Q981" s="17">
        <v>0.38054268696227667</v>
      </c>
      <c r="R981" s="17">
        <v>12.651933701657459</v>
      </c>
      <c r="S981" s="17">
        <v>13.423423423423424</v>
      </c>
      <c r="T981" s="18">
        <v>5.76</v>
      </c>
      <c r="U981" s="17">
        <v>-57.863935625457209</v>
      </c>
      <c r="V981" s="17">
        <v>1.240900066181337</v>
      </c>
      <c r="W981" s="17">
        <v>2.2587584511370622</v>
      </c>
    </row>
    <row r="982" spans="1:23" s="5" customFormat="1" ht="15" customHeight="1" x14ac:dyDescent="0.3">
      <c r="A982" s="9">
        <v>977</v>
      </c>
      <c r="B982" s="10" t="s">
        <v>824</v>
      </c>
      <c r="C982" s="10" t="s">
        <v>512</v>
      </c>
      <c r="D982" s="10" t="s">
        <v>46</v>
      </c>
      <c r="E982" s="16">
        <v>4.55</v>
      </c>
      <c r="F982" s="17">
        <v>18.798955613577007</v>
      </c>
      <c r="G982" s="17">
        <v>-41.257668711656436</v>
      </c>
      <c r="H982" s="17">
        <v>349.65517241379314</v>
      </c>
      <c r="I982" s="18">
        <v>26298.79</v>
      </c>
      <c r="J982" s="17">
        <v>66.64717079649607</v>
      </c>
      <c r="K982" s="17">
        <v>28.559639537185568</v>
      </c>
      <c r="L982" s="17">
        <v>16.972518152884454</v>
      </c>
      <c r="M982" s="18">
        <v>18196</v>
      </c>
      <c r="N982" s="17">
        <v>15.332445965646201</v>
      </c>
      <c r="O982" s="17">
        <v>1.7301176213810596E-2</v>
      </c>
      <c r="P982" s="17">
        <v>2.4269506853759431E-2</v>
      </c>
      <c r="Q982" s="17">
        <v>0.25290136922649298</v>
      </c>
      <c r="R982" s="17">
        <v>0.2500549571334359</v>
      </c>
      <c r="S982" s="17">
        <v>0.2427584458388794</v>
      </c>
      <c r="T982" s="18">
        <v>10711.21</v>
      </c>
      <c r="U982" s="17">
        <v>-16.160621546712683</v>
      </c>
      <c r="V982" s="17">
        <v>5.0770396660834969</v>
      </c>
      <c r="W982" s="17">
        <v>5.127075898288588</v>
      </c>
    </row>
    <row r="983" spans="1:23" s="5" customFormat="1" ht="15" customHeight="1" x14ac:dyDescent="0.3">
      <c r="A983" s="9">
        <v>977</v>
      </c>
      <c r="B983" s="10" t="s">
        <v>817</v>
      </c>
      <c r="C983" s="10" t="s">
        <v>511</v>
      </c>
      <c r="D983" s="10" t="s">
        <v>46</v>
      </c>
      <c r="E983" s="16">
        <v>4.55</v>
      </c>
      <c r="F983" s="17">
        <v>21.983914209115273</v>
      </c>
      <c r="G983" s="17">
        <v>-7.2139303482587014</v>
      </c>
      <c r="H983" s="17">
        <v>42.553191489361694</v>
      </c>
      <c r="I983" s="18">
        <v>28.25</v>
      </c>
      <c r="J983" s="17">
        <v>-0.10608203677511252</v>
      </c>
      <c r="K983" s="17">
        <v>-13.569682151589236</v>
      </c>
      <c r="L983" s="17">
        <v>7.8799868117375604</v>
      </c>
      <c r="M983" s="18">
        <v>262</v>
      </c>
      <c r="N983" s="17">
        <v>-3.6764705882352922</v>
      </c>
      <c r="O983" s="17">
        <v>16.106194690265486</v>
      </c>
      <c r="P983" s="17">
        <v>13.189533239038189</v>
      </c>
      <c r="Q983" s="17">
        <v>-49.309734513274336</v>
      </c>
      <c r="R983" s="17">
        <v>17.366412213740457</v>
      </c>
      <c r="S983" s="17">
        <v>13.713235294117647</v>
      </c>
      <c r="T983" s="18">
        <v>0.34</v>
      </c>
      <c r="U983" s="17">
        <v>-66.990291262135912</v>
      </c>
      <c r="V983" s="17">
        <v>0.24778761061946905</v>
      </c>
      <c r="W983" s="17">
        <v>0.70721357850070721</v>
      </c>
    </row>
    <row r="984" spans="1:23" s="5" customFormat="1" ht="15" customHeight="1" x14ac:dyDescent="0.3">
      <c r="A984" s="9">
        <v>979</v>
      </c>
      <c r="B984" s="10" t="s">
        <v>950</v>
      </c>
      <c r="C984" s="10" t="s">
        <v>514</v>
      </c>
      <c r="D984" s="10" t="s">
        <v>46</v>
      </c>
      <c r="E984" s="16">
        <v>4.5199999999999996</v>
      </c>
      <c r="F984" s="17">
        <v>29.512893982808009</v>
      </c>
      <c r="G984" s="17">
        <v>22.456140350877195</v>
      </c>
      <c r="H984" s="17">
        <v>3.2608695652174058</v>
      </c>
      <c r="I984" s="18">
        <v>331.22</v>
      </c>
      <c r="J984" s="17">
        <v>35.85726004922067</v>
      </c>
      <c r="K984" s="17">
        <v>14.021139276026574</v>
      </c>
      <c r="L984" s="17">
        <v>18.230577826928386</v>
      </c>
      <c r="M984" s="18">
        <v>1663</v>
      </c>
      <c r="N984" s="17">
        <v>17.526501766784452</v>
      </c>
      <c r="O984" s="17">
        <v>1.3646518930016303</v>
      </c>
      <c r="P984" s="17">
        <v>1.4315012305168171</v>
      </c>
      <c r="Q984" s="17">
        <v>23.395326369180601</v>
      </c>
      <c r="R984" s="17">
        <v>2.7179795550210462</v>
      </c>
      <c r="S984" s="17">
        <v>2.4664310954063606</v>
      </c>
      <c r="T984" s="18">
        <v>873.03</v>
      </c>
      <c r="U984" s="17">
        <v>-11.345011424219342</v>
      </c>
      <c r="V984" s="17">
        <v>1.5276855262363382</v>
      </c>
      <c r="W984" s="17">
        <v>1.2715340442986054</v>
      </c>
    </row>
    <row r="985" spans="1:23" s="5" customFormat="1" ht="15" customHeight="1" x14ac:dyDescent="0.3">
      <c r="A985" s="9">
        <v>980</v>
      </c>
      <c r="B985" s="10" t="s">
        <v>951</v>
      </c>
      <c r="C985" s="10" t="s">
        <v>499</v>
      </c>
      <c r="D985" s="10" t="s">
        <v>46</v>
      </c>
      <c r="E985" s="16">
        <v>4.5</v>
      </c>
      <c r="F985" s="17">
        <v>8.6956521739130608</v>
      </c>
      <c r="G985" s="17">
        <v>326.8041237113402</v>
      </c>
      <c r="H985" s="17">
        <v>-35.761589403973517</v>
      </c>
      <c r="I985" s="18">
        <v>7.0000000000000007E-2</v>
      </c>
      <c r="J985" s="17">
        <v>133.33333333333334</v>
      </c>
      <c r="K985" s="17">
        <v>200</v>
      </c>
      <c r="L985" s="17">
        <v>0</v>
      </c>
      <c r="M985" s="18">
        <v>62</v>
      </c>
      <c r="N985" s="17">
        <v>40.909090909090921</v>
      </c>
      <c r="O985" s="17">
        <v>6428.5714285714275</v>
      </c>
      <c r="P985" s="17">
        <v>13800</v>
      </c>
      <c r="Q985" s="17">
        <v>-10771.428571428571</v>
      </c>
      <c r="R985" s="17">
        <v>72.580645161290334</v>
      </c>
      <c r="S985" s="17">
        <v>94.090909090909079</v>
      </c>
      <c r="T985" s="18"/>
      <c r="U985" s="17"/>
      <c r="V985" s="17">
        <v>1485.7142857142856</v>
      </c>
      <c r="W985" s="17">
        <v>16766.666666666668</v>
      </c>
    </row>
    <row r="986" spans="1:23" s="5" customFormat="1" ht="15" customHeight="1" x14ac:dyDescent="0.3">
      <c r="A986" s="9">
        <v>980</v>
      </c>
      <c r="B986" s="10" t="s">
        <v>973</v>
      </c>
      <c r="C986" s="10" t="s">
        <v>525</v>
      </c>
      <c r="D986" s="10" t="s">
        <v>50</v>
      </c>
      <c r="E986" s="16">
        <v>4.5</v>
      </c>
      <c r="F986" s="17">
        <v>9.4890510948905096</v>
      </c>
      <c r="G986" s="17">
        <v>311</v>
      </c>
      <c r="H986" s="17">
        <v>-5.6603773584905763</v>
      </c>
      <c r="I986" s="18">
        <v>670.19</v>
      </c>
      <c r="J986" s="17">
        <v>-0.59772774465307599</v>
      </c>
      <c r="K986" s="17">
        <v>29.175767329578093</v>
      </c>
      <c r="L986" s="17">
        <v>28.559816744254785</v>
      </c>
      <c r="M986" s="18">
        <v>3859</v>
      </c>
      <c r="N986" s="17">
        <v>2.9615795090714991</v>
      </c>
      <c r="O986" s="17">
        <v>0.67145137945955624</v>
      </c>
      <c r="P986" s="17">
        <v>0.60959330782237253</v>
      </c>
      <c r="Q986" s="17">
        <v>7.1919903311001354</v>
      </c>
      <c r="R986" s="17">
        <v>1.1661052086032651</v>
      </c>
      <c r="S986" s="17">
        <v>1.0965848452508007</v>
      </c>
      <c r="T986" s="18">
        <v>328.06</v>
      </c>
      <c r="U986" s="17"/>
      <c r="V986" s="17">
        <v>3.5586923111356481</v>
      </c>
      <c r="W986" s="17">
        <v>3.4454629052831418</v>
      </c>
    </row>
    <row r="987" spans="1:23" s="5" customFormat="1" ht="15" customHeight="1" x14ac:dyDescent="0.3">
      <c r="A987" s="9">
        <v>980</v>
      </c>
      <c r="B987" s="10" t="s">
        <v>953</v>
      </c>
      <c r="C987" s="10" t="s">
        <v>500</v>
      </c>
      <c r="D987" s="10" t="s">
        <v>46</v>
      </c>
      <c r="E987" s="16">
        <v>4.5</v>
      </c>
      <c r="F987" s="17">
        <v>13.924050632911378</v>
      </c>
      <c r="G987" s="17">
        <v>23.82445141065832</v>
      </c>
      <c r="H987" s="17">
        <v>103.18471337579615</v>
      </c>
      <c r="I987" s="18">
        <v>57.69</v>
      </c>
      <c r="J987" s="17">
        <v>15.172689159512863</v>
      </c>
      <c r="K987" s="17">
        <v>-8.2096389957852285</v>
      </c>
      <c r="L987" s="17">
        <v>24.645957058017352</v>
      </c>
      <c r="M987" s="18">
        <v>585</v>
      </c>
      <c r="N987" s="17">
        <v>-2.010050251256279</v>
      </c>
      <c r="O987" s="17">
        <v>7.8003120124804992</v>
      </c>
      <c r="P987" s="17">
        <v>7.885805550009982</v>
      </c>
      <c r="Q987" s="17">
        <v>10.157739642919053</v>
      </c>
      <c r="R987" s="17">
        <v>7.6923076923076925</v>
      </c>
      <c r="S987" s="17">
        <v>6.6164154103852599</v>
      </c>
      <c r="T987" s="18">
        <v>41.38</v>
      </c>
      <c r="U987" s="17">
        <v>-2.4286724829049589</v>
      </c>
      <c r="V987" s="17">
        <v>2.80811232449298</v>
      </c>
      <c r="W987" s="17">
        <v>3.3938909962068275</v>
      </c>
    </row>
    <row r="988" spans="1:23" s="5" customFormat="1" ht="15" customHeight="1" x14ac:dyDescent="0.3">
      <c r="A988" s="9">
        <v>983</v>
      </c>
      <c r="B988" s="10" t="s">
        <v>818</v>
      </c>
      <c r="C988" s="10" t="s">
        <v>882</v>
      </c>
      <c r="D988" s="10" t="s">
        <v>53</v>
      </c>
      <c r="E988" s="16">
        <v>4.49</v>
      </c>
      <c r="F988" s="17">
        <v>-5.0739957716701927</v>
      </c>
      <c r="G988" s="17">
        <v>-1.4583333333333171</v>
      </c>
      <c r="H988" s="17">
        <v>-12.727272727272732</v>
      </c>
      <c r="I988" s="18">
        <v>8384.56</v>
      </c>
      <c r="J988" s="17">
        <v>29.614583140099306</v>
      </c>
      <c r="K988" s="17">
        <v>12.442508456428092</v>
      </c>
      <c r="L988" s="17">
        <v>90.349231558224588</v>
      </c>
      <c r="M988" s="18">
        <v>4106</v>
      </c>
      <c r="N988" s="17">
        <v>27.555141348244796</v>
      </c>
      <c r="O988" s="17">
        <v>5.3550812445733592E-2</v>
      </c>
      <c r="P988" s="17">
        <v>7.311975562852073E-2</v>
      </c>
      <c r="Q988" s="17">
        <v>3.3509212170942777</v>
      </c>
      <c r="R988" s="17">
        <v>1.0935216755966879</v>
      </c>
      <c r="S988" s="17">
        <v>1.4694004349176764</v>
      </c>
      <c r="T988" s="18">
        <v>1064.76</v>
      </c>
      <c r="U988" s="17">
        <v>-25.926132055126171</v>
      </c>
      <c r="V988" s="17">
        <v>1.2723386796683429</v>
      </c>
      <c r="W988" s="17">
        <v>1.4334873022056505</v>
      </c>
    </row>
    <row r="989" spans="1:23" s="5" customFormat="1" ht="15" customHeight="1" x14ac:dyDescent="0.3">
      <c r="A989" s="9">
        <v>984</v>
      </c>
      <c r="B989" s="10" t="s">
        <v>956</v>
      </c>
      <c r="C989" s="10" t="s">
        <v>527</v>
      </c>
      <c r="D989" s="10" t="s">
        <v>45</v>
      </c>
      <c r="E989" s="16">
        <v>4.4800000000000004</v>
      </c>
      <c r="F989" s="17">
        <v>85.123966942148783</v>
      </c>
      <c r="G989" s="17"/>
      <c r="H989" s="17"/>
      <c r="I989" s="18">
        <v>3858.64</v>
      </c>
      <c r="J989" s="17">
        <v>15.500478927203055</v>
      </c>
      <c r="K989" s="17">
        <v>18.096207686434205</v>
      </c>
      <c r="L989" s="17">
        <v>19.373106364303851</v>
      </c>
      <c r="M989" s="18">
        <v>22510</v>
      </c>
      <c r="N989" s="17">
        <v>23.471010915473634</v>
      </c>
      <c r="O989" s="17">
        <v>0.11610308295150625</v>
      </c>
      <c r="P989" s="17">
        <v>7.2437739463601533E-2</v>
      </c>
      <c r="Q989" s="17">
        <v>4.7594489250098482</v>
      </c>
      <c r="R989" s="17">
        <v>0.19902265659706797</v>
      </c>
      <c r="S989" s="17">
        <v>0.13274093576874554</v>
      </c>
      <c r="T989" s="18">
        <v>1386.35</v>
      </c>
      <c r="U989" s="17"/>
      <c r="V989" s="17">
        <v>1.0340430825368523</v>
      </c>
      <c r="W989" s="17">
        <v>0.88990660919540232</v>
      </c>
    </row>
    <row r="990" spans="1:23" s="5" customFormat="1" ht="15" customHeight="1" x14ac:dyDescent="0.3">
      <c r="A990" s="9">
        <v>985</v>
      </c>
      <c r="B990" s="10" t="s">
        <v>957</v>
      </c>
      <c r="C990" s="10" t="s">
        <v>517</v>
      </c>
      <c r="D990" s="10" t="s">
        <v>46</v>
      </c>
      <c r="E990" s="16">
        <v>4.47</v>
      </c>
      <c r="F990" s="17">
        <v>2.5229357798165042</v>
      </c>
      <c r="G990" s="17">
        <v>11.508951406649626</v>
      </c>
      <c r="H990" s="17">
        <v>18.844984802431618</v>
      </c>
      <c r="I990" s="18">
        <v>130.82</v>
      </c>
      <c r="J990" s="17">
        <v>-2.5258922584010191</v>
      </c>
      <c r="K990" s="17">
        <v>39.38103645238342</v>
      </c>
      <c r="L990" s="17">
        <v>17.255236239649285</v>
      </c>
      <c r="M990" s="18">
        <v>1213</v>
      </c>
      <c r="N990" s="17">
        <v>8.250825082507518E-2</v>
      </c>
      <c r="O990" s="17">
        <v>3.4169087295520559</v>
      </c>
      <c r="P990" s="17">
        <v>3.2486401907458462</v>
      </c>
      <c r="Q990" s="17">
        <v>4.2806910258370277</v>
      </c>
      <c r="R990" s="17">
        <v>3.6850783182192908</v>
      </c>
      <c r="S990" s="17">
        <v>3.5973597359735976</v>
      </c>
      <c r="T990" s="18">
        <v>113.78</v>
      </c>
      <c r="U990" s="17">
        <v>-29.033867647976052</v>
      </c>
      <c r="V990" s="17">
        <v>7.3230392906283441</v>
      </c>
      <c r="W990" s="17">
        <v>6.0800238432307578</v>
      </c>
    </row>
    <row r="991" spans="1:23" s="5" customFormat="1" ht="15" customHeight="1" x14ac:dyDescent="0.3">
      <c r="A991" s="9">
        <v>986</v>
      </c>
      <c r="B991" s="10" t="s">
        <v>819</v>
      </c>
      <c r="C991" s="10" t="s">
        <v>514</v>
      </c>
      <c r="D991" s="10" t="s">
        <v>46</v>
      </c>
      <c r="E991" s="16">
        <v>4.45</v>
      </c>
      <c r="F991" s="17">
        <v>28.612716763005785</v>
      </c>
      <c r="G991" s="17">
        <v>84.042553191489361</v>
      </c>
      <c r="H991" s="17"/>
      <c r="I991" s="18">
        <v>2.0299999999999998</v>
      </c>
      <c r="J991" s="17">
        <v>651.85185185185173</v>
      </c>
      <c r="K991" s="17">
        <v>-15.625</v>
      </c>
      <c r="L991" s="17"/>
      <c r="M991" s="18">
        <v>67</v>
      </c>
      <c r="N991" s="17">
        <v>48.888888888888893</v>
      </c>
      <c r="O991" s="17">
        <v>219.21182266009853</v>
      </c>
      <c r="P991" s="17">
        <v>1281.4814814814813</v>
      </c>
      <c r="Q991" s="17">
        <v>-388.66995073891627</v>
      </c>
      <c r="R991" s="17">
        <v>66.417910447761201</v>
      </c>
      <c r="S991" s="17">
        <v>76.888888888888886</v>
      </c>
      <c r="T991" s="18">
        <v>71.37</v>
      </c>
      <c r="U991" s="17">
        <v>-16.876310272536678</v>
      </c>
      <c r="V991" s="17">
        <v>80.78817733990148</v>
      </c>
      <c r="W991" s="17">
        <v>474.07407407407402</v>
      </c>
    </row>
    <row r="992" spans="1:23" s="5" customFormat="1" ht="15" customHeight="1" x14ac:dyDescent="0.3">
      <c r="A992" s="9">
        <v>986</v>
      </c>
      <c r="B992" s="10" t="s">
        <v>960</v>
      </c>
      <c r="C992" s="10" t="s">
        <v>522</v>
      </c>
      <c r="D992" s="10" t="s">
        <v>49</v>
      </c>
      <c r="E992" s="16">
        <v>4.45</v>
      </c>
      <c r="F992" s="17">
        <v>-26.929392446633827</v>
      </c>
      <c r="G992" s="17">
        <v>-32.408435072142062</v>
      </c>
      <c r="H992" s="17">
        <v>264.77732793522262</v>
      </c>
      <c r="I992" s="18">
        <v>28.42</v>
      </c>
      <c r="J992" s="17">
        <v>-2.4373498111912029</v>
      </c>
      <c r="K992" s="17">
        <v>30.102724430549355</v>
      </c>
      <c r="L992" s="17">
        <v>15.531475748194023</v>
      </c>
      <c r="M992" s="18">
        <v>203</v>
      </c>
      <c r="N992" s="17">
        <v>-2.4038461538461564</v>
      </c>
      <c r="O992" s="17">
        <v>15.657987332864179</v>
      </c>
      <c r="P992" s="17">
        <v>20.906282183316168</v>
      </c>
      <c r="Q992" s="17">
        <v>16.185784658691059</v>
      </c>
      <c r="R992" s="17">
        <v>21.921182266009854</v>
      </c>
      <c r="S992" s="17">
        <v>29.278846153846153</v>
      </c>
      <c r="T992" s="18"/>
      <c r="U992" s="17"/>
      <c r="V992" s="17">
        <v>4.4334975369458123</v>
      </c>
      <c r="W992" s="17">
        <v>4.1537933401991074</v>
      </c>
    </row>
    <row r="993" spans="1:23" s="5" customFormat="1" ht="15" customHeight="1" x14ac:dyDescent="0.3">
      <c r="A993" s="9">
        <v>988</v>
      </c>
      <c r="B993" s="10" t="s">
        <v>1085</v>
      </c>
      <c r="C993" s="10" t="s">
        <v>529</v>
      </c>
      <c r="D993" s="10" t="s">
        <v>46</v>
      </c>
      <c r="E993" s="16">
        <v>4.4400000000000004</v>
      </c>
      <c r="F993" s="17">
        <v>72.762645914396913</v>
      </c>
      <c r="G993" s="17">
        <v>10.775862068965525</v>
      </c>
      <c r="H993" s="17">
        <v>222.22222222222223</v>
      </c>
      <c r="I993" s="18">
        <v>108.12</v>
      </c>
      <c r="J993" s="17">
        <v>72.247889119005904</v>
      </c>
      <c r="K993" s="17">
        <v>65.445440168687426</v>
      </c>
      <c r="L993" s="17">
        <v>43.277945619335334</v>
      </c>
      <c r="M993" s="18">
        <v>450</v>
      </c>
      <c r="N993" s="17">
        <v>33.531157270029667</v>
      </c>
      <c r="O993" s="17">
        <v>4.1065482796892345</v>
      </c>
      <c r="P993" s="17">
        <v>4.0943125696989009</v>
      </c>
      <c r="Q993" s="17">
        <v>3.3666296707362187</v>
      </c>
      <c r="R993" s="17">
        <v>9.8666666666666671</v>
      </c>
      <c r="S993" s="17">
        <v>7.6261127596439167</v>
      </c>
      <c r="T993" s="18"/>
      <c r="U993" s="17"/>
      <c r="V993" s="17">
        <v>9.0640029596744363</v>
      </c>
      <c r="W993" s="17">
        <v>9.3356699060060535</v>
      </c>
    </row>
    <row r="994" spans="1:23" s="5" customFormat="1" ht="15" customHeight="1" x14ac:dyDescent="0.3">
      <c r="A994" s="9">
        <v>989</v>
      </c>
      <c r="B994" s="10" t="s">
        <v>649</v>
      </c>
      <c r="C994" s="10" t="s">
        <v>499</v>
      </c>
      <c r="D994" s="10" t="s">
        <v>46</v>
      </c>
      <c r="E994" s="16">
        <v>4.43</v>
      </c>
      <c r="F994" s="17">
        <v>-37.693389592123772</v>
      </c>
      <c r="G994" s="17">
        <v>-7.5422626788036462</v>
      </c>
      <c r="H994" s="17">
        <v>27.529021558872312</v>
      </c>
      <c r="I994" s="18">
        <v>43.46</v>
      </c>
      <c r="J994" s="17">
        <v>-12.202020202020202</v>
      </c>
      <c r="K994" s="17">
        <v>13.376087952359139</v>
      </c>
      <c r="L994" s="17">
        <v>-1.3110307414105016</v>
      </c>
      <c r="M994" s="18">
        <v>329</v>
      </c>
      <c r="N994" s="17">
        <v>3.4591194968553562</v>
      </c>
      <c r="O994" s="17">
        <v>10.193281178094798</v>
      </c>
      <c r="P994" s="17">
        <v>14.363636363636365</v>
      </c>
      <c r="Q994" s="17">
        <v>9.0197883110906574</v>
      </c>
      <c r="R994" s="17">
        <v>13.465045592705167</v>
      </c>
      <c r="S994" s="17">
        <v>22.358490566037737</v>
      </c>
      <c r="T994" s="18">
        <v>61.03</v>
      </c>
      <c r="U994" s="17">
        <v>-28.047630275878323</v>
      </c>
      <c r="V994" s="17">
        <v>8.3985273815002301</v>
      </c>
      <c r="W994" s="17">
        <v>5.5757575757575752</v>
      </c>
    </row>
    <row r="995" spans="1:23" s="5" customFormat="1" ht="15" customHeight="1" x14ac:dyDescent="0.3">
      <c r="A995" s="9">
        <v>990</v>
      </c>
      <c r="B995" s="10" t="s">
        <v>962</v>
      </c>
      <c r="C995" s="10" t="s">
        <v>500</v>
      </c>
      <c r="D995" s="10" t="s">
        <v>51</v>
      </c>
      <c r="E995" s="16">
        <v>4.42</v>
      </c>
      <c r="F995" s="17">
        <v>0.91324200913243114</v>
      </c>
      <c r="G995" s="17">
        <v>-52.852529601722289</v>
      </c>
      <c r="H995" s="17">
        <v>-10.500963391136819</v>
      </c>
      <c r="I995" s="18">
        <v>108.7</v>
      </c>
      <c r="J995" s="17">
        <v>-13.109512390087918</v>
      </c>
      <c r="K995" s="17">
        <v>22.924240935442675</v>
      </c>
      <c r="L995" s="17">
        <v>23.223150502482138</v>
      </c>
      <c r="M995" s="18">
        <v>702</v>
      </c>
      <c r="N995" s="17">
        <v>3.0837004405286361</v>
      </c>
      <c r="O995" s="17">
        <v>4.066237350505979</v>
      </c>
      <c r="P995" s="17">
        <v>3.5011990407673861</v>
      </c>
      <c r="Q995" s="17">
        <v>3.615455381784729</v>
      </c>
      <c r="R995" s="17">
        <v>6.2962962962962967</v>
      </c>
      <c r="S995" s="17">
        <v>6.4317180616740082</v>
      </c>
      <c r="T995" s="18">
        <v>67.63</v>
      </c>
      <c r="U995" s="17">
        <v>-22.309017805858701</v>
      </c>
      <c r="V995" s="17">
        <v>0.53357865685372585</v>
      </c>
      <c r="W995" s="17">
        <v>2.6938449240607518</v>
      </c>
    </row>
    <row r="996" spans="1:23" s="5" customFormat="1" ht="15" customHeight="1" x14ac:dyDescent="0.3">
      <c r="A996" s="9">
        <v>991</v>
      </c>
      <c r="B996" s="10" t="s">
        <v>820</v>
      </c>
      <c r="C996" s="10" t="s">
        <v>513</v>
      </c>
      <c r="D996" s="10" t="s">
        <v>53</v>
      </c>
      <c r="E996" s="16">
        <v>4.41</v>
      </c>
      <c r="F996" s="17">
        <v>56.939501779359425</v>
      </c>
      <c r="G996" s="17">
        <v>212.22222222222223</v>
      </c>
      <c r="H996" s="17">
        <v>1.1235955056179803</v>
      </c>
      <c r="I996" s="18">
        <v>1735.9</v>
      </c>
      <c r="J996" s="17">
        <v>-3.621615319271787</v>
      </c>
      <c r="K996" s="17">
        <v>24.844388992860612</v>
      </c>
      <c r="L996" s="17">
        <v>47.693536168383119</v>
      </c>
      <c r="M996" s="18">
        <v>5777</v>
      </c>
      <c r="N996" s="17">
        <v>-1.2309796546418172</v>
      </c>
      <c r="O996" s="17">
        <v>0.25404689210207965</v>
      </c>
      <c r="P996" s="17">
        <v>0.1560131695102519</v>
      </c>
      <c r="Q996" s="17">
        <v>5.5101100293795726</v>
      </c>
      <c r="R996" s="17">
        <v>0.7633719923835901</v>
      </c>
      <c r="S996" s="17">
        <v>0.48042400410326552</v>
      </c>
      <c r="T996" s="18">
        <v>371.23</v>
      </c>
      <c r="U996" s="17"/>
      <c r="V996" s="17">
        <v>7.4480096779768417</v>
      </c>
      <c r="W996" s="17">
        <v>9.9343190108431934</v>
      </c>
    </row>
    <row r="997" spans="1:23" s="5" customFormat="1" ht="15" customHeight="1" x14ac:dyDescent="0.3">
      <c r="A997" s="9">
        <v>991</v>
      </c>
      <c r="B997" s="10" t="s">
        <v>821</v>
      </c>
      <c r="C997" s="10" t="s">
        <v>504</v>
      </c>
      <c r="D997" s="10" t="s">
        <v>48</v>
      </c>
      <c r="E997" s="16">
        <v>4.41</v>
      </c>
      <c r="F997" s="17">
        <v>59.782608695652193</v>
      </c>
      <c r="G997" s="17">
        <v>15.481171548117146</v>
      </c>
      <c r="H997" s="17">
        <v>43.11377245508983</v>
      </c>
      <c r="I997" s="18">
        <v>100.03</v>
      </c>
      <c r="J997" s="17">
        <v>42.290184921763881</v>
      </c>
      <c r="K997" s="17">
        <v>33.523266856600188</v>
      </c>
      <c r="L997" s="17">
        <v>204.86392588303417</v>
      </c>
      <c r="M997" s="18">
        <v>130</v>
      </c>
      <c r="N997" s="17">
        <v>23.809523809523814</v>
      </c>
      <c r="O997" s="17">
        <v>4.4086773967809654</v>
      </c>
      <c r="P997" s="17">
        <v>3.926031294452347</v>
      </c>
      <c r="Q997" s="17">
        <v>23.52294311706488</v>
      </c>
      <c r="R997" s="17">
        <v>33.923076923076927</v>
      </c>
      <c r="S997" s="17">
        <v>26.285714285714285</v>
      </c>
      <c r="T997" s="18">
        <v>105.04</v>
      </c>
      <c r="U997" s="17"/>
      <c r="V997" s="17">
        <v>0.40987703688893329</v>
      </c>
      <c r="W997" s="17">
        <v>0.64011379800853496</v>
      </c>
    </row>
    <row r="998" spans="1:23" s="5" customFormat="1" ht="15" customHeight="1" x14ac:dyDescent="0.3">
      <c r="A998" s="9">
        <v>993</v>
      </c>
      <c r="B998" s="10" t="s">
        <v>974</v>
      </c>
      <c r="C998" s="10" t="s">
        <v>526</v>
      </c>
      <c r="D998" s="10" t="s">
        <v>53</v>
      </c>
      <c r="E998" s="16">
        <v>4.4000000000000004</v>
      </c>
      <c r="F998" s="17">
        <v>7.317073170731736</v>
      </c>
      <c r="G998" s="17">
        <v>64</v>
      </c>
      <c r="H998" s="17">
        <v>13.636363636363624</v>
      </c>
      <c r="I998" s="18">
        <v>0.21</v>
      </c>
      <c r="J998" s="17">
        <v>40</v>
      </c>
      <c r="K998" s="17">
        <v>-97.131931166347997</v>
      </c>
      <c r="L998" s="17">
        <v>515.2941176470589</v>
      </c>
      <c r="M998" s="18">
        <v>36</v>
      </c>
      <c r="N998" s="17">
        <v>5.8823529411764719</v>
      </c>
      <c r="O998" s="17">
        <v>2095.2380952380954</v>
      </c>
      <c r="P998" s="17">
        <v>2733.333333333333</v>
      </c>
      <c r="Q998" s="17">
        <v>-3000</v>
      </c>
      <c r="R998" s="17">
        <v>122.22222222222223</v>
      </c>
      <c r="S998" s="17">
        <v>120.58823529411764</v>
      </c>
      <c r="T998" s="18">
        <v>72.66</v>
      </c>
      <c r="U998" s="17">
        <v>-2.8869286287088958</v>
      </c>
      <c r="V998" s="17">
        <v>9.5238095238095255</v>
      </c>
      <c r="W998" s="17">
        <v>46.666666666666671</v>
      </c>
    </row>
    <row r="999" spans="1:23" s="5" customFormat="1" ht="15" customHeight="1" x14ac:dyDescent="0.3">
      <c r="A999" s="9">
        <v>993</v>
      </c>
      <c r="B999" s="10" t="s">
        <v>822</v>
      </c>
      <c r="C999" s="10" t="s">
        <v>520</v>
      </c>
      <c r="D999" s="10" t="s">
        <v>47</v>
      </c>
      <c r="E999" s="16">
        <v>4.4000000000000004</v>
      </c>
      <c r="F999" s="17">
        <v>25.356125356125368</v>
      </c>
      <c r="G999" s="17">
        <v>24.911032028469737</v>
      </c>
      <c r="H999" s="17"/>
      <c r="I999" s="18">
        <v>192.1</v>
      </c>
      <c r="J999" s="17">
        <v>16.26217999152697</v>
      </c>
      <c r="K999" s="17">
        <v>10.138648180242615</v>
      </c>
      <c r="L999" s="17">
        <v>23.392005264023695</v>
      </c>
      <c r="M999" s="18">
        <v>755</v>
      </c>
      <c r="N999" s="17">
        <v>38.025594149908585</v>
      </c>
      <c r="O999" s="17">
        <v>2.2904737116085374</v>
      </c>
      <c r="P999" s="17">
        <v>2.1243115656963023</v>
      </c>
      <c r="Q999" s="17">
        <v>24.5705361790734</v>
      </c>
      <c r="R999" s="17">
        <v>5.8278145695364243</v>
      </c>
      <c r="S999" s="17">
        <v>6.4168190127970748</v>
      </c>
      <c r="T999" s="18">
        <v>338.85</v>
      </c>
      <c r="U999" s="17">
        <v>1.9465671821409236</v>
      </c>
      <c r="V999" s="17">
        <v>1.5773034877667882</v>
      </c>
      <c r="W999" s="17">
        <v>2.1787810930218487</v>
      </c>
    </row>
    <row r="1000" spans="1:23" s="5" customFormat="1" ht="15" customHeight="1" x14ac:dyDescent="0.3">
      <c r="A1000" s="9">
        <v>995</v>
      </c>
      <c r="B1000" s="10" t="s">
        <v>875</v>
      </c>
      <c r="C1000" s="10" t="s">
        <v>517</v>
      </c>
      <c r="D1000" s="10" t="s">
        <v>49</v>
      </c>
      <c r="E1000" s="16">
        <v>4.38</v>
      </c>
      <c r="F1000" s="17">
        <v>17.112299465240621</v>
      </c>
      <c r="G1000" s="17">
        <v>47.826086956521749</v>
      </c>
      <c r="H1000" s="17">
        <v>10.964912280701755</v>
      </c>
      <c r="I1000" s="18">
        <v>5.7</v>
      </c>
      <c r="J1000" s="17">
        <v>-3.2258064516129004</v>
      </c>
      <c r="K1000" s="17">
        <v>-6.2101910828025524</v>
      </c>
      <c r="L1000" s="17">
        <v>-1.2578616352201255</v>
      </c>
      <c r="M1000" s="18">
        <v>50</v>
      </c>
      <c r="N1000" s="17">
        <v>6.3829787234042534</v>
      </c>
      <c r="O1000" s="17">
        <v>76.84210526315789</v>
      </c>
      <c r="P1000" s="17">
        <v>63.497453310696109</v>
      </c>
      <c r="Q1000" s="17">
        <v>34.035087719298247</v>
      </c>
      <c r="R1000" s="17">
        <v>87.6</v>
      </c>
      <c r="S1000" s="17">
        <v>79.574468085106389</v>
      </c>
      <c r="T1000" s="18">
        <v>64.75</v>
      </c>
      <c r="U1000" s="17">
        <v>15.377761938702793</v>
      </c>
      <c r="V1000" s="17">
        <v>0.8771929824561403</v>
      </c>
      <c r="W1000" s="17">
        <v>3.3955857385398982</v>
      </c>
    </row>
    <row r="1001" spans="1:23" s="5" customFormat="1" ht="15" customHeight="1" x14ac:dyDescent="0.3">
      <c r="A1001" s="9">
        <v>995</v>
      </c>
      <c r="B1001" s="10" t="s">
        <v>978</v>
      </c>
      <c r="C1001" s="10" t="s">
        <v>514</v>
      </c>
      <c r="D1001" s="10" t="s">
        <v>51</v>
      </c>
      <c r="E1001" s="16">
        <v>4.38</v>
      </c>
      <c r="F1001" s="17">
        <v>10.327455919395456</v>
      </c>
      <c r="G1001" s="17">
        <v>5.3050397877984157</v>
      </c>
      <c r="H1001" s="17">
        <v>4.143646408839774</v>
      </c>
      <c r="I1001" s="18">
        <v>98.47</v>
      </c>
      <c r="J1001" s="17">
        <v>-11.128158844765345</v>
      </c>
      <c r="K1001" s="17">
        <v>4.3216269654458239</v>
      </c>
      <c r="L1001" s="17">
        <v>-2.227745558317229</v>
      </c>
      <c r="M1001" s="18">
        <v>585</v>
      </c>
      <c r="N1001" s="17">
        <v>1.7391304347825987</v>
      </c>
      <c r="O1001" s="17">
        <v>4.4480552452523607</v>
      </c>
      <c r="P1001" s="17">
        <v>3.5830324909747295</v>
      </c>
      <c r="Q1001" s="17">
        <v>6.4080430587996338</v>
      </c>
      <c r="R1001" s="17">
        <v>7.4871794871794872</v>
      </c>
      <c r="S1001" s="17">
        <v>6.9043478260869566</v>
      </c>
      <c r="T1001" s="18">
        <v>23.02</v>
      </c>
      <c r="U1001" s="17">
        <v>-46.675932360435489</v>
      </c>
      <c r="V1001" s="17">
        <v>2.2037168680816492</v>
      </c>
      <c r="W1001" s="17">
        <v>1.1371841155234657</v>
      </c>
    </row>
    <row r="1002" spans="1:23" s="5" customFormat="1" ht="15" customHeight="1" x14ac:dyDescent="0.3">
      <c r="A1002" s="9">
        <v>997</v>
      </c>
      <c r="B1002" s="10" t="s">
        <v>662</v>
      </c>
      <c r="C1002" s="10" t="s">
        <v>526</v>
      </c>
      <c r="D1002" s="10" t="s">
        <v>49</v>
      </c>
      <c r="E1002" s="16">
        <v>4.37</v>
      </c>
      <c r="F1002" s="17">
        <v>-26.0575296108291</v>
      </c>
      <c r="G1002" s="17">
        <v>1.1986301369863117</v>
      </c>
      <c r="H1002" s="17">
        <v>5.0359712230215958</v>
      </c>
      <c r="I1002" s="18">
        <v>45.29</v>
      </c>
      <c r="J1002" s="17">
        <v>0.28786536758194092</v>
      </c>
      <c r="K1002" s="17">
        <v>-4.4435040203131599</v>
      </c>
      <c r="L1002" s="17">
        <v>20.684371807967317</v>
      </c>
      <c r="M1002" s="18">
        <v>323</v>
      </c>
      <c r="N1002" s="17">
        <v>-3.8690476190476164</v>
      </c>
      <c r="O1002" s="17">
        <v>9.6489291234268055</v>
      </c>
      <c r="P1002" s="17">
        <v>13.086802480070862</v>
      </c>
      <c r="Q1002" s="17">
        <v>60.587326120556419</v>
      </c>
      <c r="R1002" s="17">
        <v>13.529411764705882</v>
      </c>
      <c r="S1002" s="17">
        <v>17.589285714285715</v>
      </c>
      <c r="T1002" s="18">
        <v>68.349999999999994</v>
      </c>
      <c r="U1002" s="17">
        <v>-18.795295235832256</v>
      </c>
      <c r="V1002" s="17">
        <v>1.4793552660631486</v>
      </c>
      <c r="W1002" s="17">
        <v>1.6607617360496016</v>
      </c>
    </row>
    <row r="1003" spans="1:23" s="5" customFormat="1" ht="15" customHeight="1" x14ac:dyDescent="0.3">
      <c r="A1003" s="9">
        <v>997</v>
      </c>
      <c r="B1003" s="10" t="s">
        <v>1086</v>
      </c>
      <c r="C1003" s="10" t="s">
        <v>504</v>
      </c>
      <c r="D1003" s="10" t="s">
        <v>151</v>
      </c>
      <c r="E1003" s="16">
        <v>4.37</v>
      </c>
      <c r="F1003" s="17">
        <v>24.14772727272727</v>
      </c>
      <c r="G1003" s="17">
        <v>-1.1235955056179803</v>
      </c>
      <c r="H1003" s="17">
        <v>-45.978755690440053</v>
      </c>
      <c r="I1003" s="18">
        <v>28.54</v>
      </c>
      <c r="J1003" s="17">
        <v>20.472773322076819</v>
      </c>
      <c r="K1003" s="17">
        <v>27.640086206896576</v>
      </c>
      <c r="L1003" s="17">
        <v>-46.941109205260148</v>
      </c>
      <c r="M1003" s="18">
        <v>223</v>
      </c>
      <c r="N1003" s="17">
        <v>7.7294685990338063</v>
      </c>
      <c r="O1003" s="17">
        <v>15.311843027330063</v>
      </c>
      <c r="P1003" s="17">
        <v>14.858590122414519</v>
      </c>
      <c r="Q1003" s="17">
        <v>-7.9537491240364409</v>
      </c>
      <c r="R1003" s="17">
        <v>19.59641255605381</v>
      </c>
      <c r="S1003" s="17">
        <v>17.004830917874397</v>
      </c>
      <c r="T1003" s="18">
        <v>25.18</v>
      </c>
      <c r="U1003" s="17">
        <v>12.914798206278032</v>
      </c>
      <c r="V1003" s="17">
        <v>0.70077084793272604</v>
      </c>
      <c r="W1003" s="17">
        <v>1.7728999577880962</v>
      </c>
    </row>
    <row r="1004" spans="1:23" s="5" customFormat="1" ht="15" customHeight="1" x14ac:dyDescent="0.3">
      <c r="A1004" s="9">
        <v>999</v>
      </c>
      <c r="B1004" s="10" t="s">
        <v>876</v>
      </c>
      <c r="C1004" s="10" t="s">
        <v>528</v>
      </c>
      <c r="D1004" s="10" t="s">
        <v>46</v>
      </c>
      <c r="E1004" s="16">
        <v>4.34</v>
      </c>
      <c r="F1004" s="17"/>
      <c r="G1004" s="17"/>
      <c r="H1004" s="17"/>
      <c r="I1004" s="18">
        <v>638.67999999999995</v>
      </c>
      <c r="J1004" s="17">
        <v>-4.2817534657175083</v>
      </c>
      <c r="K1004" s="17">
        <v>9.9331092658494704</v>
      </c>
      <c r="L1004" s="17">
        <v>11.175016027108708</v>
      </c>
      <c r="M1004" s="18">
        <v>3397</v>
      </c>
      <c r="N1004" s="17">
        <v>-6.5731573157315708</v>
      </c>
      <c r="O1004" s="17">
        <v>0.67952652345462528</v>
      </c>
      <c r="P1004" s="17">
        <v>0</v>
      </c>
      <c r="Q1004" s="17">
        <v>-4.5218262666750171</v>
      </c>
      <c r="R1004" s="17">
        <v>1.2775978804827788</v>
      </c>
      <c r="S1004" s="17">
        <v>0</v>
      </c>
      <c r="T1004" s="18">
        <v>217.22</v>
      </c>
      <c r="U1004" s="17"/>
      <c r="V1004" s="17">
        <v>1.7583140226717606</v>
      </c>
      <c r="W1004" s="17">
        <v>3.3255901086549273</v>
      </c>
    </row>
    <row r="1005" spans="1:23" s="6" customFormat="1" ht="15" customHeight="1" x14ac:dyDescent="0.3">
      <c r="A1005" s="11">
        <v>999</v>
      </c>
      <c r="B1005" s="12" t="s">
        <v>877</v>
      </c>
      <c r="C1005" s="12" t="s">
        <v>504</v>
      </c>
      <c r="D1005" s="12" t="s">
        <v>46</v>
      </c>
      <c r="E1005" s="19">
        <v>4.34</v>
      </c>
      <c r="F1005" s="20">
        <v>40.909090909090892</v>
      </c>
      <c r="G1005" s="20">
        <v>19.379844961240302</v>
      </c>
      <c r="H1005" s="20">
        <v>14.666666666666671</v>
      </c>
      <c r="I1005" s="21">
        <v>34.590000000000003</v>
      </c>
      <c r="J1005" s="20">
        <v>72.863568215892059</v>
      </c>
      <c r="K1005" s="20">
        <v>37.809917355371915</v>
      </c>
      <c r="L1005" s="20">
        <v>32</v>
      </c>
      <c r="M1005" s="21">
        <v>269</v>
      </c>
      <c r="N1005" s="20">
        <v>111.81102362204723</v>
      </c>
      <c r="O1005" s="20">
        <v>12.546978895634576</v>
      </c>
      <c r="P1005" s="20">
        <v>15.392303848075962</v>
      </c>
      <c r="Q1005" s="20">
        <v>9.5692396646429589</v>
      </c>
      <c r="R1005" s="20">
        <v>16.133828996282528</v>
      </c>
      <c r="S1005" s="20">
        <v>24.251968503937007</v>
      </c>
      <c r="T1005" s="21">
        <v>85.86</v>
      </c>
      <c r="U1005" s="20">
        <v>9.2227451978119888</v>
      </c>
      <c r="V1005" s="20">
        <v>0.83839259901705676</v>
      </c>
      <c r="W1005" s="20">
        <v>3.1984007996001997</v>
      </c>
    </row>
  </sheetData>
  <phoneticPr fontId="1" type="noConversion"/>
  <conditionalFormatting sqref="A6:XFD1005">
    <cfRule type="expression" dxfId="0" priority="1" stopIfTrue="1">
      <formula>MOD(ROW(),2)=1</formula>
    </cfRule>
  </conditionalFormatting>
  <pageMargins left="0.75" right="0.75" top="1" bottom="1" header="0.5" footer="0.5"/>
  <pageSetup paperSize="9" scale="40" fitToHeight="0" orientation="landscape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Vol II 1.1</vt:lpstr>
    </vt:vector>
  </TitlesOfParts>
  <Company>IEM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Unguru</dc:creator>
  <cp:lastModifiedBy>菱晗 郑</cp:lastModifiedBy>
  <cp:lastPrinted>2009-10-08T17:27:50Z</cp:lastPrinted>
  <dcterms:created xsi:type="dcterms:W3CDTF">2006-08-18T05:41:52Z</dcterms:created>
  <dcterms:modified xsi:type="dcterms:W3CDTF">2025-04-08T14:09:36Z</dcterms:modified>
</cp:coreProperties>
</file>