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lh\Desktop\TFM\TFM\EU800(2004-2024)\"/>
    </mc:Choice>
  </mc:AlternateContent>
  <xr:revisionPtr revIDLastSave="0" documentId="8_{5A710E55-99E0-4E83-A27C-935A3209895E}" xr6:coauthVersionLast="47" xr6:coauthVersionMax="47" xr10:uidLastSave="{00000000-0000-0000-0000-000000000000}"/>
  <bookViews>
    <workbookView xWindow="-98" yWindow="-98" windowWidth="20715" windowHeight="13276" xr2:uid="{02746ACF-B1ED-4538-834C-8545DB6BA171}"/>
  </bookViews>
  <sheets>
    <sheet name="Vol II 1.1" sheetId="1" r:id="rId1"/>
  </sheets>
  <definedNames>
    <definedName name="_xlnm.Print_Titles" localSheetId="0">'Vol II 1.1'!$1:$5</definedName>
  </definedNames>
  <calcPr calcId="181029" fullCalcOnLoad="1"/>
</workbook>
</file>

<file path=xl/calcChain.xml><?xml version="1.0" encoding="utf-8"?>
<calcChain xmlns="http://schemas.openxmlformats.org/spreadsheetml/2006/main">
  <c r="W5" i="1" l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<sst xmlns="http://schemas.openxmlformats.org/spreadsheetml/2006/main" count="3052" uniqueCount="1090">
  <si>
    <t>R&amp;D Investment</t>
  </si>
  <si>
    <t>Net Sales</t>
  </si>
  <si>
    <t>Employees</t>
  </si>
  <si>
    <t>R&amp;D/Net Sales ratio</t>
  </si>
  <si>
    <t>Operating Profit</t>
  </si>
  <si>
    <t>R&amp;D/Employees</t>
  </si>
  <si>
    <t>Market Capitalisation</t>
  </si>
  <si>
    <t>Capital Expenditures</t>
  </si>
  <si>
    <t>2009</t>
  </si>
  <si>
    <t>change 09/08</t>
  </si>
  <si>
    <t>change 08/07</t>
  </si>
  <si>
    <t>Rank</t>
  </si>
  <si>
    <t>Company</t>
  </si>
  <si>
    <t>ICB Sector</t>
  </si>
  <si>
    <t>Country</t>
  </si>
  <si>
    <t>€m</t>
  </si>
  <si>
    <t>%</t>
  </si>
  <si>
    <t>#</t>
  </si>
  <si>
    <t>% of Net Sales</t>
  </si>
  <si>
    <t>€K</t>
  </si>
  <si>
    <t>Top 1000 Companies</t>
  </si>
  <si>
    <t>number of companies for calculation</t>
  </si>
  <si>
    <t>Volkswagen</t>
  </si>
  <si>
    <t>Automobiles &amp; parts (335)</t>
  </si>
  <si>
    <t>Germany</t>
  </si>
  <si>
    <t>Nokia</t>
  </si>
  <si>
    <t>Telecommunications equipment (9578)</t>
  </si>
  <si>
    <t>Finland</t>
  </si>
  <si>
    <t>Pharmaceuticals (4577)</t>
  </si>
  <si>
    <t>France</t>
  </si>
  <si>
    <t>Siemens</t>
  </si>
  <si>
    <t>Electrical components &amp; equipment (2733)</t>
  </si>
  <si>
    <t>Daimler</t>
  </si>
  <si>
    <t>GlaxoSmithKline</t>
  </si>
  <si>
    <t>UK</t>
  </si>
  <si>
    <t>Robert Bosch</t>
  </si>
  <si>
    <t>AstraZeneca</t>
  </si>
  <si>
    <t>Bayer</t>
  </si>
  <si>
    <t>Chemicals (135)</t>
  </si>
  <si>
    <t>EADS</t>
  </si>
  <si>
    <t>Aerospace &amp; defence (271)</t>
  </si>
  <si>
    <t>The Netherlands</t>
  </si>
  <si>
    <t>Alcatel-Lucent</t>
  </si>
  <si>
    <t>BMW</t>
  </si>
  <si>
    <t>Ericsson</t>
  </si>
  <si>
    <t>Sweden</t>
  </si>
  <si>
    <t>Peugeot (PSA)</t>
  </si>
  <si>
    <t>Finmeccanica</t>
  </si>
  <si>
    <t>Italy</t>
  </si>
  <si>
    <t>Philips Electronics</t>
  </si>
  <si>
    <t>Leisure goods (374)</t>
  </si>
  <si>
    <t>Fiat</t>
  </si>
  <si>
    <t>Renault</t>
  </si>
  <si>
    <t>STMicroelectronics</t>
  </si>
  <si>
    <t>Semiconductors (9576)</t>
  </si>
  <si>
    <t>SAP</t>
  </si>
  <si>
    <t>Software (9537)</t>
  </si>
  <si>
    <t>Volvo</t>
  </si>
  <si>
    <t>Commercial vehicles &amp; trucks (2753)</t>
  </si>
  <si>
    <t>BASF</t>
  </si>
  <si>
    <t>Continental</t>
  </si>
  <si>
    <t>BT</t>
  </si>
  <si>
    <t>Fixed line telecommunications (653)</t>
  </si>
  <si>
    <t>Novo Nordisk</t>
  </si>
  <si>
    <t>Denmark</t>
  </si>
  <si>
    <t>Unilever</t>
  </si>
  <si>
    <t>Food producers (357)</t>
  </si>
  <si>
    <t>Vivendi</t>
  </si>
  <si>
    <t>Media (555)</t>
  </si>
  <si>
    <t>France Telecom</t>
  </si>
  <si>
    <t>Banco Santander</t>
  </si>
  <si>
    <t>Banks (835)</t>
  </si>
  <si>
    <t>Spain</t>
  </si>
  <si>
    <t>Telecom Italia</t>
  </si>
  <si>
    <t>Royal Dutch Shell</t>
  </si>
  <si>
    <t>Oil &amp; gas producers (53)</t>
  </si>
  <si>
    <t>Telefonica</t>
  </si>
  <si>
    <t>Porsche</t>
  </si>
  <si>
    <t>Schneider</t>
  </si>
  <si>
    <t>UCB</t>
  </si>
  <si>
    <t>Belgium</t>
  </si>
  <si>
    <t>Thales</t>
  </si>
  <si>
    <t>TOTAL</t>
  </si>
  <si>
    <t>Royal Bank of Scotland</t>
  </si>
  <si>
    <t>SAFRAN</t>
  </si>
  <si>
    <t>Valeo</t>
  </si>
  <si>
    <t>ALSTOM</t>
  </si>
  <si>
    <t>Industrial machinery (2757)</t>
  </si>
  <si>
    <t>L'Oreal</t>
  </si>
  <si>
    <t>Personal goods (376)</t>
  </si>
  <si>
    <t>ZF</t>
  </si>
  <si>
    <t>Solvay</t>
  </si>
  <si>
    <t>HSBC</t>
  </si>
  <si>
    <t>Rolls-Royce</t>
  </si>
  <si>
    <t>Infineon Technologies</t>
  </si>
  <si>
    <t>Michelin</t>
  </si>
  <si>
    <t>ASML</t>
  </si>
  <si>
    <t>Electricite de France</t>
  </si>
  <si>
    <t>Electricity (753)</t>
  </si>
  <si>
    <t>MAN</t>
  </si>
  <si>
    <t>Deutsche Telekom</t>
  </si>
  <si>
    <t>AREVA</t>
  </si>
  <si>
    <t>BP</t>
  </si>
  <si>
    <t>Henkel</t>
  </si>
  <si>
    <t>Household goods &amp; home construction (372)</t>
  </si>
  <si>
    <t>DSM</t>
  </si>
  <si>
    <t>Lundbeck</t>
  </si>
  <si>
    <t>Saint-Gobain</t>
  </si>
  <si>
    <t>Construction &amp; materials (235)</t>
  </si>
  <si>
    <t>Hella</t>
  </si>
  <si>
    <t>Vodafone</t>
  </si>
  <si>
    <t>Mobile telecommunications (657)</t>
  </si>
  <si>
    <t>UBIsoft Entertainment</t>
  </si>
  <si>
    <t>Danske Bank</t>
  </si>
  <si>
    <t>AKZO Nobel</t>
  </si>
  <si>
    <t>Health care equipment &amp; services (453)</t>
  </si>
  <si>
    <t>Ireland</t>
  </si>
  <si>
    <t>Support services (279)</t>
  </si>
  <si>
    <t>Dassault Systemes</t>
  </si>
  <si>
    <t>Barclays</t>
  </si>
  <si>
    <t>Evonik Industries</t>
  </si>
  <si>
    <t>General industrials (272)</t>
  </si>
  <si>
    <t>ThyssenKrupp</t>
  </si>
  <si>
    <t>Industrial metals &amp; mining (175)</t>
  </si>
  <si>
    <t>Carl Zeiss</t>
  </si>
  <si>
    <t>BSH Bosch und Siemens Hausgerate</t>
  </si>
  <si>
    <t>BAE Systems</t>
  </si>
  <si>
    <t>Societe Generale</t>
  </si>
  <si>
    <t>Computer services (9533)</t>
  </si>
  <si>
    <t>Nycomed</t>
  </si>
  <si>
    <t>Luxembourg</t>
  </si>
  <si>
    <t>Dassault Aviation</t>
  </si>
  <si>
    <t>Vestas Wind Systems</t>
  </si>
  <si>
    <t>Alternative energy (58)</t>
  </si>
  <si>
    <t>Sandvik</t>
  </si>
  <si>
    <t>Rabobank</t>
  </si>
  <si>
    <t>Electronic office equipment (9574)</t>
  </si>
  <si>
    <t>GDF SUEZ</t>
  </si>
  <si>
    <t>Gas, water &amp; multiutilities (757)</t>
  </si>
  <si>
    <t>RWE</t>
  </si>
  <si>
    <t>Portugal Telecom</t>
  </si>
  <si>
    <t>Portugal</t>
  </si>
  <si>
    <t>Intesa Sanpaolo</t>
  </si>
  <si>
    <t>Eni</t>
  </si>
  <si>
    <t>Behr</t>
  </si>
  <si>
    <t>Danone</t>
  </si>
  <si>
    <t>Reed Elsevier</t>
  </si>
  <si>
    <t>Rheinmetall</t>
  </si>
  <si>
    <t>Sage</t>
  </si>
  <si>
    <t>Electrolux</t>
  </si>
  <si>
    <t>Elan</t>
  </si>
  <si>
    <t>Voith</t>
  </si>
  <si>
    <t>ArcelorMittal</t>
  </si>
  <si>
    <t>Indra Sistemas</t>
  </si>
  <si>
    <t>L'Air Liquide</t>
  </si>
  <si>
    <t>Legrand</t>
  </si>
  <si>
    <t>BAT</t>
  </si>
  <si>
    <t>Tobacco (378)</t>
  </si>
  <si>
    <t>Tognum</t>
  </si>
  <si>
    <t>Danfoss</t>
  </si>
  <si>
    <t>Ipsen</t>
  </si>
  <si>
    <t>Atlas Copco</t>
  </si>
  <si>
    <t>Lafarge</t>
  </si>
  <si>
    <t>Essilor International</t>
  </si>
  <si>
    <t>Agfa-Gevaert</t>
  </si>
  <si>
    <t>Electronic equipment (2737)</t>
  </si>
  <si>
    <t>Maxingvest</t>
  </si>
  <si>
    <t>General retailers (537)</t>
  </si>
  <si>
    <t>Freudenberg</t>
  </si>
  <si>
    <t>Vattenfall</t>
  </si>
  <si>
    <t>Wartsila</t>
  </si>
  <si>
    <t>Kerry</t>
  </si>
  <si>
    <t>Bouygues</t>
  </si>
  <si>
    <t>B Braun Melsungen</t>
  </si>
  <si>
    <t>Invensys</t>
  </si>
  <si>
    <t>Veolia Environnement</t>
  </si>
  <si>
    <t>TomTom</t>
  </si>
  <si>
    <t>BioMerieux</t>
  </si>
  <si>
    <t>UniCredit</t>
  </si>
  <si>
    <t>Novozymes</t>
  </si>
  <si>
    <t>Biotechnology (4573)</t>
  </si>
  <si>
    <t>DONG Energy</t>
  </si>
  <si>
    <t>NDS</t>
  </si>
  <si>
    <t>Reckitt Benckiser</t>
  </si>
  <si>
    <t>Zodiac Aerospace</t>
  </si>
  <si>
    <t>Pirelli</t>
  </si>
  <si>
    <t>Arkema</t>
  </si>
  <si>
    <t>Umicore</t>
  </si>
  <si>
    <t>Dragerwerk</t>
  </si>
  <si>
    <t>Rio Tinto</t>
  </si>
  <si>
    <t>Mining (177)</t>
  </si>
  <si>
    <t>Almirall</t>
  </si>
  <si>
    <t>ING</t>
  </si>
  <si>
    <t>Life insurance (857)</t>
  </si>
  <si>
    <t>Commerzbank</t>
  </si>
  <si>
    <t>Deutsche Bank</t>
  </si>
  <si>
    <t>Tesco</t>
  </si>
  <si>
    <t>Food &amp; drug retailers (533)</t>
  </si>
  <si>
    <t>Claas</t>
  </si>
  <si>
    <t>Vilmorin</t>
  </si>
  <si>
    <t>Genmab</t>
  </si>
  <si>
    <t>Heidelberger Druckmaschinen</t>
  </si>
  <si>
    <t>SKF</t>
  </si>
  <si>
    <t>ZF Lenksysteme</t>
  </si>
  <si>
    <t>ARM</t>
  </si>
  <si>
    <t>Misys</t>
  </si>
  <si>
    <t>SAAB</t>
  </si>
  <si>
    <t>MTU Aero Engines</t>
  </si>
  <si>
    <t>Hexagon</t>
  </si>
  <si>
    <t>Anheuser-Busch Inbev</t>
  </si>
  <si>
    <t>Beverages (353)</t>
  </si>
  <si>
    <t>Metso</t>
  </si>
  <si>
    <t>Danisco</t>
  </si>
  <si>
    <t>voestalpine</t>
  </si>
  <si>
    <t>Austria</t>
  </si>
  <si>
    <t>BHP Billiton</t>
  </si>
  <si>
    <t>RSA Insurance</t>
  </si>
  <si>
    <t>Nonlife insurance (853)</t>
  </si>
  <si>
    <t>Smith &amp; Nephew</t>
  </si>
  <si>
    <t>Metro</t>
  </si>
  <si>
    <t>Getinge</t>
  </si>
  <si>
    <t>Giesecke &amp; Devrient</t>
  </si>
  <si>
    <t>GKN</t>
  </si>
  <si>
    <t>Gemalto</t>
  </si>
  <si>
    <t>Wincor Nixdorf</t>
  </si>
  <si>
    <t>Lanxess</t>
  </si>
  <si>
    <t>Smiths</t>
  </si>
  <si>
    <t>Cobham</t>
  </si>
  <si>
    <t>Johnson Matthey</t>
  </si>
  <si>
    <t>Krones</t>
  </si>
  <si>
    <t>Italtel</t>
  </si>
  <si>
    <t>Acciona</t>
  </si>
  <si>
    <t>TeliaSonera</t>
  </si>
  <si>
    <t>Symrise</t>
  </si>
  <si>
    <t>Iberdrola</t>
  </si>
  <si>
    <t>Abengoa</t>
  </si>
  <si>
    <t>Deutsche Borse</t>
  </si>
  <si>
    <t>Other financials (877)</t>
  </si>
  <si>
    <t>Linde</t>
  </si>
  <si>
    <t>Krka</t>
  </si>
  <si>
    <t>Slovenia</t>
  </si>
  <si>
    <t>Borealis</t>
  </si>
  <si>
    <t>Enel</t>
  </si>
  <si>
    <t>Deutsche Post</t>
  </si>
  <si>
    <t>Industrial transportation (277)</t>
  </si>
  <si>
    <t>Gedeon Richter</t>
  </si>
  <si>
    <t>Hungary</t>
  </si>
  <si>
    <t>Orion Oyj</t>
  </si>
  <si>
    <t>Assa Abloy</t>
  </si>
  <si>
    <t>Autonomy</t>
  </si>
  <si>
    <t>adidas</t>
  </si>
  <si>
    <t>DEUTZ</t>
  </si>
  <si>
    <t>Dexia</t>
  </si>
  <si>
    <t>SNCF</t>
  </si>
  <si>
    <t>KWS SAAT</t>
  </si>
  <si>
    <t>Ingenico</t>
  </si>
  <si>
    <t>Software</t>
  </si>
  <si>
    <t>E.ON</t>
  </si>
  <si>
    <t>Pace</t>
  </si>
  <si>
    <t>Salzgitter</t>
  </si>
  <si>
    <t>KPN</t>
  </si>
  <si>
    <t>CGGVeritas</t>
  </si>
  <si>
    <t>Oil equipment, services &amp; distribution (57)</t>
  </si>
  <si>
    <t>Stora Enso</t>
  </si>
  <si>
    <t>Forestry &amp; paper (173)</t>
  </si>
  <si>
    <t>KBC</t>
  </si>
  <si>
    <t>Rhodia</t>
  </si>
  <si>
    <t>Schott</t>
  </si>
  <si>
    <t>SCA</t>
  </si>
  <si>
    <t>Repsol YPF</t>
  </si>
  <si>
    <t>Meggitt</t>
  </si>
  <si>
    <t>Burelle</t>
  </si>
  <si>
    <t>Serco</t>
  </si>
  <si>
    <t>William Demant</t>
  </si>
  <si>
    <t>ALTANA</t>
  </si>
  <si>
    <t>Lloyds Banking</t>
  </si>
  <si>
    <t>British Sky Broadcasting</t>
  </si>
  <si>
    <t>IMMSI</t>
  </si>
  <si>
    <t>Bang &amp; Olufsen</t>
  </si>
  <si>
    <t>Fagor Electrodomesticos</t>
  </si>
  <si>
    <t>Recordati</t>
  </si>
  <si>
    <t>Husqvarna</t>
  </si>
  <si>
    <t>Wendel</t>
  </si>
  <si>
    <t>Intercell</t>
  </si>
  <si>
    <t>Leoni</t>
  </si>
  <si>
    <t>Sorin</t>
  </si>
  <si>
    <t>GEA</t>
  </si>
  <si>
    <t>Spectris</t>
  </si>
  <si>
    <t>Suez Environnement</t>
  </si>
  <si>
    <t>Marks &amp; Spencer</t>
  </si>
  <si>
    <t>Nexans</t>
  </si>
  <si>
    <t>Bekaert</t>
  </si>
  <si>
    <t>Alfa Laval</t>
  </si>
  <si>
    <t>Heraeus</t>
  </si>
  <si>
    <t>Lottomatica</t>
  </si>
  <si>
    <t>Travel &amp; leisure (575)</t>
  </si>
  <si>
    <t>Gameloft</t>
  </si>
  <si>
    <t>Kone</t>
  </si>
  <si>
    <t>Barco</t>
  </si>
  <si>
    <t>GN Store Nord</t>
  </si>
  <si>
    <t>Groupe SEB</t>
  </si>
  <si>
    <t>Stada Arzneimittel</t>
  </si>
  <si>
    <t>Technip</t>
  </si>
  <si>
    <t>PUMA</t>
  </si>
  <si>
    <t>Caixa Geral de Depositos</t>
  </si>
  <si>
    <t>BBC</t>
  </si>
  <si>
    <t>Sick</t>
  </si>
  <si>
    <t>Akka Technologies</t>
  </si>
  <si>
    <t>LCH Clearnet</t>
  </si>
  <si>
    <t>ICAP</t>
  </si>
  <si>
    <t>FrieslandCampina</t>
  </si>
  <si>
    <t>Tomkins</t>
  </si>
  <si>
    <t>Crucell</t>
  </si>
  <si>
    <t>Zeltia</t>
  </si>
  <si>
    <t>Sopra</t>
  </si>
  <si>
    <t>SMA Solar Technology</t>
  </si>
  <si>
    <t>Fincantieri</t>
  </si>
  <si>
    <t>Spirent Communications</t>
  </si>
  <si>
    <t>Tieto</t>
  </si>
  <si>
    <t>Belgacom</t>
  </si>
  <si>
    <t>Kontron</t>
  </si>
  <si>
    <t>Computer hardware (9572)</t>
  </si>
  <si>
    <t>Amer Sports</t>
  </si>
  <si>
    <t>HeidelbergCement</t>
  </si>
  <si>
    <t>Trelleborg</t>
  </si>
  <si>
    <t>Andritz</t>
  </si>
  <si>
    <t>Coloplast</t>
  </si>
  <si>
    <t>Zumtobel</t>
  </si>
  <si>
    <t>Biotest</t>
  </si>
  <si>
    <t>Elekta</t>
  </si>
  <si>
    <t>Malta</t>
  </si>
  <si>
    <t>Sud-Chemie</t>
  </si>
  <si>
    <t>Laird</t>
  </si>
  <si>
    <t>Telekom Austria</t>
  </si>
  <si>
    <t>UPM-Kymmene</t>
  </si>
  <si>
    <t>Neopost</t>
  </si>
  <si>
    <t>Cognis</t>
  </si>
  <si>
    <t>Koenig &amp; Bauer</t>
  </si>
  <si>
    <t>LEGO</t>
  </si>
  <si>
    <t>WestLB</t>
  </si>
  <si>
    <t>Christian Dior</t>
  </si>
  <si>
    <t>NicOx</t>
  </si>
  <si>
    <t>RBC Dexia Investor Services</t>
  </si>
  <si>
    <t>Gildemeister</t>
  </si>
  <si>
    <t>IMI</t>
  </si>
  <si>
    <t>Kemira</t>
  </si>
  <si>
    <t>Tenaris</t>
  </si>
  <si>
    <t>Prysmian</t>
  </si>
  <si>
    <t>Sartorius</t>
  </si>
  <si>
    <t>Hugo Boss</t>
  </si>
  <si>
    <t>FLSmidth</t>
  </si>
  <si>
    <t>Gamesa</t>
  </si>
  <si>
    <t>Bank of Ireland</t>
  </si>
  <si>
    <t>ADVA</t>
  </si>
  <si>
    <t>Northgate Information Solutions</t>
  </si>
  <si>
    <t>Vectura</t>
  </si>
  <si>
    <t>NeuroSearch</t>
  </si>
  <si>
    <t>Somfy</t>
  </si>
  <si>
    <t>ALK-Abello</t>
  </si>
  <si>
    <t>Antisoma</t>
  </si>
  <si>
    <t>ACS</t>
  </si>
  <si>
    <t>Norddeutsche Landesbank Girozentrale</t>
  </si>
  <si>
    <t>Imagination Technologies</t>
  </si>
  <si>
    <t>Pearson</t>
  </si>
  <si>
    <t>Wustenrot &amp; Wurttembergische</t>
  </si>
  <si>
    <t>Egis Pharmaceuticals</t>
  </si>
  <si>
    <t>Cookson</t>
  </si>
  <si>
    <t>Cargotec</t>
  </si>
  <si>
    <t>Eramet</t>
  </si>
  <si>
    <t>NKT</t>
  </si>
  <si>
    <t>Ultra Electronics</t>
  </si>
  <si>
    <t>Jungheinrich</t>
  </si>
  <si>
    <t>SGL Carbon</t>
  </si>
  <si>
    <t>Sophos</t>
  </si>
  <si>
    <t>Avio</t>
  </si>
  <si>
    <t>Novomatic</t>
  </si>
  <si>
    <t>ElringKlinger</t>
  </si>
  <si>
    <t>Axis</t>
  </si>
  <si>
    <t>CSM</t>
  </si>
  <si>
    <t>Delhaize</t>
  </si>
  <si>
    <t>Rockwool International</t>
  </si>
  <si>
    <t>EnBW Energie Baden-Wurttemberg</t>
  </si>
  <si>
    <t>John Lewis</t>
  </si>
  <si>
    <t>KSB</t>
  </si>
  <si>
    <t>KUKA</t>
  </si>
  <si>
    <t>London Stock Exchange</t>
  </si>
  <si>
    <t>Renishaw</t>
  </si>
  <si>
    <t>Haldex</t>
  </si>
  <si>
    <t>Meda</t>
  </si>
  <si>
    <t>De'Longhi</t>
  </si>
  <si>
    <t>Nemetschek</t>
  </si>
  <si>
    <t>Sudzucker</t>
  </si>
  <si>
    <t>Wilo</t>
  </si>
  <si>
    <t>KTM Power Sports</t>
  </si>
  <si>
    <t>Cegedim</t>
  </si>
  <si>
    <t>Auriga Industries</t>
  </si>
  <si>
    <t>Centrica</t>
  </si>
  <si>
    <t>Paul Hartmann</t>
  </si>
  <si>
    <t>Genus</t>
  </si>
  <si>
    <t>Grammer</t>
  </si>
  <si>
    <t>Greece</t>
  </si>
  <si>
    <t>Jenoptik</t>
  </si>
  <si>
    <t>Latecoere</t>
  </si>
  <si>
    <t>Munich Re</t>
  </si>
  <si>
    <t>Benetton</t>
  </si>
  <si>
    <t>Funkwerk</t>
  </si>
  <si>
    <t>Experian</t>
  </si>
  <si>
    <t>KPMG Europe</t>
  </si>
  <si>
    <t>Plastic Logic</t>
  </si>
  <si>
    <t>BTG</t>
  </si>
  <si>
    <t>Dialog Semiconductor</t>
  </si>
  <si>
    <t>Dako</t>
  </si>
  <si>
    <t>Fortum</t>
  </si>
  <si>
    <t>Guerbet</t>
  </si>
  <si>
    <t>Ion Beam Applications</t>
  </si>
  <si>
    <t>Tate &amp; Lyle</t>
  </si>
  <si>
    <t>Intralot</t>
  </si>
  <si>
    <t>Micro Focus International</t>
  </si>
  <si>
    <t>Aixtron</t>
  </si>
  <si>
    <t>Rautaruukki</t>
  </si>
  <si>
    <t>CEGID</t>
  </si>
  <si>
    <t>centrotherm photovoltaics</t>
  </si>
  <si>
    <t>F-Secure</t>
  </si>
  <si>
    <t>Nordex</t>
  </si>
  <si>
    <t>Nationwide</t>
  </si>
  <si>
    <t>Vaisala</t>
  </si>
  <si>
    <t>ELMOS Semiconductor</t>
  </si>
  <si>
    <t>Lifecycle Pharma</t>
  </si>
  <si>
    <t>Stork</t>
  </si>
  <si>
    <t>SBM Offshore</t>
  </si>
  <si>
    <t>Accor</t>
  </si>
  <si>
    <t>ThromboGenics</t>
  </si>
  <si>
    <t>Option</t>
  </si>
  <si>
    <t>Fidessa</t>
  </si>
  <si>
    <t>Wolfson Microelectronics</t>
  </si>
  <si>
    <t>Bavarian Nordic</t>
  </si>
  <si>
    <t>Poste Italiane</t>
  </si>
  <si>
    <t>Parrot</t>
  </si>
  <si>
    <t>Octapharma Nordic</t>
  </si>
  <si>
    <t>Rexam</t>
  </si>
  <si>
    <t>CS Communication &amp; Systemes</t>
  </si>
  <si>
    <t>Logica</t>
  </si>
  <si>
    <t>IMA Industria Macchine Automatiche</t>
  </si>
  <si>
    <t>COFIDE</t>
  </si>
  <si>
    <t>Datalogic</t>
  </si>
  <si>
    <t>Charter International</t>
  </si>
  <si>
    <t>Wacker Neuson</t>
  </si>
  <si>
    <t>Nexter</t>
  </si>
  <si>
    <t>Barilla</t>
  </si>
  <si>
    <t>Q-Cells</t>
  </si>
  <si>
    <t>CHR Hansen</t>
  </si>
  <si>
    <t>Severn Trent</t>
  </si>
  <si>
    <t>BIC</t>
  </si>
  <si>
    <t>Halma</t>
  </si>
  <si>
    <t>Metsaliitto</t>
  </si>
  <si>
    <t>Eppendorf</t>
  </si>
  <si>
    <t>Gothaer</t>
  </si>
  <si>
    <t>Homag</t>
  </si>
  <si>
    <t>Croda International</t>
  </si>
  <si>
    <t>Anglo American</t>
  </si>
  <si>
    <t>AVEVA</t>
  </si>
  <si>
    <t>Posten Norden</t>
  </si>
  <si>
    <t>BE Semiconductor Industries</t>
  </si>
  <si>
    <t>LKAB</t>
  </si>
  <si>
    <t>Symphogen</t>
  </si>
  <si>
    <t>Pharming</t>
  </si>
  <si>
    <t>Old Mutual</t>
  </si>
  <si>
    <t>Exact</t>
  </si>
  <si>
    <t>IBS</t>
  </si>
  <si>
    <t>Fuchs Petrolub</t>
  </si>
  <si>
    <t>Saft</t>
  </si>
  <si>
    <t>GfK</t>
  </si>
  <si>
    <t>Itella</t>
  </si>
  <si>
    <t>Topdanmark</t>
  </si>
  <si>
    <t>Ahlstrom</t>
  </si>
  <si>
    <t>Indesit</t>
  </si>
  <si>
    <t>BRE Bank</t>
  </si>
  <si>
    <t>Poland</t>
  </si>
  <si>
    <t>Obrascon Huarte Lain</t>
  </si>
  <si>
    <t>National Grid</t>
  </si>
  <si>
    <t>Konecranes</t>
  </si>
  <si>
    <t>Atlantia</t>
  </si>
  <si>
    <t>Teollisuuden Voima</t>
  </si>
  <si>
    <t>Boliden</t>
  </si>
  <si>
    <t>Melexis</t>
  </si>
  <si>
    <t>Bull</t>
  </si>
  <si>
    <t>Industrial and Financial Systems</t>
  </si>
  <si>
    <t>Evotec</t>
  </si>
  <si>
    <t>Enrichment Technology</t>
  </si>
  <si>
    <t>LeasePlan</t>
  </si>
  <si>
    <t>Austria Technologie &amp; Systemtechnik</t>
  </si>
  <si>
    <t>Cez</t>
  </si>
  <si>
    <t>Czech Republic</t>
  </si>
  <si>
    <t>K+S</t>
  </si>
  <si>
    <t>Active Biotech</t>
  </si>
  <si>
    <t>Kofax</t>
  </si>
  <si>
    <t>Renovo</t>
  </si>
  <si>
    <t>888</t>
  </si>
  <si>
    <t>Eniro</t>
  </si>
  <si>
    <t>RHI</t>
  </si>
  <si>
    <t>austriamicrosystems</t>
  </si>
  <si>
    <t>bwin Interactive Entertainment</t>
  </si>
  <si>
    <t>Transgene</t>
  </si>
  <si>
    <t>Seco Tools</t>
  </si>
  <si>
    <t>MGI Coutier</t>
  </si>
  <si>
    <t>Santaris Pharma</t>
  </si>
  <si>
    <t>Hunter Douglas</t>
  </si>
  <si>
    <t>SSAB</t>
  </si>
  <si>
    <t>A-Tec Industries</t>
  </si>
  <si>
    <t>Diageo</t>
  </si>
  <si>
    <t>NATS</t>
  </si>
  <si>
    <t>Talanx</t>
  </si>
  <si>
    <t>B&amp;C Industrieholding</t>
  </si>
  <si>
    <t>Xchanging</t>
  </si>
  <si>
    <t>Thrane &amp; Thrane</t>
  </si>
  <si>
    <t>Miba</t>
  </si>
  <si>
    <t>TDC</t>
  </si>
  <si>
    <t>Demag Cranes</t>
  </si>
  <si>
    <t>Danieli</t>
  </si>
  <si>
    <t>Intec Telecom Systems</t>
  </si>
  <si>
    <t>Vossloh</t>
  </si>
  <si>
    <t>BAUER</t>
  </si>
  <si>
    <t>Otto</t>
  </si>
  <si>
    <t>Telekomunikacja Polska</t>
  </si>
  <si>
    <t>Outokumpu</t>
  </si>
  <si>
    <t>Outotec</t>
  </si>
  <si>
    <t>WET Automotive Systems</t>
  </si>
  <si>
    <t>Muhlbauer</t>
  </si>
  <si>
    <t>Unibel</t>
  </si>
  <si>
    <t>Singulus Technologies</t>
  </si>
  <si>
    <t>Vacon</t>
  </si>
  <si>
    <t>Ark Therapeutics</t>
  </si>
  <si>
    <t>Kapsch TrafficCom</t>
  </si>
  <si>
    <t>Manitou BF</t>
  </si>
  <si>
    <t>Psion</t>
  </si>
  <si>
    <t>MediGene</t>
  </si>
  <si>
    <t>Soitec</t>
  </si>
  <si>
    <t>Sword</t>
  </si>
  <si>
    <t>Terna</t>
  </si>
  <si>
    <t>Schaltbau</t>
  </si>
  <si>
    <t>Vetoquinol</t>
  </si>
  <si>
    <t>Aliaxis</t>
  </si>
  <si>
    <t>LISI</t>
  </si>
  <si>
    <t>Orexo</t>
  </si>
  <si>
    <t>RM</t>
  </si>
  <si>
    <t>Q-Med</t>
  </si>
  <si>
    <t>Inmarsat</t>
  </si>
  <si>
    <t>Kesa Electricals</t>
  </si>
  <si>
    <t>Nolato</t>
  </si>
  <si>
    <t>Huhtamaki</t>
  </si>
  <si>
    <t>Intrum Justitia</t>
  </si>
  <si>
    <t>Deutsche Bahn</t>
  </si>
  <si>
    <t>G4S</t>
  </si>
  <si>
    <t>Actia</t>
  </si>
  <si>
    <t>Engineering Ingegneria Informatica</t>
  </si>
  <si>
    <t>DiaSorin</t>
  </si>
  <si>
    <t>Roth &amp; Rau</t>
  </si>
  <si>
    <t>Morgan Crucible</t>
  </si>
  <si>
    <t>Perstorp</t>
  </si>
  <si>
    <t>Uponor</t>
  </si>
  <si>
    <t>CMC Markets</t>
  </si>
  <si>
    <t>Sepura</t>
  </si>
  <si>
    <t>Faiveley Transport</t>
  </si>
  <si>
    <t>YIT</t>
  </si>
  <si>
    <t>Fimalac</t>
  </si>
  <si>
    <t>Geox</t>
  </si>
  <si>
    <t>Archimedes Pharma</t>
  </si>
  <si>
    <t>DSV</t>
  </si>
  <si>
    <t>Franz Haniel &amp; Cie</t>
  </si>
  <si>
    <t>Hansen Transmissions International</t>
  </si>
  <si>
    <t>Basware</t>
  </si>
  <si>
    <t>Oxford Instruments</t>
  </si>
  <si>
    <t>Vitec</t>
  </si>
  <si>
    <t>Elektrobit</t>
  </si>
  <si>
    <t>Constantia Packaging</t>
  </si>
  <si>
    <t>OMV</t>
  </si>
  <si>
    <t>MBDA</t>
  </si>
  <si>
    <t>Recticel</t>
  </si>
  <si>
    <t>Tekla</t>
  </si>
  <si>
    <t>ESI</t>
  </si>
  <si>
    <t>Leica Camera</t>
  </si>
  <si>
    <t>Nutreco</t>
  </si>
  <si>
    <t>Omega Pharma</t>
  </si>
  <si>
    <t>Carraro</t>
  </si>
  <si>
    <t>TKH</t>
  </si>
  <si>
    <t>Tessenderlo</t>
  </si>
  <si>
    <t>Radiall</t>
  </si>
  <si>
    <t>Newron Pharmaceuticals</t>
  </si>
  <si>
    <t>Gewiss</t>
  </si>
  <si>
    <t>SAES Getters</t>
  </si>
  <si>
    <t>De La Rue</t>
  </si>
  <si>
    <t>WMF</t>
  </si>
  <si>
    <t>Anite</t>
  </si>
  <si>
    <t>Standard Life</t>
  </si>
  <si>
    <t>ProStrakan</t>
  </si>
  <si>
    <t>Beta Systems Software</t>
  </si>
  <si>
    <t>AGRANA</t>
  </si>
  <si>
    <t>Prima Industrie</t>
  </si>
  <si>
    <t>Oxford Biomedica</t>
  </si>
  <si>
    <t>Schouw</t>
  </si>
  <si>
    <t>Enea</t>
  </si>
  <si>
    <t>Domino Printing Sciences</t>
  </si>
  <si>
    <t>OHB Technology</t>
  </si>
  <si>
    <t>Sequana</t>
  </si>
  <si>
    <t>Comptel</t>
  </si>
  <si>
    <t>4SC</t>
  </si>
  <si>
    <t>Amsterdam Molecular Therapeutics</t>
  </si>
  <si>
    <t>e2v Technologies</t>
  </si>
  <si>
    <t>Ricardo</t>
  </si>
  <si>
    <t>SABCA</t>
  </si>
  <si>
    <t>Amper</t>
  </si>
  <si>
    <t>Palfinger</t>
  </si>
  <si>
    <t>Amarin</t>
  </si>
  <si>
    <t>Vernalis</t>
  </si>
  <si>
    <t>SDL</t>
  </si>
  <si>
    <t>Premier Foods</t>
  </si>
  <si>
    <t>CAF</t>
  </si>
  <si>
    <t>Carlsberg</t>
  </si>
  <si>
    <t>EVS Broadcast Equipment</t>
  </si>
  <si>
    <t>Nykredit Realkredit</t>
  </si>
  <si>
    <t>Manz Automation</t>
  </si>
  <si>
    <t>Biotie Therapies</t>
  </si>
  <si>
    <t>CeWe Color</t>
  </si>
  <si>
    <t>Urenco</t>
  </si>
  <si>
    <t>Karo Bio</t>
  </si>
  <si>
    <t>Nokian Tyres</t>
  </si>
  <si>
    <t>Hikma Pharmaceuticals</t>
  </si>
  <si>
    <t>Oriflame Cosmetics</t>
  </si>
  <si>
    <t>Svenska Handelsbanken</t>
  </si>
  <si>
    <t>TopoTarget</t>
  </si>
  <si>
    <t>P&amp;i Personal &amp; Informatik</t>
  </si>
  <si>
    <t>Mouchel</t>
  </si>
  <si>
    <t>SkyePharma</t>
  </si>
  <si>
    <t>Medivir</t>
  </si>
  <si>
    <t>VTI Technologies</t>
  </si>
  <si>
    <t>PSI</t>
  </si>
  <si>
    <t>Chroma Therapeutics</t>
  </si>
  <si>
    <t>Montupet</t>
  </si>
  <si>
    <t>Wilex</t>
  </si>
  <si>
    <t>BG</t>
  </si>
  <si>
    <t>N Brown</t>
  </si>
  <si>
    <t>Weir</t>
  </si>
  <si>
    <t>Copenhagen Airports</t>
  </si>
  <si>
    <t>Yule Catto</t>
  </si>
  <si>
    <t>Ablynx</t>
  </si>
  <si>
    <t>Vislink</t>
  </si>
  <si>
    <t>Prayon</t>
  </si>
  <si>
    <t>Trevi Finanziaria Industriale</t>
  </si>
  <si>
    <t>Picanol</t>
  </si>
  <si>
    <t>Trinity Biotech</t>
  </si>
  <si>
    <t>Marzotto</t>
  </si>
  <si>
    <t>CNP</t>
  </si>
  <si>
    <t>Patria</t>
  </si>
  <si>
    <t>Dynaction</t>
  </si>
  <si>
    <t>Elisa</t>
  </si>
  <si>
    <t>Rational</t>
  </si>
  <si>
    <t>Innate Pharma</t>
  </si>
  <si>
    <t>Chemring</t>
  </si>
  <si>
    <t>Hoganas</t>
  </si>
  <si>
    <t>Delcam</t>
  </si>
  <si>
    <t>Glanbia</t>
  </si>
  <si>
    <t>R Stahl</t>
  </si>
  <si>
    <t>Nedap</t>
  </si>
  <si>
    <t>EL EN</t>
  </si>
  <si>
    <t>Dynea</t>
  </si>
  <si>
    <t>SolarWorld</t>
  </si>
  <si>
    <t>Cobra Automotive Technologies</t>
  </si>
  <si>
    <t>International Power</t>
  </si>
  <si>
    <t>PricewaterhouseCoopers</t>
  </si>
  <si>
    <t>IHC Merwede</t>
  </si>
  <si>
    <t>Ballast Nedam</t>
  </si>
  <si>
    <t>freenet</t>
  </si>
  <si>
    <t>Internet (9535)</t>
  </si>
  <si>
    <t>Premier Farnell</t>
  </si>
  <si>
    <t>Lansforsakringar</t>
  </si>
  <si>
    <t>Bioton</t>
  </si>
  <si>
    <t>Innovation</t>
  </si>
  <si>
    <t>PiroNet NDH</t>
  </si>
  <si>
    <t>Infovista</t>
  </si>
  <si>
    <t>Telit Communications</t>
  </si>
  <si>
    <t>Aldata Solution</t>
  </si>
  <si>
    <t>NIBE Industrier</t>
  </si>
  <si>
    <t>Laboratorios Farmaceuticos Rovi</t>
  </si>
  <si>
    <t>Brembo</t>
  </si>
  <si>
    <t>Cosmo Pharmaceuticals</t>
  </si>
  <si>
    <t>Villeroy &amp; Boch</t>
  </si>
  <si>
    <t>Atria</t>
  </si>
  <si>
    <t>Swedish Match</t>
  </si>
  <si>
    <t>Tikkurila</t>
  </si>
  <si>
    <t>Senior</t>
  </si>
  <si>
    <t>Rosenbauer International</t>
  </si>
  <si>
    <t>Elia System Operator</t>
  </si>
  <si>
    <t>Unibet</t>
  </si>
  <si>
    <t>Cardo</t>
  </si>
  <si>
    <t>Lafuma</t>
  </si>
  <si>
    <t>Novabase</t>
  </si>
  <si>
    <t>UNIQA</t>
  </si>
  <si>
    <t>Spirax-Sarco Engineering</t>
  </si>
  <si>
    <t>BioAlliance Pharma</t>
  </si>
  <si>
    <t>Finatis</t>
  </si>
  <si>
    <t>Rallye</t>
  </si>
  <si>
    <t>HKScan</t>
  </si>
  <si>
    <t>Fiskars</t>
  </si>
  <si>
    <t>Francotyp-Postalia</t>
  </si>
  <si>
    <t>Wirecard</t>
  </si>
  <si>
    <t>QinetiQ</t>
  </si>
  <si>
    <t>Lectra</t>
  </si>
  <si>
    <t>INDUS</t>
  </si>
  <si>
    <t>Orc Software</t>
  </si>
  <si>
    <t>Glaston</t>
  </si>
  <si>
    <t>Dairy Crest</t>
  </si>
  <si>
    <t>Wavin</t>
  </si>
  <si>
    <t>Fiberweb</t>
  </si>
  <si>
    <t>Espirito Santo Financial</t>
  </si>
  <si>
    <t>SAF-HOLLAND</t>
  </si>
  <si>
    <t>Readsoft</t>
  </si>
  <si>
    <t>Manutan International</t>
  </si>
  <si>
    <t>Amino Technologies</t>
  </si>
  <si>
    <t>Axis-Shield</t>
  </si>
  <si>
    <t xml:space="preserve">ExonHit Therapeutics </t>
  </si>
  <si>
    <t>Cision</t>
  </si>
  <si>
    <t>Paion</t>
  </si>
  <si>
    <t>GeoSentric</t>
  </si>
  <si>
    <t>Sodra</t>
  </si>
  <si>
    <t>TELES</t>
  </si>
  <si>
    <t>PV Crystalox Solar</t>
  </si>
  <si>
    <t>Grifols</t>
  </si>
  <si>
    <t>Head</t>
  </si>
  <si>
    <t>Landesbank Berlin</t>
  </si>
  <si>
    <t>Mondi</t>
  </si>
  <si>
    <t>Munters</t>
  </si>
  <si>
    <t>Cohort</t>
  </si>
  <si>
    <t>Hoft &amp; Wessel</t>
  </si>
  <si>
    <t>Augusta Technologie</t>
  </si>
  <si>
    <t>Gunnebo</t>
  </si>
  <si>
    <t>Nexus</t>
  </si>
  <si>
    <t>TT electronics</t>
  </si>
  <si>
    <t>Beazley</t>
  </si>
  <si>
    <t>GERRY WEBER International</t>
  </si>
  <si>
    <t>TUI</t>
  </si>
  <si>
    <t>Ratos</t>
  </si>
  <si>
    <t>Asseco Poland</t>
  </si>
  <si>
    <t>Norkom</t>
  </si>
  <si>
    <t>GW Pharmaceuticals</t>
  </si>
  <si>
    <t>Kewill</t>
  </si>
  <si>
    <t>Etex</t>
  </si>
  <si>
    <t>Interpump</t>
  </si>
  <si>
    <t>Photo-Me</t>
  </si>
  <si>
    <t>Fabasoft</t>
  </si>
  <si>
    <t>GFI Informatique</t>
  </si>
  <si>
    <t>McBride</t>
  </si>
  <si>
    <t>Sportingbet</t>
  </si>
  <si>
    <t>Beijer Electronics</t>
  </si>
  <si>
    <t>Hymer</t>
  </si>
  <si>
    <t>Genfit</t>
  </si>
  <si>
    <t>TiGenix</t>
  </si>
  <si>
    <t>Aalborg Industries</t>
  </si>
  <si>
    <t>Analytik Jena</t>
  </si>
  <si>
    <t>Tom Tailor</t>
  </si>
  <si>
    <t>Pfeiffer Vacuum Technology</t>
  </si>
  <si>
    <t>Oxford Nanopore Technologies</t>
  </si>
  <si>
    <t>Centrotec Sustainable</t>
  </si>
  <si>
    <t>Debenhams</t>
  </si>
  <si>
    <t>Jetter</t>
  </si>
  <si>
    <t>Komercni banka</t>
  </si>
  <si>
    <t>Aareal Bank</t>
  </si>
  <si>
    <t>FAES Farma</t>
  </si>
  <si>
    <t>Red Electrica De Espana</t>
  </si>
  <si>
    <t>Lufthansa</t>
  </si>
  <si>
    <t>Provident Financial</t>
  </si>
  <si>
    <t>Schuler</t>
  </si>
  <si>
    <t>AMG Advanced Metallurgical</t>
  </si>
  <si>
    <t>Tipp24</t>
  </si>
  <si>
    <t>Channel Four Television</t>
  </si>
  <si>
    <t>Nanogate</t>
  </si>
  <si>
    <t>Devro</t>
  </si>
  <si>
    <t>Agennix</t>
  </si>
  <si>
    <t>Net Insight</t>
  </si>
  <si>
    <t>Wolford</t>
  </si>
  <si>
    <t>Aurubis</t>
  </si>
  <si>
    <t>Elementis</t>
  </si>
  <si>
    <t>Intelligent Energy</t>
  </si>
  <si>
    <t>Efore</t>
  </si>
  <si>
    <t>MITIE</t>
  </si>
  <si>
    <t>Txt E-Solutions</t>
  </si>
  <si>
    <t>BWT</t>
  </si>
  <si>
    <t>JC Decaux</t>
  </si>
  <si>
    <t>IdaTech</t>
  </si>
  <si>
    <t>SUSS MicroTec</t>
  </si>
  <si>
    <t>SYGNIS Pharma</t>
  </si>
  <si>
    <t>Cast</t>
  </si>
  <si>
    <t>update software</t>
  </si>
  <si>
    <t>Alterian</t>
  </si>
  <si>
    <t>Global Graphics</t>
  </si>
  <si>
    <t>Northern Foods</t>
  </si>
  <si>
    <t>Brit Insurance Holdings</t>
  </si>
  <si>
    <t>Archos</t>
  </si>
  <si>
    <t>CIE Automotive</t>
  </si>
  <si>
    <t>AB Science</t>
  </si>
  <si>
    <t>Taminco</t>
  </si>
  <si>
    <t>Ceres Power</t>
  </si>
  <si>
    <t>Cap Gemini</t>
  </si>
  <si>
    <t>MVV Energie</t>
  </si>
  <si>
    <t>Brisa</t>
  </si>
  <si>
    <t>United Biscuits</t>
  </si>
  <si>
    <t>Intershop Communications</t>
  </si>
  <si>
    <t>Mensch und Maschine Software</t>
  </si>
  <si>
    <t>IRIS</t>
  </si>
  <si>
    <t>Fugro</t>
  </si>
  <si>
    <t>Torotrak</t>
  </si>
  <si>
    <t>Anoto</t>
  </si>
  <si>
    <t>Sagentia</t>
  </si>
  <si>
    <t>Fagerhult</t>
  </si>
  <si>
    <t>Haulotte</t>
  </si>
  <si>
    <t>Arseus</t>
  </si>
  <si>
    <t>Opcon</t>
  </si>
  <si>
    <t>Elica</t>
  </si>
  <si>
    <t>Hogg Robinson</t>
  </si>
  <si>
    <t>Netia</t>
  </si>
  <si>
    <t>Silence Therapeutics</t>
  </si>
  <si>
    <t>DekaBank Deutsche Girozentrale</t>
  </si>
  <si>
    <t>Skanska</t>
  </si>
  <si>
    <t>Bond International Software</t>
  </si>
  <si>
    <t>Lombard Medical Technologies</t>
  </si>
  <si>
    <t>Raisio</t>
  </si>
  <si>
    <t>Gas Turbine Efficiency</t>
  </si>
  <si>
    <t>USU Software</t>
  </si>
  <si>
    <t>Clarity Commerce Solutions</t>
  </si>
  <si>
    <t>PKC</t>
  </si>
  <si>
    <t>RCS MediaGroup</t>
  </si>
  <si>
    <t>METabolic EXplorer</t>
  </si>
  <si>
    <t>Microgen</t>
  </si>
  <si>
    <t>ATOSS Software</t>
  </si>
  <si>
    <t>RaySearch Laboratories</t>
  </si>
  <si>
    <t>Aerocrine</t>
  </si>
  <si>
    <t>Pescanova</t>
  </si>
  <si>
    <t>Hochtief</t>
  </si>
  <si>
    <t>Ige+Xao</t>
  </si>
  <si>
    <t>Greencore</t>
  </si>
  <si>
    <t>Basler</t>
  </si>
  <si>
    <t>TUV SUD</t>
  </si>
  <si>
    <t>DADA</t>
  </si>
  <si>
    <t>Dialight</t>
  </si>
  <si>
    <t>STRATEC Biomedical Systems</t>
  </si>
  <si>
    <t>Emak</t>
  </si>
  <si>
    <t>Strabag</t>
  </si>
  <si>
    <t>Lindab International</t>
  </si>
  <si>
    <t>LPKF Laser &amp; Electronics</t>
  </si>
  <si>
    <t>Epsilon Net</t>
  </si>
  <si>
    <t>Wurth</t>
  </si>
  <si>
    <t>Veikkaus</t>
  </si>
  <si>
    <t>Systemair</t>
  </si>
  <si>
    <t>Stena</t>
  </si>
  <si>
    <t>MLS Multimedia</t>
  </si>
  <si>
    <t>Sioen Industries</t>
  </si>
  <si>
    <t>CENIT AG Systemhaus</t>
  </si>
  <si>
    <t>Ponsse</t>
  </si>
  <si>
    <t>Dechra Pharmaceuticals</t>
  </si>
  <si>
    <t>MolMed</t>
  </si>
  <si>
    <t>Scottish and Southern Energy</t>
  </si>
  <si>
    <t>Epigenomics</t>
  </si>
  <si>
    <t>Uzin Utz</t>
  </si>
  <si>
    <t>Itesoft</t>
  </si>
  <si>
    <t>Deceuninck</t>
  </si>
  <si>
    <t>Recipharm</t>
  </si>
  <si>
    <t>Diamyd Medical</t>
  </si>
  <si>
    <t>Jensen</t>
  </si>
  <si>
    <t>Bulgaria</t>
  </si>
  <si>
    <t>Investment AB Kinnevik</t>
  </si>
  <si>
    <t>Hamworthy</t>
  </si>
  <si>
    <t>Sinosoft Technology</t>
  </si>
  <si>
    <t>Balfour Beatty</t>
  </si>
  <si>
    <t>Victrex</t>
  </si>
  <si>
    <t>CNP Assurances</t>
  </si>
  <si>
    <t>2010</t>
  </si>
  <si>
    <t>change 10/09</t>
  </si>
  <si>
    <t xml:space="preserve">Sanofi-Aventis </t>
  </si>
  <si>
    <t>Boehringer Ingelheim</t>
  </si>
  <si>
    <t>Merck DE</t>
  </si>
  <si>
    <t>Seagate Technology</t>
  </si>
  <si>
    <t>Shire</t>
  </si>
  <si>
    <t>NXP Semiconductors</t>
  </si>
  <si>
    <t>Covidien</t>
  </si>
  <si>
    <t>Amadeus</t>
  </si>
  <si>
    <t>MAHLE</t>
  </si>
  <si>
    <t>Accenture</t>
  </si>
  <si>
    <t>Diehl</t>
  </si>
  <si>
    <t>Fresenius</t>
  </si>
  <si>
    <t>Ingersoll-Rand</t>
  </si>
  <si>
    <t>Knorr-Bremse</t>
  </si>
  <si>
    <t>Wacker Chemie</t>
  </si>
  <si>
    <t>Amdocs</t>
  </si>
  <si>
    <t xml:space="preserve">Spyker Cars </t>
  </si>
  <si>
    <t>CSR UK</t>
  </si>
  <si>
    <t>Chiesi Farmaceutici</t>
  </si>
  <si>
    <t>Technicolor</t>
  </si>
  <si>
    <t>Grundfos</t>
  </si>
  <si>
    <t>Merial</t>
  </si>
  <si>
    <t>Trumpf</t>
  </si>
  <si>
    <t>Merz Pharma</t>
  </si>
  <si>
    <t>McLaren</t>
  </si>
  <si>
    <t>Cooper Industries</t>
  </si>
  <si>
    <t>Wm Morrison Supermarkets</t>
  </si>
  <si>
    <t>LyondellBasell Industries</t>
  </si>
  <si>
    <t>Benteler International</t>
  </si>
  <si>
    <t>Warner Chilcott</t>
  </si>
  <si>
    <t>PRADA</t>
  </si>
  <si>
    <t>Eberspaecher</t>
  </si>
  <si>
    <t>Korber</t>
  </si>
  <si>
    <t>Qiagen</t>
  </si>
  <si>
    <t>Betfair</t>
  </si>
  <si>
    <t>ASM International</t>
  </si>
  <si>
    <t>LFB</t>
  </si>
  <si>
    <t>Industria de Turbo Propulsores</t>
  </si>
  <si>
    <t>Vallourec</t>
  </si>
  <si>
    <t>Elster Group</t>
  </si>
  <si>
    <t>MorphoSys</t>
  </si>
  <si>
    <t>Kaspersky Labs</t>
  </si>
  <si>
    <t>Williams Grand Prix</t>
  </si>
  <si>
    <t>Swedish Orphan Biovitrum</t>
  </si>
  <si>
    <t>Codemasters</t>
  </si>
  <si>
    <t>Dyson James</t>
  </si>
  <si>
    <t xml:space="preserve">Arques Industries </t>
  </si>
  <si>
    <t>Unit4</t>
  </si>
  <si>
    <t>Swedish Road Administration</t>
  </si>
  <si>
    <t>SimCorp</t>
  </si>
  <si>
    <t>JCB Service</t>
  </si>
  <si>
    <t>Neste Oil</t>
  </si>
  <si>
    <t>CompuGROUP Medical</t>
  </si>
  <si>
    <t>Energias de Portugal</t>
  </si>
  <si>
    <t>SSI Investments II</t>
  </si>
  <si>
    <t>Lantmannen</t>
  </si>
  <si>
    <t>LM Wind Power</t>
  </si>
  <si>
    <t>Ahold</t>
  </si>
  <si>
    <t>INEOS</t>
  </si>
  <si>
    <t>Pharmathen</t>
  </si>
  <si>
    <t>Expro International</t>
  </si>
  <si>
    <t>AZ Electronic Materials</t>
  </si>
  <si>
    <t>Hays</t>
  </si>
  <si>
    <t>Atari</t>
  </si>
  <si>
    <t>Micronic Mydata</t>
  </si>
  <si>
    <t>Valio</t>
  </si>
  <si>
    <t>Edwards Group</t>
  </si>
  <si>
    <t xml:space="preserve">Wittington Investments </t>
  </si>
  <si>
    <t>Durr</t>
  </si>
  <si>
    <t>Loewe</t>
  </si>
  <si>
    <t>Glen Electric</t>
  </si>
  <si>
    <t>ComArch</t>
  </si>
  <si>
    <t>Auchan</t>
  </si>
  <si>
    <t>Force India Formula One</t>
  </si>
  <si>
    <t>James Hardie Industries</t>
  </si>
  <si>
    <t>Same Deutz-Fahr</t>
  </si>
  <si>
    <t>Vanderlande Industries</t>
  </si>
  <si>
    <t>GECI International</t>
  </si>
  <si>
    <t>Napp Pharmaceutical</t>
  </si>
  <si>
    <t>Sensata Technologies</t>
  </si>
  <si>
    <t>Allied Irish Banks</t>
  </si>
  <si>
    <t>Edenred</t>
  </si>
  <si>
    <t>Fives</t>
  </si>
  <si>
    <t>Veritas</t>
  </si>
  <si>
    <t>Eurand</t>
  </si>
  <si>
    <t>Promethean World</t>
  </si>
  <si>
    <t>3w Power</t>
  </si>
  <si>
    <t>Arup</t>
  </si>
  <si>
    <t>VocaLink</t>
  </si>
  <si>
    <t>Bloor</t>
  </si>
  <si>
    <t>COR &amp; FJA</t>
  </si>
  <si>
    <t xml:space="preserve">Camelot </t>
  </si>
  <si>
    <t>Heating Finance</t>
  </si>
  <si>
    <t>HSH Nordbank</t>
  </si>
  <si>
    <t>Groupe Gorge</t>
  </si>
  <si>
    <t>Arla Foods</t>
  </si>
  <si>
    <t>Bioinvent International</t>
  </si>
  <si>
    <t>Swedbank</t>
  </si>
  <si>
    <t>Almac</t>
  </si>
  <si>
    <t>TI Fluid Systems</t>
  </si>
  <si>
    <t>Chicago Bridge &amp; Iron Company</t>
  </si>
  <si>
    <t>Flamel Technologies</t>
  </si>
  <si>
    <t>SNPE</t>
  </si>
  <si>
    <t>Tornier</t>
  </si>
  <si>
    <t>KMD</t>
  </si>
  <si>
    <t>Tecnotree</t>
  </si>
  <si>
    <t xml:space="preserve">Martin-Baker </t>
  </si>
  <si>
    <t>Tarkett</t>
  </si>
  <si>
    <t>Cellectis</t>
  </si>
  <si>
    <t xml:space="preserve">BEIG Topco </t>
  </si>
  <si>
    <t>Credito Agricola</t>
  </si>
  <si>
    <t>Avanquest Software</t>
  </si>
  <si>
    <t>Servier R&amp;D</t>
  </si>
  <si>
    <t>Ten Cate</t>
  </si>
  <si>
    <t>Oasmia Pharmaceutical</t>
  </si>
  <si>
    <t>Kendrion</t>
  </si>
  <si>
    <t>ISRA VISION</t>
  </si>
  <si>
    <t>Royal Cosun</t>
  </si>
  <si>
    <t>ABN AMRO Group</t>
  </si>
  <si>
    <t>Oxagen</t>
  </si>
  <si>
    <t>Carmat</t>
  </si>
  <si>
    <t>elexis</t>
  </si>
  <si>
    <t>MAGIX</t>
  </si>
  <si>
    <t>VKR</t>
  </si>
  <si>
    <t>Linedata Services</t>
  </si>
  <si>
    <t>Maschinenfabrik Berthold Hermle</t>
  </si>
  <si>
    <t>Gefran</t>
  </si>
  <si>
    <t>Terma</t>
  </si>
  <si>
    <t>Galapagos</t>
  </si>
  <si>
    <t>Tullett Prebon</t>
  </si>
  <si>
    <t>Zealand Pharma</t>
  </si>
  <si>
    <t>Blinkx</t>
  </si>
  <si>
    <t>Helios</t>
  </si>
  <si>
    <t>Ceske drahy</t>
  </si>
  <si>
    <t>Vantia</t>
  </si>
  <si>
    <t>IL Sole 24 Ore</t>
  </si>
  <si>
    <t>Neovacs</t>
  </si>
  <si>
    <t>Bank Ochrony Srodowiska</t>
  </si>
  <si>
    <t>Kedrion</t>
  </si>
  <si>
    <t>Adconion Media</t>
  </si>
  <si>
    <t>Norbrook Laboratories</t>
  </si>
  <si>
    <t>Net Entertainment NE</t>
  </si>
  <si>
    <t>Snell</t>
  </si>
  <si>
    <t xml:space="preserve">NEOVIA Financial </t>
  </si>
  <si>
    <t>WYG</t>
  </si>
  <si>
    <t>Proximagen</t>
  </si>
  <si>
    <t>GlobeOp Financial Services</t>
  </si>
  <si>
    <t>Hypoport</t>
  </si>
  <si>
    <t>Randox Laboratories</t>
  </si>
  <si>
    <t>Antonov</t>
  </si>
  <si>
    <t>Quantel</t>
  </si>
  <si>
    <t>Hamburger Hafen und Logistik</t>
  </si>
  <si>
    <t>Fluxys</t>
  </si>
  <si>
    <t>Enigma Diagnostics</t>
  </si>
  <si>
    <t>InVivo</t>
  </si>
  <si>
    <t>Forensic Science Service</t>
  </si>
  <si>
    <t>Frontier Silicon</t>
  </si>
  <si>
    <t>Kassbohrer Gelaendefahrzeug</t>
  </si>
  <si>
    <t>System C Healthcare</t>
  </si>
  <si>
    <t>ZincOx Resources</t>
  </si>
  <si>
    <t>NSC Groupe</t>
  </si>
  <si>
    <t>Vistaprint</t>
  </si>
  <si>
    <t>Azkoyen</t>
  </si>
  <si>
    <t>StatPro</t>
  </si>
  <si>
    <t>MeVis Medical Solutions</t>
  </si>
  <si>
    <t>Martin Dawes Systems</t>
  </si>
  <si>
    <t>Dixons Retail</t>
  </si>
  <si>
    <t>Ocado</t>
  </si>
  <si>
    <t>SNS REAAL</t>
  </si>
  <si>
    <t>MDxHealth</t>
  </si>
  <si>
    <t>Velti</t>
  </si>
  <si>
    <t>Generix</t>
  </si>
  <si>
    <t>Solon</t>
  </si>
  <si>
    <t>Langley</t>
  </si>
  <si>
    <t>Affitech</t>
  </si>
  <si>
    <t>Mindscape</t>
  </si>
  <si>
    <t>Schramm</t>
  </si>
  <si>
    <t>MOBOTIX</t>
  </si>
  <si>
    <t>Frigoglass</t>
  </si>
  <si>
    <t>InVision Software</t>
  </si>
  <si>
    <t>Oxford Catalysts</t>
  </si>
  <si>
    <t>Volker Wessels Stevin</t>
  </si>
  <si>
    <t>W L Shareholding</t>
  </si>
  <si>
    <t>SABMiller</t>
  </si>
  <si>
    <t>First Derivatives</t>
  </si>
  <si>
    <t>Ipsogen</t>
  </si>
  <si>
    <t>Luxfer</t>
  </si>
  <si>
    <t>Rotork</t>
  </si>
  <si>
    <t>Boiron</t>
  </si>
  <si>
    <t xml:space="preserve">TNT </t>
  </si>
  <si>
    <t>Indutrade</t>
  </si>
  <si>
    <t>Astex Therapeutics</t>
  </si>
  <si>
    <t>AppSense</t>
  </si>
  <si>
    <t>Surteco</t>
  </si>
  <si>
    <t>Xaar</t>
  </si>
  <si>
    <t>Gerresheimer</t>
  </si>
  <si>
    <t>Smartrac</t>
  </si>
  <si>
    <t>Consort Medical</t>
  </si>
  <si>
    <t>Stonesoft</t>
  </si>
  <si>
    <t>Innovia Films</t>
  </si>
  <si>
    <t xml:space="preserve">Osterreichische Elektrizitatswirtsch </t>
  </si>
  <si>
    <t>Kingspan</t>
  </si>
  <si>
    <t>Orchestra Kazibao</t>
  </si>
  <si>
    <t>Andor Technology</t>
  </si>
  <si>
    <t>FFastFill</t>
  </si>
  <si>
    <t>Hamon &amp; Cie</t>
  </si>
  <si>
    <t>TTP</t>
  </si>
  <si>
    <t>Twintec</t>
  </si>
  <si>
    <t>Ebro Food</t>
  </si>
  <si>
    <t>Bulgarian Telecommunications</t>
  </si>
  <si>
    <t>SQS Software Quality Systems</t>
  </si>
  <si>
    <t>John Menzies</t>
  </si>
  <si>
    <t>Syntaxin</t>
  </si>
  <si>
    <t>Havenbedrijf 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</si>
</sst>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#,##0.0"/>
  </numFmts>
  <fonts count="2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b/>
      <sz val="8"/>
      <color indexed="9"/>
      <name val="MS Sans Serif"/>
      <family val="2"/>
    </font>
    <font>
      <i/>
      <sz val="8"/>
      <color indexed="9"/>
      <name val="MS Sans Serif"/>
      <family val="2"/>
    </font>
    <font>
      <b/>
      <sz val="8"/>
      <color indexed="20"/>
      <name val="MS Sans Serif"/>
      <family val="2"/>
    </font>
    <font>
      <sz val="8"/>
      <color indexed="20"/>
      <name val="Arial"/>
    </font>
    <font>
      <b/>
      <sz val="8"/>
      <color indexed="20"/>
      <name val="Microsoft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3" fillId="0" borderId="6" applyNumberFormat="0" applyFill="0" applyAlignment="0" applyProtection="0"/>
    <xf numFmtId="0" fontId="14" fillId="8" borderId="0" applyNumberFormat="0" applyBorder="0" applyAlignment="0" applyProtection="0"/>
    <xf numFmtId="0" fontId="6" fillId="4" borderId="7" applyNumberFormat="0" applyFont="0" applyAlignment="0" applyProtection="0"/>
    <xf numFmtId="0" fontId="15" fillId="2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18" borderId="11" xfId="0" applyFont="1" applyFill="1" applyBorder="1" applyAlignment="1">
      <alignment horizontal="center"/>
    </xf>
    <xf numFmtId="49" fontId="19" fillId="18" borderId="11" xfId="0" applyNumberFormat="1" applyFont="1" applyFill="1" applyBorder="1"/>
    <xf numFmtId="4" fontId="19" fillId="18" borderId="11" xfId="0" applyNumberFormat="1" applyFont="1" applyFill="1" applyBorder="1" applyAlignment="1">
      <alignment horizontal="center"/>
    </xf>
    <xf numFmtId="184" fontId="19" fillId="18" borderId="11" xfId="0" applyNumberFormat="1" applyFont="1" applyFill="1" applyBorder="1" applyAlignment="1">
      <alignment horizontal="center"/>
    </xf>
    <xf numFmtId="3" fontId="19" fillId="18" borderId="11" xfId="0" applyNumberFormat="1" applyFont="1" applyFill="1" applyBorder="1" applyAlignment="1">
      <alignment horizontal="center"/>
    </xf>
    <xf numFmtId="0" fontId="20" fillId="19" borderId="0" xfId="0" applyFont="1" applyFill="1" applyBorder="1" applyAlignment="1">
      <alignment horizontal="center" vertical="center"/>
    </xf>
    <xf numFmtId="49" fontId="20" fillId="19" borderId="0" xfId="0" applyNumberFormat="1" applyFont="1" applyFill="1" applyBorder="1" applyAlignment="1">
      <alignment vertical="center"/>
    </xf>
    <xf numFmtId="49" fontId="20" fillId="19" borderId="0" xfId="0" applyNumberFormat="1" applyFont="1" applyFill="1" applyBorder="1" applyAlignment="1">
      <alignment horizontal="right" vertical="center"/>
    </xf>
    <xf numFmtId="0" fontId="21" fillId="19" borderId="0" xfId="0" applyFont="1" applyFill="1" applyBorder="1" applyAlignment="1">
      <alignment horizontal="center" vertical="center"/>
    </xf>
    <xf numFmtId="49" fontId="21" fillId="19" borderId="0" xfId="0" applyNumberFormat="1" applyFont="1" applyFill="1" applyBorder="1" applyAlignment="1">
      <alignment vertical="center"/>
    </xf>
    <xf numFmtId="49" fontId="21" fillId="19" borderId="0" xfId="0" applyNumberFormat="1" applyFont="1" applyFill="1" applyBorder="1" applyAlignment="1">
      <alignment horizontal="right" vertical="center"/>
    </xf>
    <xf numFmtId="49" fontId="22" fillId="18" borderId="0" xfId="0" applyNumberFormat="1" applyFont="1" applyFill="1" applyBorder="1" applyAlignment="1">
      <alignment horizontal="center" vertical="center"/>
    </xf>
    <xf numFmtId="49" fontId="22" fillId="18" borderId="0" xfId="0" applyNumberFormat="1" applyFont="1" applyFill="1" applyBorder="1" applyAlignment="1">
      <alignment vertical="center"/>
    </xf>
    <xf numFmtId="49" fontId="22" fillId="18" borderId="12" xfId="0" applyNumberFormat="1" applyFont="1" applyFill="1" applyBorder="1" applyAlignment="1">
      <alignment horizontal="center" vertical="center"/>
    </xf>
    <xf numFmtId="49" fontId="22" fillId="18" borderId="13" xfId="0" applyNumberFormat="1" applyFont="1" applyFill="1" applyBorder="1" applyAlignment="1">
      <alignment horizontal="center" vertical="center"/>
    </xf>
    <xf numFmtId="49" fontId="22" fillId="18" borderId="14" xfId="0" applyNumberFormat="1" applyFont="1" applyFill="1" applyBorder="1" applyAlignment="1">
      <alignment horizontal="center" vertical="center"/>
    </xf>
    <xf numFmtId="49" fontId="22" fillId="18" borderId="11" xfId="0" applyNumberFormat="1" applyFont="1" applyFill="1" applyBorder="1" applyAlignment="1">
      <alignment horizontal="center" vertical="center"/>
    </xf>
    <xf numFmtId="49" fontId="22" fillId="18" borderId="15" xfId="0" applyNumberFormat="1" applyFont="1" applyFill="1" applyBorder="1" applyAlignment="1">
      <alignment horizontal="center" vertical="center"/>
    </xf>
    <xf numFmtId="49" fontId="23" fillId="0" borderId="0" xfId="0" applyNumberFormat="1" applyFont="1" applyAlignment="1">
      <alignment vertical="center"/>
    </xf>
    <xf numFmtId="49" fontId="22" fillId="18" borderId="11" xfId="0" applyNumberFormat="1" applyFont="1" applyFill="1" applyBorder="1" applyAlignment="1">
      <alignment horizontal="center"/>
    </xf>
    <xf numFmtId="49" fontId="24" fillId="0" borderId="11" xfId="0" applyNumberFormat="1" applyFont="1" applyBorder="1" applyAlignment="1">
      <alignment vertical="center"/>
    </xf>
    <xf numFmtId="49" fontId="24" fillId="0" borderId="16" xfId="0" applyNumberFormat="1" applyFont="1" applyBorder="1" applyAlignment="1">
      <alignment vertical="center"/>
    </xf>
    <xf numFmtId="4" fontId="20" fillId="19" borderId="0" xfId="0" applyNumberFormat="1" applyFont="1" applyFill="1" applyBorder="1" applyAlignment="1">
      <alignment horizontal="center"/>
    </xf>
    <xf numFmtId="184" fontId="20" fillId="19" borderId="0" xfId="0" applyNumberFormat="1" applyFont="1" applyFill="1" applyBorder="1" applyAlignment="1">
      <alignment horizontal="center"/>
    </xf>
    <xf numFmtId="3" fontId="20" fillId="19" borderId="0" xfId="0" applyNumberFormat="1" applyFont="1" applyFill="1" applyBorder="1" applyAlignment="1">
      <alignment horizontal="center"/>
    </xf>
    <xf numFmtId="0" fontId="21" fillId="19" borderId="17" xfId="0" applyFont="1" applyFill="1" applyBorder="1" applyAlignment="1">
      <alignment horizontal="center"/>
    </xf>
  </cellXfs>
  <cellStyles count="42">
    <cellStyle name="20% - Accent1" xfId="1" xr:uid="{998E5FCC-BB8F-46F0-9E97-AA05DF305FE3}"/>
    <cellStyle name="20% - Accent2" xfId="2" xr:uid="{0D865E0A-2DDF-4A12-AC54-F7C139EE1ED6}"/>
    <cellStyle name="20% - Accent3" xfId="3" xr:uid="{E6950BED-0B0A-4274-8F4F-56227DD51DD4}"/>
    <cellStyle name="20% - Accent4" xfId="4" xr:uid="{2E4974C2-959C-4DE4-B5AB-8EB64EC73044}"/>
    <cellStyle name="20% - Accent5" xfId="5" xr:uid="{44244E71-B1B7-4BF4-9BCF-58419EFF3367}"/>
    <cellStyle name="20% - Accent6" xfId="6" xr:uid="{83B805CD-CF8F-4027-B9FF-85ACA3845CD2}"/>
    <cellStyle name="40% - Accent1" xfId="7" xr:uid="{9A3F0CF2-4D3F-4E56-82B2-95DFF2842FAC}"/>
    <cellStyle name="40% - Accent2" xfId="8" xr:uid="{ED618B42-A9F7-4F45-8970-0D2783DA228B}"/>
    <cellStyle name="40% - Accent3" xfId="9" xr:uid="{F5155FD9-3648-4F13-BD93-3D4ACA95254E}"/>
    <cellStyle name="40% - Accent4" xfId="10" xr:uid="{7E41C3F6-2A8E-468C-82CB-90311885B3A0}"/>
    <cellStyle name="40% - Accent5" xfId="11" xr:uid="{AD8B3249-503B-4E5A-BDDF-B7D61D741390}"/>
    <cellStyle name="40% - Accent6" xfId="12" xr:uid="{B1BD92D4-5696-412A-BA90-F12D3DEE3AD7}"/>
    <cellStyle name="60% - Accent1" xfId="13" xr:uid="{EDD4FFB6-9ADA-418A-BECC-141CC876947A}"/>
    <cellStyle name="60% - Accent2" xfId="14" xr:uid="{729D461F-ED35-46C5-A1E6-51A40C34977D}"/>
    <cellStyle name="60% - Accent3" xfId="15" xr:uid="{1AE4D78F-3799-4D02-B9CC-2B4A277C5791}"/>
    <cellStyle name="60% - Accent4" xfId="16" xr:uid="{97DAFD19-BBD3-43B7-9EC6-EE2891F6F695}"/>
    <cellStyle name="60% - Accent5" xfId="17" xr:uid="{F0F46DAC-538A-47CB-A590-3AB526DAECFF}"/>
    <cellStyle name="60% - Accent6" xfId="18" xr:uid="{29D22F12-A200-4F0E-91C7-C4FAE86FF649}"/>
    <cellStyle name="Accent1" xfId="19" xr:uid="{308D4565-DEE7-4A6D-9224-4CA3C06046A7}"/>
    <cellStyle name="Accent2" xfId="20" xr:uid="{6330C291-5D9F-4601-9723-7D6E5E0BE45B}"/>
    <cellStyle name="Accent3" xfId="21" xr:uid="{D2F7D14C-C760-4DC4-8AF4-87FCB6EBFAF0}"/>
    <cellStyle name="Accent4" xfId="22" xr:uid="{40465DE4-9E35-4D17-BE6F-D04662C2B2B1}"/>
    <cellStyle name="Accent5" xfId="23" xr:uid="{0D0AE673-7D1E-402A-9B98-39A6DCD32331}"/>
    <cellStyle name="Accent6" xfId="24" xr:uid="{58064003-D38E-4D1A-97AE-41128AB4C584}"/>
    <cellStyle name="Bad" xfId="25" xr:uid="{C48C9462-BA44-451B-8520-4F4B3F0ED282}"/>
    <cellStyle name="Calculation" xfId="26" xr:uid="{9D3A1615-7740-492B-806C-56686133021E}"/>
    <cellStyle name="Check Cell" xfId="27" xr:uid="{81669F10-A9BA-4E78-9122-9088F74DF943}"/>
    <cellStyle name="Explanatory Text" xfId="28" xr:uid="{76BFE425-2B51-4F10-87C0-E45C482AF4ED}"/>
    <cellStyle name="Good" xfId="29" xr:uid="{E9E39FD9-A9C7-4A80-A0C9-B616B03F30D0}"/>
    <cellStyle name="Heading 1" xfId="30" xr:uid="{AE1E7EE9-9C8B-49AB-B111-C1619610F254}"/>
    <cellStyle name="Heading 2" xfId="31" xr:uid="{1CE6C4F3-D7E7-4088-AB20-C430F30C5767}"/>
    <cellStyle name="Heading 3" xfId="32" xr:uid="{87562593-2DA5-4175-9F3F-1F0A39CFC2A7}"/>
    <cellStyle name="Heading 4" xfId="33" xr:uid="{5AA97B8A-8B0B-410B-8286-41BB18789E2F}"/>
    <cellStyle name="Input" xfId="34" xr:uid="{8523B092-E2AA-4B6B-9AC9-5186E7C0457E}"/>
    <cellStyle name="Linked Cell" xfId="35" xr:uid="{61F98309-0B84-463F-B4AD-394B743DAAF1}"/>
    <cellStyle name="Neutral" xfId="36" xr:uid="{E26DD4B4-5616-4D4F-B399-CDCC9708FB6E}"/>
    <cellStyle name="Note" xfId="37" xr:uid="{278DF1F5-1CD7-4780-8394-8527FBA4B418}"/>
    <cellStyle name="Output" xfId="38" xr:uid="{5FEA730B-900F-4D34-A70A-F1F8AD145D6D}"/>
    <cellStyle name="Title" xfId="39" xr:uid="{A79B754A-EB26-49E2-8197-576C0D03E25F}"/>
    <cellStyle name="Total" xfId="40" xr:uid="{81A50DCC-6FA3-461D-864F-170E297F91D8}"/>
    <cellStyle name="Warning Text" xfId="41" xr:uid="{D0835865-64D3-4E17-84A4-D59EC5F292FC}"/>
    <cellStyle name="常规" xfId="0" builtinId="0"/>
  </cellStyles>
  <dxfs count="2">
    <dxf>
      <fill>
        <patternFill>
          <bgColor indexed="46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12B-E718-4A50-84DC-D9D05B57D947}">
  <sheetPr codeName="Sheet9">
    <pageSetUpPr fitToPage="1"/>
  </sheetPr>
  <dimension ref="A1:X1005"/>
  <sheetViews>
    <sheetView tabSelected="1" workbookViewId="0"/>
  </sheetViews>
  <sheetFormatPr defaultColWidth="9.1328125" defaultRowHeight="15" customHeight="1" x14ac:dyDescent="0.35"/>
  <cols>
    <col min="1" max="1" width="5.265625" style="4" bestFit="1" customWidth="1"/>
    <col min="2" max="2" width="47.3984375" style="1" bestFit="1" customWidth="1"/>
    <col min="3" max="3" width="32.3984375" style="1" bestFit="1" customWidth="1"/>
    <col min="4" max="4" width="27.59765625" style="1" bestFit="1" customWidth="1"/>
    <col min="5" max="5" width="14.3984375" style="4" bestFit="1" customWidth="1"/>
    <col min="6" max="8" width="12.73046875" style="4" bestFit="1" customWidth="1"/>
    <col min="9" max="9" width="11" style="4" bestFit="1" customWidth="1"/>
    <col min="10" max="12" width="12.73046875" style="4" bestFit="1" customWidth="1"/>
    <col min="13" max="13" width="10.3984375" style="4" bestFit="1" customWidth="1"/>
    <col min="14" max="14" width="12.73046875" style="4" bestFit="1" customWidth="1"/>
    <col min="15" max="15" width="18" style="4" bestFit="1" customWidth="1"/>
    <col min="16" max="16" width="9.1328125" style="4" bestFit="1" customWidth="1"/>
    <col min="17" max="17" width="14.1328125" style="4" bestFit="1" customWidth="1"/>
    <col min="18" max="18" width="14.3984375" style="4" bestFit="1" customWidth="1"/>
    <col min="19" max="19" width="6.1328125" style="4" bestFit="1" customWidth="1"/>
    <col min="20" max="20" width="18.59765625" style="4" bestFit="1" customWidth="1"/>
    <col min="21" max="21" width="12.73046875" style="4" bestFit="1" customWidth="1"/>
    <col min="22" max="22" width="18.1328125" style="4" bestFit="1" customWidth="1"/>
    <col min="23" max="23" width="13.265625" style="4" bestFit="1" customWidth="1"/>
    <col min="24" max="16384" width="9.1328125" style="2"/>
  </cols>
  <sheetData>
    <row r="1" spans="1:24" s="1" customFormat="1" ht="15" customHeight="1" x14ac:dyDescent="0.35">
      <c r="A1" s="17"/>
      <c r="B1" s="18"/>
      <c r="C1" s="18"/>
      <c r="D1" s="18"/>
      <c r="E1" s="19" t="s">
        <v>0</v>
      </c>
      <c r="F1" s="20"/>
      <c r="G1" s="20"/>
      <c r="H1" s="21"/>
      <c r="I1" s="19" t="s">
        <v>1</v>
      </c>
      <c r="J1" s="20"/>
      <c r="K1" s="20"/>
      <c r="L1" s="21"/>
      <c r="M1" s="19" t="s">
        <v>2</v>
      </c>
      <c r="N1" s="21"/>
      <c r="O1" s="19" t="s">
        <v>3</v>
      </c>
      <c r="P1" s="21"/>
      <c r="Q1" s="22" t="s">
        <v>4</v>
      </c>
      <c r="R1" s="19" t="s">
        <v>5</v>
      </c>
      <c r="S1" s="21"/>
      <c r="T1" s="19" t="s">
        <v>6</v>
      </c>
      <c r="U1" s="21"/>
      <c r="V1" s="19" t="s">
        <v>7</v>
      </c>
      <c r="W1" s="23"/>
    </row>
    <row r="2" spans="1:24" s="1" customFormat="1" ht="15" customHeight="1" x14ac:dyDescent="0.3">
      <c r="A2" s="24"/>
      <c r="B2" s="24"/>
      <c r="C2" s="24"/>
      <c r="D2" s="24"/>
      <c r="E2" s="25" t="s">
        <v>874</v>
      </c>
      <c r="F2" s="25" t="s">
        <v>875</v>
      </c>
      <c r="G2" s="25" t="s">
        <v>9</v>
      </c>
      <c r="H2" s="25" t="s">
        <v>10</v>
      </c>
      <c r="I2" s="25" t="s">
        <v>874</v>
      </c>
      <c r="J2" s="25" t="s">
        <v>875</v>
      </c>
      <c r="K2" s="25" t="s">
        <v>9</v>
      </c>
      <c r="L2" s="25" t="s">
        <v>10</v>
      </c>
      <c r="M2" s="25" t="s">
        <v>874</v>
      </c>
      <c r="N2" s="25" t="s">
        <v>875</v>
      </c>
      <c r="O2" s="25" t="s">
        <v>874</v>
      </c>
      <c r="P2" s="25" t="s">
        <v>8</v>
      </c>
      <c r="Q2" s="25" t="s">
        <v>874</v>
      </c>
      <c r="R2" s="25" t="s">
        <v>874</v>
      </c>
      <c r="S2" s="25" t="s">
        <v>8</v>
      </c>
      <c r="T2" s="25" t="s">
        <v>874</v>
      </c>
      <c r="U2" s="25" t="s">
        <v>875</v>
      </c>
      <c r="V2" s="25" t="s">
        <v>874</v>
      </c>
      <c r="W2" s="25" t="s">
        <v>8</v>
      </c>
    </row>
    <row r="3" spans="1:24" s="1" customFormat="1" ht="15" customHeight="1" x14ac:dyDescent="0.3">
      <c r="A3" s="26" t="s">
        <v>11</v>
      </c>
      <c r="B3" s="26" t="s">
        <v>12</v>
      </c>
      <c r="C3" s="26" t="s">
        <v>13</v>
      </c>
      <c r="D3" s="27" t="s">
        <v>14</v>
      </c>
      <c r="E3" s="25" t="s">
        <v>15</v>
      </c>
      <c r="F3" s="25" t="s">
        <v>16</v>
      </c>
      <c r="G3" s="25" t="s">
        <v>16</v>
      </c>
      <c r="H3" s="25" t="s">
        <v>16</v>
      </c>
      <c r="I3" s="25" t="s">
        <v>15</v>
      </c>
      <c r="J3" s="25" t="s">
        <v>16</v>
      </c>
      <c r="K3" s="25" t="s">
        <v>16</v>
      </c>
      <c r="L3" s="25" t="s">
        <v>16</v>
      </c>
      <c r="M3" s="25" t="s">
        <v>17</v>
      </c>
      <c r="N3" s="25" t="s">
        <v>16</v>
      </c>
      <c r="O3" s="25" t="s">
        <v>16</v>
      </c>
      <c r="P3" s="25" t="s">
        <v>16</v>
      </c>
      <c r="Q3" s="25" t="s">
        <v>18</v>
      </c>
      <c r="R3" s="25" t="s">
        <v>19</v>
      </c>
      <c r="S3" s="25" t="s">
        <v>19</v>
      </c>
      <c r="T3" s="25" t="s">
        <v>15</v>
      </c>
      <c r="U3" s="25" t="s">
        <v>16</v>
      </c>
      <c r="V3" s="25" t="s">
        <v>18</v>
      </c>
      <c r="W3" s="25" t="s">
        <v>18</v>
      </c>
    </row>
    <row r="4" spans="1:24" ht="15" customHeight="1" x14ac:dyDescent="0.3">
      <c r="A4" s="11"/>
      <c r="B4" s="12"/>
      <c r="C4" s="12"/>
      <c r="D4" s="13" t="s">
        <v>20</v>
      </c>
      <c r="E4" s="28">
        <v>139689.204</v>
      </c>
      <c r="F4" s="29">
        <v>5.810795296977167</v>
      </c>
      <c r="G4" s="29">
        <v>-2.7695595822900931</v>
      </c>
      <c r="H4" s="29">
        <v>7.9733516967883222</v>
      </c>
      <c r="I4" s="30">
        <v>6233635.098000004</v>
      </c>
      <c r="J4" s="29">
        <v>11.815706599634979</v>
      </c>
      <c r="K4" s="29">
        <v>-8.2681727752264891</v>
      </c>
      <c r="L4" s="29">
        <v>6.9953681651155009</v>
      </c>
      <c r="M4" s="30">
        <v>21977607</v>
      </c>
      <c r="N4" s="29">
        <v>0.63380629215721296</v>
      </c>
      <c r="O4" s="29">
        <v>2.2408947877750784</v>
      </c>
      <c r="P4" s="29">
        <v>2.3719759463624599</v>
      </c>
      <c r="Q4" s="29">
        <v>9.5925653587238724</v>
      </c>
      <c r="R4" s="29">
        <v>6.3509144102904385</v>
      </c>
      <c r="S4" s="29">
        <v>6.0478186707698551</v>
      </c>
      <c r="T4" s="30">
        <v>4940258.2409999892</v>
      </c>
      <c r="U4" s="29">
        <v>13.339693843575095</v>
      </c>
      <c r="V4" s="29">
        <v>6.6743177425728728</v>
      </c>
      <c r="W4" s="29">
        <v>7.1662128858313245</v>
      </c>
    </row>
    <row r="5" spans="1:24" ht="15" customHeight="1" thickBot="1" x14ac:dyDescent="0.35">
      <c r="A5" s="14"/>
      <c r="B5" s="15"/>
      <c r="C5" s="15"/>
      <c r="D5" s="16" t="s">
        <v>21</v>
      </c>
      <c r="E5" s="31">
        <f t="shared" ref="E5:W5" si="0">COUNT(E$6:E$1005)</f>
        <v>1000</v>
      </c>
      <c r="F5" s="31">
        <f t="shared" si="0"/>
        <v>994</v>
      </c>
      <c r="G5" s="31">
        <f t="shared" si="0"/>
        <v>978</v>
      </c>
      <c r="H5" s="31">
        <f t="shared" si="0"/>
        <v>961</v>
      </c>
      <c r="I5" s="31">
        <f t="shared" si="0"/>
        <v>1000</v>
      </c>
      <c r="J5" s="31">
        <f t="shared" si="0"/>
        <v>997</v>
      </c>
      <c r="K5" s="31">
        <f t="shared" si="0"/>
        <v>987</v>
      </c>
      <c r="L5" s="31">
        <f t="shared" si="0"/>
        <v>976</v>
      </c>
      <c r="M5" s="31">
        <f t="shared" si="0"/>
        <v>995</v>
      </c>
      <c r="N5" s="31">
        <f t="shared" si="0"/>
        <v>986</v>
      </c>
      <c r="O5" s="31">
        <f t="shared" si="0"/>
        <v>1000</v>
      </c>
      <c r="P5" s="31">
        <f t="shared" si="0"/>
        <v>994</v>
      </c>
      <c r="Q5" s="31">
        <f t="shared" si="0"/>
        <v>1000</v>
      </c>
      <c r="R5" s="31">
        <f t="shared" si="0"/>
        <v>995</v>
      </c>
      <c r="S5" s="31">
        <f t="shared" si="0"/>
        <v>986</v>
      </c>
      <c r="T5" s="31">
        <f t="shared" si="0"/>
        <v>801</v>
      </c>
      <c r="U5" s="31">
        <f t="shared" si="0"/>
        <v>743</v>
      </c>
      <c r="V5" s="31">
        <f t="shared" si="0"/>
        <v>986</v>
      </c>
      <c r="W5" s="31">
        <f t="shared" si="0"/>
        <v>976</v>
      </c>
    </row>
    <row r="6" spans="1:24" s="3" customFormat="1" ht="15" customHeight="1" x14ac:dyDescent="0.3">
      <c r="A6" s="6">
        <v>1</v>
      </c>
      <c r="B6" s="7" t="s">
        <v>22</v>
      </c>
      <c r="C6" s="7" t="s">
        <v>23</v>
      </c>
      <c r="D6" s="7" t="s">
        <v>24</v>
      </c>
      <c r="E6" s="8">
        <v>6258</v>
      </c>
      <c r="F6" s="9">
        <v>8.0829015544041418</v>
      </c>
      <c r="G6" s="9">
        <v>-2.2949713128585847</v>
      </c>
      <c r="H6" s="9">
        <v>20.373755839934994</v>
      </c>
      <c r="I6" s="10">
        <v>126875</v>
      </c>
      <c r="J6" s="9">
        <v>23.903787183343429</v>
      </c>
      <c r="K6" s="9">
        <v>-7.6971614519952709</v>
      </c>
      <c r="L6" s="9">
        <v>4.1975053537212981</v>
      </c>
      <c r="M6" s="10">
        <v>351907</v>
      </c>
      <c r="N6" s="9">
        <v>3.9610161329870941</v>
      </c>
      <c r="O6" s="9">
        <v>4.9324137931034482</v>
      </c>
      <c r="P6" s="9">
        <v>5.6544073126428254</v>
      </c>
      <c r="Q6" s="9">
        <v>7.0557635467980298</v>
      </c>
      <c r="R6" s="9">
        <v>17.783107468734638</v>
      </c>
      <c r="S6" s="9">
        <v>17.104924977621796</v>
      </c>
      <c r="T6" s="10">
        <v>62237.879000000001</v>
      </c>
      <c r="U6" s="9">
        <v>91.193039451466177</v>
      </c>
      <c r="V6" s="9">
        <v>10.062660098522167</v>
      </c>
      <c r="W6" s="9">
        <v>10.652551807652493</v>
      </c>
      <c r="X6" s="5"/>
    </row>
    <row r="7" spans="1:24" s="3" customFormat="1" ht="15" customHeight="1" x14ac:dyDescent="0.3">
      <c r="A7" s="6">
        <v>2</v>
      </c>
      <c r="B7" s="7" t="s">
        <v>25</v>
      </c>
      <c r="C7" s="7" t="s">
        <v>26</v>
      </c>
      <c r="D7" s="7" t="s">
        <v>27</v>
      </c>
      <c r="E7" s="8">
        <v>4938</v>
      </c>
      <c r="F7" s="9">
        <v>-1.1807084250550326</v>
      </c>
      <c r="G7" s="9">
        <v>-6.0890809998120687</v>
      </c>
      <c r="H7" s="9">
        <v>0.75743230448779286</v>
      </c>
      <c r="I7" s="10">
        <v>42446</v>
      </c>
      <c r="J7" s="9">
        <v>3.5672457544407621</v>
      </c>
      <c r="K7" s="9">
        <v>-19.179648984421217</v>
      </c>
      <c r="L7" s="9">
        <v>-0.68157781346703805</v>
      </c>
      <c r="M7" s="10">
        <v>129355</v>
      </c>
      <c r="N7" s="9">
        <v>5.0206623312305743</v>
      </c>
      <c r="O7" s="9">
        <v>11.633605051123782</v>
      </c>
      <c r="P7" s="9">
        <v>12.192562951395667</v>
      </c>
      <c r="Q7" s="9">
        <v>4.464496065589219</v>
      </c>
      <c r="R7" s="9">
        <v>38.174017239379999</v>
      </c>
      <c r="S7" s="9">
        <v>40.569614600839486</v>
      </c>
      <c r="T7" s="10">
        <v>15181.17</v>
      </c>
      <c r="U7" s="9">
        <v>-39.779416866120407</v>
      </c>
      <c r="V7" s="9">
        <v>1.566696508504924</v>
      </c>
      <c r="W7" s="9">
        <v>1.3834667187195002</v>
      </c>
      <c r="X7" s="5"/>
    </row>
    <row r="8" spans="1:24" s="3" customFormat="1" ht="15" customHeight="1" x14ac:dyDescent="0.3">
      <c r="A8" s="6">
        <v>3</v>
      </c>
      <c r="B8" s="7" t="s">
        <v>32</v>
      </c>
      <c r="C8" s="7" t="s">
        <v>23</v>
      </c>
      <c r="D8" s="7" t="s">
        <v>24</v>
      </c>
      <c r="E8" s="8">
        <v>4852</v>
      </c>
      <c r="F8" s="9">
        <v>16.522574447646488</v>
      </c>
      <c r="G8" s="9">
        <v>-6.1739522307345691</v>
      </c>
      <c r="H8" s="9">
        <v>-9.2062193126022933</v>
      </c>
      <c r="I8" s="10">
        <v>97761</v>
      </c>
      <c r="J8" s="9">
        <v>23.867264710354274</v>
      </c>
      <c r="K8" s="9">
        <v>-17.678595642151596</v>
      </c>
      <c r="L8" s="9">
        <v>-25.930189437250839</v>
      </c>
      <c r="M8" s="10">
        <v>258120</v>
      </c>
      <c r="N8" s="9">
        <v>-0.19642111449649224</v>
      </c>
      <c r="O8" s="9">
        <v>4.9631243542926109</v>
      </c>
      <c r="P8" s="9">
        <v>5.2759616846586592</v>
      </c>
      <c r="Q8" s="9">
        <v>7.0989453872198531</v>
      </c>
      <c r="R8" s="9">
        <v>18.797458546412521</v>
      </c>
      <c r="S8" s="9">
        <v>16.10034489691758</v>
      </c>
      <c r="T8" s="10">
        <v>53461.334999999999</v>
      </c>
      <c r="U8" s="9">
        <v>35.412734852022098</v>
      </c>
      <c r="V8" s="9">
        <v>15.789527521199661</v>
      </c>
      <c r="W8" s="9">
        <v>16.742689169327456</v>
      </c>
      <c r="X8" s="5"/>
    </row>
    <row r="9" spans="1:24" s="3" customFormat="1" ht="15" customHeight="1" x14ac:dyDescent="0.3">
      <c r="A9" s="6">
        <v>4</v>
      </c>
      <c r="B9" s="7" t="s">
        <v>876</v>
      </c>
      <c r="C9" s="7" t="s">
        <v>28</v>
      </c>
      <c r="D9" s="7" t="s">
        <v>29</v>
      </c>
      <c r="E9" s="8">
        <v>4390</v>
      </c>
      <c r="F9" s="9">
        <v>-3.91770628146203</v>
      </c>
      <c r="G9" s="9">
        <v>0.17540013155010747</v>
      </c>
      <c r="H9" s="9">
        <v>0.88476000884760708</v>
      </c>
      <c r="I9" s="10">
        <v>32367</v>
      </c>
      <c r="J9" s="9">
        <v>8.6687930166191141</v>
      </c>
      <c r="K9" s="9">
        <v>8.041932675565878</v>
      </c>
      <c r="L9" s="9">
        <v>-1.7253671752459732</v>
      </c>
      <c r="M9" s="10">
        <v>107156</v>
      </c>
      <c r="N9" s="9">
        <v>2.1827648354582507</v>
      </c>
      <c r="O9" s="9">
        <v>13.563197083449191</v>
      </c>
      <c r="P9" s="9">
        <v>15.339936209501426</v>
      </c>
      <c r="Q9" s="9">
        <v>23.048166342262181</v>
      </c>
      <c r="R9" s="9">
        <v>40.968307887565793</v>
      </c>
      <c r="S9" s="9">
        <v>43.569473714323856</v>
      </c>
      <c r="T9" s="10">
        <v>74913.702000000005</v>
      </c>
      <c r="U9" s="9">
        <v>34.34258345075849</v>
      </c>
      <c r="V9" s="9">
        <v>3.7043902740445516</v>
      </c>
      <c r="W9" s="9">
        <v>4.542554977337586</v>
      </c>
      <c r="X9" s="5"/>
    </row>
    <row r="10" spans="1:24" s="3" customFormat="1" ht="15" customHeight="1" x14ac:dyDescent="0.3">
      <c r="A10" s="6">
        <v>5</v>
      </c>
      <c r="B10" s="7" t="s">
        <v>33</v>
      </c>
      <c r="C10" s="7" t="s">
        <v>28</v>
      </c>
      <c r="D10" s="7" t="s">
        <v>34</v>
      </c>
      <c r="E10" s="8">
        <v>4378.9589999999998</v>
      </c>
      <c r="F10" s="9">
        <v>3.3893562978377867</v>
      </c>
      <c r="G10" s="9">
        <v>9.5051153507059496</v>
      </c>
      <c r="H10" s="9">
        <v>5.3401192963362654</v>
      </c>
      <c r="I10" s="10">
        <v>33136.303</v>
      </c>
      <c r="J10" s="9">
        <v>8.4601160198749525E-2</v>
      </c>
      <c r="K10" s="9">
        <v>16.491460130545409</v>
      </c>
      <c r="L10" s="9">
        <v>7.2019698064004878</v>
      </c>
      <c r="M10" s="10">
        <v>98485</v>
      </c>
      <c r="N10" s="9">
        <v>-0.37327776316588013</v>
      </c>
      <c r="O10" s="9">
        <v>13.21498961426083</v>
      </c>
      <c r="P10" s="9">
        <v>12.792583417091302</v>
      </c>
      <c r="Q10" s="9">
        <v>13.549592421339218</v>
      </c>
      <c r="R10" s="9">
        <v>44.463207595065235</v>
      </c>
      <c r="S10" s="9">
        <v>42.84506443846481</v>
      </c>
      <c r="T10" s="10">
        <v>84295.524999999994</v>
      </c>
      <c r="U10" s="9">
        <v>13.5922253299962</v>
      </c>
      <c r="V10" s="9">
        <v>3.6770909536890701</v>
      </c>
      <c r="W10" s="9">
        <v>5.0162145176134567</v>
      </c>
      <c r="X10" s="5"/>
    </row>
    <row r="11" spans="1:24" s="3" customFormat="1" ht="15" customHeight="1" x14ac:dyDescent="0.3">
      <c r="A11" s="6">
        <v>6</v>
      </c>
      <c r="B11" s="7" t="s">
        <v>30</v>
      </c>
      <c r="C11" s="7" t="s">
        <v>31</v>
      </c>
      <c r="D11" s="7" t="s">
        <v>24</v>
      </c>
      <c r="E11" s="8">
        <v>4241</v>
      </c>
      <c r="F11" s="9">
        <v>-0.95749649696403871</v>
      </c>
      <c r="G11" s="9">
        <v>1.855375832540429</v>
      </c>
      <c r="H11" s="9">
        <v>10.777338603425557</v>
      </c>
      <c r="I11" s="10">
        <v>75980</v>
      </c>
      <c r="J11" s="9">
        <v>-0.8947903894816478</v>
      </c>
      <c r="K11" s="9">
        <v>-6.8728438851367812</v>
      </c>
      <c r="L11" s="9">
        <v>-8.8812148581042134</v>
      </c>
      <c r="M11" s="10">
        <v>402700</v>
      </c>
      <c r="N11" s="9">
        <v>-2.6471654780611642</v>
      </c>
      <c r="O11" s="9">
        <v>5.5817320347459853</v>
      </c>
      <c r="P11" s="9">
        <v>5.5852659588344249</v>
      </c>
      <c r="Q11" s="9">
        <v>7.2663858910239538</v>
      </c>
      <c r="R11" s="9">
        <v>10.531412962503104</v>
      </c>
      <c r="S11" s="9">
        <v>10.351746645714977</v>
      </c>
      <c r="T11" s="10">
        <v>81316.837</v>
      </c>
      <c r="U11" s="9">
        <v>24.785806851648708</v>
      </c>
      <c r="V11" s="9">
        <v>3.46933403527244</v>
      </c>
      <c r="W11" s="9">
        <v>3.9913390551222188</v>
      </c>
      <c r="X11" s="5"/>
    </row>
    <row r="12" spans="1:24" s="3" customFormat="1" ht="15" customHeight="1" x14ac:dyDescent="0.3">
      <c r="A12" s="6">
        <v>7</v>
      </c>
      <c r="B12" s="7" t="s">
        <v>35</v>
      </c>
      <c r="C12" s="7" t="s">
        <v>23</v>
      </c>
      <c r="D12" s="7" t="s">
        <v>24</v>
      </c>
      <c r="E12" s="8">
        <v>3824</v>
      </c>
      <c r="F12" s="9">
        <v>6.8753493571827917</v>
      </c>
      <c r="G12" s="9">
        <v>-8.6312563840653773</v>
      </c>
      <c r="H12" s="9">
        <v>10</v>
      </c>
      <c r="I12" s="10">
        <v>47259</v>
      </c>
      <c r="J12" s="9">
        <v>23.798920731387852</v>
      </c>
      <c r="K12" s="9">
        <v>-15.407627362776166</v>
      </c>
      <c r="L12" s="9">
        <v>-2.5755613126079435</v>
      </c>
      <c r="M12" s="10">
        <v>276418</v>
      </c>
      <c r="N12" s="9">
        <v>0.68772083196735334</v>
      </c>
      <c r="O12" s="9">
        <v>8.0915804397046074</v>
      </c>
      <c r="P12" s="9">
        <v>9.3728715879918276</v>
      </c>
      <c r="Q12" s="9">
        <v>6.7161810448803401</v>
      </c>
      <c r="R12" s="9">
        <v>13.834120788081819</v>
      </c>
      <c r="S12" s="9">
        <v>13.033183987178086</v>
      </c>
      <c r="T12" s="10"/>
      <c r="U12" s="9"/>
      <c r="V12" s="9">
        <v>5.0339617850568148</v>
      </c>
      <c r="W12" s="9">
        <v>4.9457746109917746</v>
      </c>
      <c r="X12" s="5"/>
    </row>
    <row r="13" spans="1:24" s="3" customFormat="1" ht="15" customHeight="1" x14ac:dyDescent="0.3">
      <c r="A13" s="6">
        <v>8</v>
      </c>
      <c r="B13" s="7" t="s">
        <v>37</v>
      </c>
      <c r="C13" s="7" t="s">
        <v>38</v>
      </c>
      <c r="D13" s="7" t="s">
        <v>24</v>
      </c>
      <c r="E13" s="8">
        <v>3211</v>
      </c>
      <c r="F13" s="9">
        <v>8.333333333333325</v>
      </c>
      <c r="G13" s="9">
        <v>8.7706422018348551</v>
      </c>
      <c r="H13" s="9">
        <v>3.0245746691871522</v>
      </c>
      <c r="I13" s="10">
        <v>35088</v>
      </c>
      <c r="J13" s="9">
        <v>12.577002053388098</v>
      </c>
      <c r="K13" s="9">
        <v>-5.3162403548210673</v>
      </c>
      <c r="L13" s="9">
        <v>0.87953173362753656</v>
      </c>
      <c r="M13" s="10">
        <v>113797</v>
      </c>
      <c r="N13" s="9">
        <v>4.7902757953865338</v>
      </c>
      <c r="O13" s="9">
        <v>9.1512767897856815</v>
      </c>
      <c r="P13" s="9">
        <v>9.5097535934291582</v>
      </c>
      <c r="Q13" s="9">
        <v>7.5410396716826273</v>
      </c>
      <c r="R13" s="9">
        <v>28.216912572387674</v>
      </c>
      <c r="S13" s="9">
        <v>27.294074312813667</v>
      </c>
      <c r="T13" s="10">
        <v>46391.796000000002</v>
      </c>
      <c r="U13" s="9">
        <v>23.178624686764948</v>
      </c>
      <c r="V13" s="9">
        <v>3.4541723666210675</v>
      </c>
      <c r="W13" s="9">
        <v>4.3056981519507191</v>
      </c>
      <c r="X13" s="5"/>
    </row>
    <row r="14" spans="1:24" s="3" customFormat="1" ht="15" customHeight="1" x14ac:dyDescent="0.3">
      <c r="A14" s="6">
        <v>9</v>
      </c>
      <c r="B14" s="7" t="s">
        <v>36</v>
      </c>
      <c r="C14" s="7" t="s">
        <v>28</v>
      </c>
      <c r="D14" s="7" t="s">
        <v>34</v>
      </c>
      <c r="E14" s="8">
        <v>3204.549</v>
      </c>
      <c r="F14" s="9">
        <v>-3.0446744066361275</v>
      </c>
      <c r="G14" s="9">
        <v>-11.971394533789548</v>
      </c>
      <c r="H14" s="9">
        <v>1.3684742813066642</v>
      </c>
      <c r="I14" s="10">
        <v>24799.291000000001</v>
      </c>
      <c r="J14" s="9">
        <v>1.4175097101862821</v>
      </c>
      <c r="K14" s="9">
        <v>3.8068410360276417</v>
      </c>
      <c r="L14" s="9">
        <v>6.9082207910467597</v>
      </c>
      <c r="M14" s="10">
        <v>61700</v>
      </c>
      <c r="N14" s="9">
        <v>-3.4428794992175327</v>
      </c>
      <c r="O14" s="9">
        <v>12.921937969920188</v>
      </c>
      <c r="P14" s="9">
        <v>13.516645542867463</v>
      </c>
      <c r="Q14" s="9">
        <v>34.35931293358346</v>
      </c>
      <c r="R14" s="9">
        <v>51.937585089141002</v>
      </c>
      <c r="S14" s="9">
        <v>51.724272300469487</v>
      </c>
      <c r="T14" s="10">
        <v>47925.864999999998</v>
      </c>
      <c r="U14" s="9">
        <v>-13.474661460038595</v>
      </c>
      <c r="V14" s="9">
        <v>2.4286863684933575</v>
      </c>
      <c r="W14" s="9">
        <v>2.9478128198014519</v>
      </c>
      <c r="X14" s="5"/>
    </row>
    <row r="15" spans="1:24" s="3" customFormat="1" ht="15" customHeight="1" x14ac:dyDescent="0.3">
      <c r="A15" s="6">
        <v>10</v>
      </c>
      <c r="B15" s="7" t="s">
        <v>39</v>
      </c>
      <c r="C15" s="7" t="s">
        <v>40</v>
      </c>
      <c r="D15" s="7" t="s">
        <v>41</v>
      </c>
      <c r="E15" s="8">
        <v>3084</v>
      </c>
      <c r="F15" s="9">
        <v>7.1577484364141686</v>
      </c>
      <c r="G15" s="9">
        <v>4.4267053701015913</v>
      </c>
      <c r="H15" s="9">
        <v>2.0362828582006554</v>
      </c>
      <c r="I15" s="10">
        <v>45752</v>
      </c>
      <c r="J15" s="9">
        <v>6.8422773340806042</v>
      </c>
      <c r="K15" s="9">
        <v>-1.0239223390731578</v>
      </c>
      <c r="L15" s="9">
        <v>10.587122664417347</v>
      </c>
      <c r="M15" s="10">
        <v>121691</v>
      </c>
      <c r="N15" s="9">
        <v>1.8283600823389534</v>
      </c>
      <c r="O15" s="9">
        <v>6.7406889316314045</v>
      </c>
      <c r="P15" s="9">
        <v>6.7208444257624578</v>
      </c>
      <c r="Q15" s="9">
        <v>2.5222941073614269</v>
      </c>
      <c r="R15" s="9">
        <v>25.342876630153423</v>
      </c>
      <c r="S15" s="9">
        <v>24.082472846551639</v>
      </c>
      <c r="T15" s="10">
        <v>20411.763999999999</v>
      </c>
      <c r="U15" s="9">
        <v>45.988161461969753</v>
      </c>
      <c r="V15" s="9">
        <v>4.8194614443084456</v>
      </c>
      <c r="W15" s="9">
        <v>3.9956097333146512</v>
      </c>
      <c r="X15" s="5"/>
    </row>
    <row r="16" spans="1:24" s="3" customFormat="1" ht="15" customHeight="1" x14ac:dyDescent="0.3">
      <c r="A16" s="6">
        <v>11</v>
      </c>
      <c r="B16" s="7" t="s">
        <v>44</v>
      </c>
      <c r="C16" s="7" t="s">
        <v>26</v>
      </c>
      <c r="D16" s="7" t="s">
        <v>45</v>
      </c>
      <c r="E16" s="8">
        <v>3022.4229999999998</v>
      </c>
      <c r="F16" s="9">
        <v>11.498365940135002</v>
      </c>
      <c r="G16" s="9">
        <v>-12.642497632961803</v>
      </c>
      <c r="H16" s="9">
        <v>10.35528821156686</v>
      </c>
      <c r="I16" s="10">
        <v>22547.641</v>
      </c>
      <c r="J16" s="9">
        <v>-1.5154234465249883</v>
      </c>
      <c r="K16" s="9">
        <v>-1.1740789589833711</v>
      </c>
      <c r="L16" s="9">
        <v>11.263184673828096</v>
      </c>
      <c r="M16" s="10">
        <v>91825</v>
      </c>
      <c r="N16" s="9">
        <v>6.328161185734138</v>
      </c>
      <c r="O16" s="9">
        <v>13.404608490972514</v>
      </c>
      <c r="P16" s="9">
        <v>11.840058640925275</v>
      </c>
      <c r="Q16" s="9">
        <v>7.9754906511062513</v>
      </c>
      <c r="R16" s="9">
        <v>32.915034032126329</v>
      </c>
      <c r="S16" s="9">
        <v>31.388756368689208</v>
      </c>
      <c r="T16" s="10">
        <v>29609.469000000001</v>
      </c>
      <c r="U16" s="9">
        <v>16.832845067714942</v>
      </c>
      <c r="V16" s="9">
        <v>1.8126552573726005</v>
      </c>
      <c r="W16" s="9">
        <v>1.9401656924118014</v>
      </c>
      <c r="X16" s="5"/>
    </row>
    <row r="17" spans="1:24" s="3" customFormat="1" ht="15" customHeight="1" x14ac:dyDescent="0.3">
      <c r="A17" s="6">
        <v>12</v>
      </c>
      <c r="B17" s="7" t="s">
        <v>43</v>
      </c>
      <c r="C17" s="7" t="s">
        <v>23</v>
      </c>
      <c r="D17" s="7" t="s">
        <v>24</v>
      </c>
      <c r="E17" s="8">
        <v>2773</v>
      </c>
      <c r="F17" s="9">
        <v>13.27614379084967</v>
      </c>
      <c r="G17" s="9">
        <v>-14.525139664804465</v>
      </c>
      <c r="H17" s="9">
        <v>-8.9058524173027962</v>
      </c>
      <c r="I17" s="10">
        <v>58365</v>
      </c>
      <c r="J17" s="9">
        <v>22.0974017823522</v>
      </c>
      <c r="K17" s="9">
        <v>-10.141549335488842</v>
      </c>
      <c r="L17" s="9">
        <v>-5.0358813238601918</v>
      </c>
      <c r="M17" s="10">
        <v>94446</v>
      </c>
      <c r="N17" s="9">
        <v>-1.8304281393245803</v>
      </c>
      <c r="O17" s="9">
        <v>4.751135098089609</v>
      </c>
      <c r="P17" s="9">
        <v>5.121124639136438</v>
      </c>
      <c r="Q17" s="9">
        <v>8.5170907221793879</v>
      </c>
      <c r="R17" s="9">
        <v>29.360692882705461</v>
      </c>
      <c r="S17" s="9">
        <v>25.445133929963518</v>
      </c>
      <c r="T17" s="10">
        <v>44341.898999999998</v>
      </c>
      <c r="U17" s="9">
        <v>74.543001515081727</v>
      </c>
      <c r="V17" s="9">
        <v>19.821811016876552</v>
      </c>
      <c r="W17" s="9">
        <v>22.969750219656081</v>
      </c>
      <c r="X17" s="5"/>
    </row>
    <row r="18" spans="1:24" s="3" customFormat="1" ht="15" customHeight="1" x14ac:dyDescent="0.3">
      <c r="A18" s="6">
        <v>13</v>
      </c>
      <c r="B18" s="7" t="s">
        <v>42</v>
      </c>
      <c r="C18" s="7" t="s">
        <v>26</v>
      </c>
      <c r="D18" s="7" t="s">
        <v>29</v>
      </c>
      <c r="E18" s="8">
        <v>2559</v>
      </c>
      <c r="F18" s="9">
        <v>5.1355792933442945</v>
      </c>
      <c r="G18" s="9">
        <v>-12.256669069935111</v>
      </c>
      <c r="H18" s="9">
        <v>-10.71773414869649</v>
      </c>
      <c r="I18" s="10">
        <v>15785</v>
      </c>
      <c r="J18" s="9">
        <v>6.0107454667562177</v>
      </c>
      <c r="K18" s="9">
        <v>-11.337382398475649</v>
      </c>
      <c r="L18" s="9">
        <v>-6.1525565800502946</v>
      </c>
      <c r="M18" s="10">
        <v>79796</v>
      </c>
      <c r="N18" s="9">
        <v>1.815676317099002</v>
      </c>
      <c r="O18" s="9">
        <v>16.211593284764017</v>
      </c>
      <c r="P18" s="9">
        <v>16.346541302887843</v>
      </c>
      <c r="Q18" s="9">
        <v>-2.9521697814380743</v>
      </c>
      <c r="R18" s="9">
        <v>32.069276655471455</v>
      </c>
      <c r="S18" s="9">
        <v>31.056613884883827</v>
      </c>
      <c r="T18" s="10">
        <v>6344.9930000000004</v>
      </c>
      <c r="U18" s="9">
        <v>35.584595692486552</v>
      </c>
      <c r="V18" s="9">
        <v>2.3059866962305988</v>
      </c>
      <c r="W18" s="9">
        <v>2.1961047683008732</v>
      </c>
      <c r="X18" s="5"/>
    </row>
    <row r="19" spans="1:24" s="3" customFormat="1" ht="15" customHeight="1" x14ac:dyDescent="0.3">
      <c r="A19" s="6">
        <v>14</v>
      </c>
      <c r="B19" s="7" t="s">
        <v>877</v>
      </c>
      <c r="C19" s="7" t="s">
        <v>28</v>
      </c>
      <c r="D19" s="7" t="s">
        <v>24</v>
      </c>
      <c r="E19" s="8">
        <v>2453</v>
      </c>
      <c r="F19" s="9">
        <v>10.744920993227991</v>
      </c>
      <c r="G19" s="9">
        <v>5.026078710289239</v>
      </c>
      <c r="H19" s="9">
        <v>21.907514450867048</v>
      </c>
      <c r="I19" s="10">
        <v>12586</v>
      </c>
      <c r="J19" s="9">
        <v>-1.0612373241097428</v>
      </c>
      <c r="K19" s="9">
        <v>9.7110823630875309</v>
      </c>
      <c r="L19" s="9">
        <v>5.8710737764791743</v>
      </c>
      <c r="M19" s="10">
        <v>42224</v>
      </c>
      <c r="N19" s="9">
        <v>1.6612895459142019</v>
      </c>
      <c r="O19" s="9">
        <v>19.489909423168601</v>
      </c>
      <c r="P19" s="9">
        <v>17.412153132615359</v>
      </c>
      <c r="Q19" s="9">
        <v>14.794215795328142</v>
      </c>
      <c r="R19" s="9">
        <v>58.094922319060252</v>
      </c>
      <c r="S19" s="9">
        <v>53.329802089854091</v>
      </c>
      <c r="T19" s="10"/>
      <c r="U19" s="9"/>
      <c r="V19" s="9">
        <v>4.1236294295248683</v>
      </c>
      <c r="W19" s="9">
        <v>4.9524408458454525</v>
      </c>
      <c r="X19" s="5"/>
    </row>
    <row r="20" spans="1:24" s="3" customFormat="1" ht="15" customHeight="1" x14ac:dyDescent="0.3">
      <c r="A20" s="6">
        <v>15</v>
      </c>
      <c r="B20" s="7" t="s">
        <v>46</v>
      </c>
      <c r="C20" s="7" t="s">
        <v>23</v>
      </c>
      <c r="D20" s="7" t="s">
        <v>29</v>
      </c>
      <c r="E20" s="8">
        <v>2402</v>
      </c>
      <c r="F20" s="9">
        <v>3.802938634399311</v>
      </c>
      <c r="G20" s="9">
        <v>-2.4451939291736946</v>
      </c>
      <c r="H20" s="9">
        <v>14.368370298939247</v>
      </c>
      <c r="I20" s="10">
        <v>56061</v>
      </c>
      <c r="J20" s="9">
        <v>15.787843112956201</v>
      </c>
      <c r="K20" s="9">
        <v>-10.926116712046507</v>
      </c>
      <c r="L20" s="9">
        <v>-10.322868031610376</v>
      </c>
      <c r="M20" s="10">
        <v>198220</v>
      </c>
      <c r="N20" s="9">
        <v>6.4439909784126392</v>
      </c>
      <c r="O20" s="9">
        <v>4.2846185405183634</v>
      </c>
      <c r="P20" s="9">
        <v>4.779313051201024</v>
      </c>
      <c r="Q20" s="9">
        <v>3.2018693922691357</v>
      </c>
      <c r="R20" s="9">
        <v>12.117848854807789</v>
      </c>
      <c r="S20" s="9">
        <v>12.426162603372354</v>
      </c>
      <c r="T20" s="10">
        <v>6010.3</v>
      </c>
      <c r="U20" s="9">
        <v>26.458593400369178</v>
      </c>
      <c r="V20" s="9">
        <v>3.2250584185084108</v>
      </c>
      <c r="W20" s="9">
        <v>3.5276865563748268</v>
      </c>
      <c r="X20" s="5"/>
    </row>
    <row r="21" spans="1:24" s="3" customFormat="1" ht="15" customHeight="1" x14ac:dyDescent="0.3">
      <c r="A21" s="6">
        <v>16</v>
      </c>
      <c r="B21" s="7" t="s">
        <v>47</v>
      </c>
      <c r="C21" s="7" t="s">
        <v>40</v>
      </c>
      <c r="D21" s="7" t="s">
        <v>48</v>
      </c>
      <c r="E21" s="8">
        <v>1967</v>
      </c>
      <c r="F21" s="9">
        <v>2.1287642782969796</v>
      </c>
      <c r="G21" s="9">
        <v>8.9983022071307381</v>
      </c>
      <c r="H21" s="9">
        <v>-2.2136137244050946</v>
      </c>
      <c r="I21" s="10">
        <v>16991</v>
      </c>
      <c r="J21" s="9">
        <v>2.9695169989697678</v>
      </c>
      <c r="K21" s="9">
        <v>23.769876987698769</v>
      </c>
      <c r="L21" s="9">
        <v>11.883182275931524</v>
      </c>
      <c r="M21" s="10">
        <v>75115</v>
      </c>
      <c r="N21" s="9">
        <v>3.5540482788094296</v>
      </c>
      <c r="O21" s="9">
        <v>11.576717085515861</v>
      </c>
      <c r="P21" s="9">
        <v>11.672019877583176</v>
      </c>
      <c r="Q21" s="9">
        <v>6.6329233123418279</v>
      </c>
      <c r="R21" s="9">
        <v>26.186514011848498</v>
      </c>
      <c r="S21" s="9">
        <v>26.551966582571655</v>
      </c>
      <c r="T21" s="10">
        <v>3067.393</v>
      </c>
      <c r="U21" s="9">
        <v>-33.306307040860148</v>
      </c>
      <c r="V21" s="9">
        <v>2.9898181390147727</v>
      </c>
      <c r="W21" s="9">
        <v>3.1089024907581355</v>
      </c>
      <c r="X21" s="5"/>
    </row>
    <row r="22" spans="1:24" s="3" customFormat="1" ht="15" customHeight="1" x14ac:dyDescent="0.3">
      <c r="A22" s="6">
        <v>17</v>
      </c>
      <c r="B22" s="7" t="s">
        <v>51</v>
      </c>
      <c r="C22" s="7" t="s">
        <v>23</v>
      </c>
      <c r="D22" s="7" t="s">
        <v>48</v>
      </c>
      <c r="E22" s="8">
        <v>1936</v>
      </c>
      <c r="F22" s="9">
        <v>14.420803782505921</v>
      </c>
      <c r="G22" s="9">
        <v>-14.803625377643503</v>
      </c>
      <c r="H22" s="9">
        <v>14.07237219988513</v>
      </c>
      <c r="I22" s="10">
        <v>57222</v>
      </c>
      <c r="J22" s="9">
        <v>16.073674388413316</v>
      </c>
      <c r="K22" s="9">
        <v>-16.978780734253963</v>
      </c>
      <c r="L22" s="9">
        <v>1.4539800782518153</v>
      </c>
      <c r="M22" s="10">
        <v>196723</v>
      </c>
      <c r="N22" s="9">
        <v>3.1848770790606995</v>
      </c>
      <c r="O22" s="9">
        <v>3.3833141099577086</v>
      </c>
      <c r="P22" s="9">
        <v>3.4321879183739705</v>
      </c>
      <c r="Q22" s="9">
        <v>3.795742896088917</v>
      </c>
      <c r="R22" s="9">
        <v>9.8412488626139289</v>
      </c>
      <c r="S22" s="9">
        <v>8.8748551017303878</v>
      </c>
      <c r="T22" s="10">
        <v>7892.4790000000003</v>
      </c>
      <c r="U22" s="9">
        <v>-27.558838808923714</v>
      </c>
      <c r="V22" s="9">
        <v>4.5506972842612976</v>
      </c>
      <c r="W22" s="9">
        <v>5.3937279402815532</v>
      </c>
      <c r="X22" s="5"/>
    </row>
    <row r="23" spans="1:24" s="3" customFormat="1" ht="15" customHeight="1" x14ac:dyDescent="0.3">
      <c r="A23" s="6">
        <v>18</v>
      </c>
      <c r="B23" s="7" t="s">
        <v>57</v>
      </c>
      <c r="C23" s="7" t="s">
        <v>58</v>
      </c>
      <c r="D23" s="7" t="s">
        <v>45</v>
      </c>
      <c r="E23" s="8">
        <v>1799.0609999999999</v>
      </c>
      <c r="F23" s="9">
        <v>4.7449787868043103</v>
      </c>
      <c r="G23" s="9">
        <v>-4.7413496671199651</v>
      </c>
      <c r="H23" s="9">
        <v>25.99565491742737</v>
      </c>
      <c r="I23" s="10">
        <v>29355.909</v>
      </c>
      <c r="J23" s="9">
        <v>21.243720085726636</v>
      </c>
      <c r="K23" s="9">
        <v>-28.091955455365802</v>
      </c>
      <c r="L23" s="9">
        <v>6.3986238639228699</v>
      </c>
      <c r="M23" s="10">
        <v>94250</v>
      </c>
      <c r="N23" s="9">
        <v>7.0001362335952111</v>
      </c>
      <c r="O23" s="9">
        <v>6.1284458948281921</v>
      </c>
      <c r="P23" s="9">
        <v>7.0937584525691548</v>
      </c>
      <c r="Q23" s="9">
        <v>6.6459158188560945</v>
      </c>
      <c r="R23" s="9">
        <v>19.088180371352784</v>
      </c>
      <c r="S23" s="9">
        <v>19.499148540029974</v>
      </c>
      <c r="T23" s="10">
        <v>22877.605</v>
      </c>
      <c r="U23" s="9">
        <v>27.427857866079574</v>
      </c>
      <c r="V23" s="9">
        <v>4.4834925738460356</v>
      </c>
      <c r="W23" s="9">
        <v>5.3297055923570795</v>
      </c>
      <c r="X23" s="5"/>
    </row>
    <row r="24" spans="1:24" s="3" customFormat="1" ht="15" customHeight="1" x14ac:dyDescent="0.3">
      <c r="A24" s="6">
        <v>19</v>
      </c>
      <c r="B24" s="7" t="s">
        <v>55</v>
      </c>
      <c r="C24" s="7" t="s">
        <v>56</v>
      </c>
      <c r="D24" s="7" t="s">
        <v>24</v>
      </c>
      <c r="E24" s="8">
        <v>1730</v>
      </c>
      <c r="F24" s="9">
        <v>12.119248217757605</v>
      </c>
      <c r="G24" s="9">
        <v>-5.1628764597418613</v>
      </c>
      <c r="H24" s="9">
        <v>11.362080766598215</v>
      </c>
      <c r="I24" s="10">
        <v>12464</v>
      </c>
      <c r="J24" s="9">
        <v>16.791604197901044</v>
      </c>
      <c r="K24" s="9">
        <v>-7.8012958963282975</v>
      </c>
      <c r="L24" s="9">
        <v>12.86076443057722</v>
      </c>
      <c r="M24" s="10">
        <v>49970</v>
      </c>
      <c r="N24" s="9">
        <v>3.0925708155391973</v>
      </c>
      <c r="O24" s="9">
        <v>13.879974326059049</v>
      </c>
      <c r="P24" s="9">
        <v>14.45839580209895</v>
      </c>
      <c r="Q24" s="9">
        <v>20.675545571245184</v>
      </c>
      <c r="R24" s="9">
        <v>34.62077246347809</v>
      </c>
      <c r="S24" s="9">
        <v>31.833467434135876</v>
      </c>
      <c r="T24" s="10">
        <v>54611.514000000003</v>
      </c>
      <c r="U24" s="9">
        <v>34.375746246373829</v>
      </c>
      <c r="V24" s="9">
        <v>2.1100770218228497</v>
      </c>
      <c r="W24" s="9">
        <v>1.9302848575712146</v>
      </c>
      <c r="X24" s="5"/>
    </row>
    <row r="25" spans="1:24" s="3" customFormat="1" ht="15" customHeight="1" x14ac:dyDescent="0.3">
      <c r="A25" s="6">
        <v>20</v>
      </c>
      <c r="B25" s="7" t="s">
        <v>52</v>
      </c>
      <c r="C25" s="7" t="s">
        <v>23</v>
      </c>
      <c r="D25" s="7" t="s">
        <v>29</v>
      </c>
      <c r="E25" s="8">
        <v>1728</v>
      </c>
      <c r="F25" s="9">
        <v>5.173463177115023</v>
      </c>
      <c r="G25" s="9">
        <v>-26.487695749440721</v>
      </c>
      <c r="H25" s="9">
        <v>-9.2201462225832707</v>
      </c>
      <c r="I25" s="10">
        <v>38158</v>
      </c>
      <c r="J25" s="9">
        <v>16.480967062486652</v>
      </c>
      <c r="K25" s="9">
        <v>-10.246856078248722</v>
      </c>
      <c r="L25" s="9">
        <v>-7.7399459063218874</v>
      </c>
      <c r="M25" s="10">
        <v>124749</v>
      </c>
      <c r="N25" s="9">
        <v>0.35557128721632747</v>
      </c>
      <c r="O25" s="9">
        <v>4.5285392316159125</v>
      </c>
      <c r="P25" s="9">
        <v>5.0154156109771364</v>
      </c>
      <c r="Q25" s="9">
        <v>4.6464699407725778</v>
      </c>
      <c r="R25" s="9">
        <v>13.851814443402352</v>
      </c>
      <c r="S25" s="9">
        <v>13.217276581367098</v>
      </c>
      <c r="T25" s="10">
        <v>11063.485000000001</v>
      </c>
      <c r="U25" s="9">
        <v>18.707506496276704</v>
      </c>
      <c r="V25" s="9">
        <v>4.7827454269091669</v>
      </c>
      <c r="W25" s="9">
        <v>6.450135840532373</v>
      </c>
      <c r="X25" s="5"/>
    </row>
    <row r="26" spans="1:24" s="3" customFormat="1" ht="15" customHeight="1" x14ac:dyDescent="0.3">
      <c r="A26" s="6">
        <v>21</v>
      </c>
      <c r="B26" s="7" t="s">
        <v>49</v>
      </c>
      <c r="C26" s="7" t="s">
        <v>50</v>
      </c>
      <c r="D26" s="7" t="s">
        <v>41</v>
      </c>
      <c r="E26" s="8">
        <v>1697</v>
      </c>
      <c r="F26" s="9">
        <v>-0.99183197199532724</v>
      </c>
      <c r="G26" s="9">
        <v>6.2616243025418461</v>
      </c>
      <c r="H26" s="9">
        <v>0.56109725685784539</v>
      </c>
      <c r="I26" s="10">
        <v>25419</v>
      </c>
      <c r="J26" s="9">
        <v>9.6166285738928039</v>
      </c>
      <c r="K26" s="9">
        <v>-12.53724587937992</v>
      </c>
      <c r="L26" s="9">
        <v>-1.9380848466915679</v>
      </c>
      <c r="M26" s="10">
        <v>117050</v>
      </c>
      <c r="N26" s="9">
        <v>-0.45668313674130934</v>
      </c>
      <c r="O26" s="9">
        <v>6.6761084228333143</v>
      </c>
      <c r="P26" s="9">
        <v>7.3914355944628918</v>
      </c>
      <c r="Q26" s="9">
        <v>8.0136905464416373</v>
      </c>
      <c r="R26" s="9">
        <v>14.49807774455361</v>
      </c>
      <c r="S26" s="9">
        <v>14.576441273270005</v>
      </c>
      <c r="T26" s="10">
        <v>17777.458999999999</v>
      </c>
      <c r="U26" s="9">
        <v>-16.12211063536817</v>
      </c>
      <c r="V26" s="9">
        <v>2.5689444903418703</v>
      </c>
      <c r="W26" s="9">
        <v>2.2596920953900557</v>
      </c>
      <c r="X26" s="5"/>
    </row>
    <row r="27" spans="1:24" s="3" customFormat="1" ht="15" customHeight="1" x14ac:dyDescent="0.3">
      <c r="A27" s="6">
        <v>22</v>
      </c>
      <c r="B27" s="7" t="s">
        <v>53</v>
      </c>
      <c r="C27" s="7" t="s">
        <v>54</v>
      </c>
      <c r="D27" s="7" t="s">
        <v>41</v>
      </c>
      <c r="E27" s="8">
        <v>1627.991</v>
      </c>
      <c r="F27" s="9">
        <v>-1.6659498952627749</v>
      </c>
      <c r="G27" s="9">
        <v>8.3942826875898824</v>
      </c>
      <c r="H27" s="9">
        <v>14.789977227804641</v>
      </c>
      <c r="I27" s="10">
        <v>7712.0879999999997</v>
      </c>
      <c r="J27" s="9">
        <v>21.574612887329426</v>
      </c>
      <c r="K27" s="9">
        <v>-13.533834996411043</v>
      </c>
      <c r="L27" s="9">
        <v>-1.5898361873549538</v>
      </c>
      <c r="M27" s="10">
        <v>53300</v>
      </c>
      <c r="N27" s="9">
        <v>3.374709076803728</v>
      </c>
      <c r="O27" s="9">
        <v>21.109600927790243</v>
      </c>
      <c r="P27" s="9">
        <v>26.09870699181619</v>
      </c>
      <c r="Q27" s="9">
        <v>5.5770369840178171</v>
      </c>
      <c r="R27" s="9">
        <v>30.543921200750471</v>
      </c>
      <c r="S27" s="9">
        <v>32.109619860356858</v>
      </c>
      <c r="T27" s="10">
        <v>4977.152</v>
      </c>
      <c r="U27" s="9">
        <v>-3.0492296963782306</v>
      </c>
      <c r="V27" s="9">
        <v>12.497588201794379</v>
      </c>
      <c r="W27" s="9">
        <v>8.5193951227571141</v>
      </c>
      <c r="X27" s="5"/>
    </row>
    <row r="28" spans="1:24" s="3" customFormat="1" ht="15" customHeight="1" x14ac:dyDescent="0.3">
      <c r="A28" s="6">
        <v>23</v>
      </c>
      <c r="B28" s="7" t="s">
        <v>60</v>
      </c>
      <c r="C28" s="7" t="s">
        <v>23</v>
      </c>
      <c r="D28" s="7" t="s">
        <v>24</v>
      </c>
      <c r="E28" s="8">
        <v>1524.9</v>
      </c>
      <c r="F28" s="9">
        <v>8.5106382978723527</v>
      </c>
      <c r="G28" s="9">
        <v>-7.800813541529994</v>
      </c>
      <c r="H28" s="9">
        <v>80.999881249257811</v>
      </c>
      <c r="I28" s="10">
        <v>26046.9</v>
      </c>
      <c r="J28" s="9">
        <v>29.614295595575179</v>
      </c>
      <c r="K28" s="9">
        <v>-17.092500835440848</v>
      </c>
      <c r="L28" s="9">
        <v>45.845818741952172</v>
      </c>
      <c r="M28" s="10">
        <v>142695</v>
      </c>
      <c r="N28" s="9">
        <v>6.9549379384781451</v>
      </c>
      <c r="O28" s="9">
        <v>5.8544394918397202</v>
      </c>
      <c r="P28" s="9">
        <v>6.9930383116786174</v>
      </c>
      <c r="Q28" s="9">
        <v>7.3624884343242378</v>
      </c>
      <c r="R28" s="9">
        <v>10.686429097025124</v>
      </c>
      <c r="S28" s="9">
        <v>10.533219403969538</v>
      </c>
      <c r="T28" s="10">
        <v>14015.338</v>
      </c>
      <c r="U28" s="9">
        <v>60.166962746508609</v>
      </c>
      <c r="V28" s="9">
        <v>4.8151603453769933</v>
      </c>
      <c r="W28" s="9">
        <v>4.1536249048303864</v>
      </c>
      <c r="X28" s="5"/>
    </row>
    <row r="29" spans="1:24" s="3" customFormat="1" ht="15" customHeight="1" x14ac:dyDescent="0.3">
      <c r="A29" s="6">
        <v>24</v>
      </c>
      <c r="B29" s="7" t="s">
        <v>59</v>
      </c>
      <c r="C29" s="7" t="s">
        <v>38</v>
      </c>
      <c r="D29" s="7" t="s">
        <v>24</v>
      </c>
      <c r="E29" s="8">
        <v>1507</v>
      </c>
      <c r="F29" s="9">
        <v>6.8794326241134796</v>
      </c>
      <c r="G29" s="9">
        <v>2.7696793002915499</v>
      </c>
      <c r="H29" s="9">
        <v>-1.9579819922824093</v>
      </c>
      <c r="I29" s="10">
        <v>63873</v>
      </c>
      <c r="J29" s="9">
        <v>25.999644921389532</v>
      </c>
      <c r="K29" s="9">
        <v>-18.636042629686699</v>
      </c>
      <c r="L29" s="9">
        <v>7.510961790330839</v>
      </c>
      <c r="M29" s="10">
        <v>105565</v>
      </c>
      <c r="N29" s="9">
        <v>0.48641650960459248</v>
      </c>
      <c r="O29" s="9">
        <v>2.3593693736007388</v>
      </c>
      <c r="P29" s="9">
        <v>2.7814491152624621</v>
      </c>
      <c r="Q29" s="9">
        <v>12.559297355690196</v>
      </c>
      <c r="R29" s="9">
        <v>14.275564817884716</v>
      </c>
      <c r="S29" s="9">
        <v>13.421668856016906</v>
      </c>
      <c r="T29" s="10">
        <v>58445.195</v>
      </c>
      <c r="U29" s="9"/>
      <c r="V29" s="9">
        <v>5.1571086374524446</v>
      </c>
      <c r="W29" s="9">
        <v>8.1391908152999424</v>
      </c>
      <c r="X29" s="5"/>
    </row>
    <row r="30" spans="1:24" s="3" customFormat="1" ht="15" customHeight="1" x14ac:dyDescent="0.3">
      <c r="A30" s="6">
        <v>25</v>
      </c>
      <c r="B30" s="7" t="s">
        <v>878</v>
      </c>
      <c r="C30" s="7" t="s">
        <v>28</v>
      </c>
      <c r="D30" s="7" t="s">
        <v>24</v>
      </c>
      <c r="E30" s="8">
        <v>1397.1</v>
      </c>
      <c r="F30" s="9">
        <v>3.9045069165551061</v>
      </c>
      <c r="G30" s="9">
        <v>8.9274141283214306</v>
      </c>
      <c r="H30" s="9">
        <v>9.9198575244879841</v>
      </c>
      <c r="I30" s="10">
        <v>8928.9</v>
      </c>
      <c r="J30" s="9">
        <v>15.256228217374467</v>
      </c>
      <c r="K30" s="9">
        <v>2.5006615506747876</v>
      </c>
      <c r="L30" s="9">
        <v>-10.573145913199866</v>
      </c>
      <c r="M30" s="10">
        <v>36347</v>
      </c>
      <c r="N30" s="9">
        <v>10.645357686453583</v>
      </c>
      <c r="O30" s="9">
        <v>15.646944192453718</v>
      </c>
      <c r="P30" s="9">
        <v>17.356396024267458</v>
      </c>
      <c r="Q30" s="9">
        <v>11.330623033072385</v>
      </c>
      <c r="R30" s="9">
        <v>38.437835309654169</v>
      </c>
      <c r="S30" s="9">
        <v>40.93150684931507</v>
      </c>
      <c r="T30" s="10">
        <v>4973.4250000000002</v>
      </c>
      <c r="U30" s="9">
        <v>19.44145179209309</v>
      </c>
      <c r="V30" s="9">
        <v>4.4372767082171372</v>
      </c>
      <c r="W30" s="9">
        <v>6.0320123918936357</v>
      </c>
      <c r="X30" s="5"/>
    </row>
    <row r="31" spans="1:24" s="3" customFormat="1" ht="15" customHeight="1" x14ac:dyDescent="0.3">
      <c r="A31" s="6">
        <v>26</v>
      </c>
      <c r="B31" s="7" t="s">
        <v>70</v>
      </c>
      <c r="C31" s="7" t="s">
        <v>71</v>
      </c>
      <c r="D31" s="7" t="s">
        <v>72</v>
      </c>
      <c r="E31" s="8">
        <v>1338.4929999999999</v>
      </c>
      <c r="F31" s="9">
        <v>56.335139440928138</v>
      </c>
      <c r="G31" s="9">
        <v>17.877332643097677</v>
      </c>
      <c r="H31" s="9">
        <v>16.364562672827311</v>
      </c>
      <c r="I31" s="10">
        <v>42067.404999999999</v>
      </c>
      <c r="J31" s="9">
        <v>3.8654195430483984</v>
      </c>
      <c r="K31" s="9">
        <v>30.892615758516229</v>
      </c>
      <c r="L31" s="9">
        <v>14.98737482968988</v>
      </c>
      <c r="M31" s="10">
        <v>172909</v>
      </c>
      <c r="N31" s="9">
        <v>1.6657259107693001</v>
      </c>
      <c r="O31" s="9">
        <v>3.1817817143700688</v>
      </c>
      <c r="P31" s="9">
        <v>2.1139015440755666</v>
      </c>
      <c r="Q31" s="9">
        <v>27.738513939711755</v>
      </c>
      <c r="R31" s="9">
        <v>7.7410256261964383</v>
      </c>
      <c r="S31" s="9">
        <v>5.0340377243114842</v>
      </c>
      <c r="T31" s="10">
        <v>60234.942999999999</v>
      </c>
      <c r="U31" s="9">
        <v>-18.927080765662872</v>
      </c>
      <c r="V31" s="9"/>
      <c r="W31" s="9"/>
      <c r="X31" s="5"/>
    </row>
    <row r="32" spans="1:24" s="3" customFormat="1" ht="15" customHeight="1" x14ac:dyDescent="0.3">
      <c r="A32" s="6">
        <v>27</v>
      </c>
      <c r="B32" s="7" t="s">
        <v>63</v>
      </c>
      <c r="C32" s="7" t="s">
        <v>28</v>
      </c>
      <c r="D32" s="7" t="s">
        <v>64</v>
      </c>
      <c r="E32" s="8">
        <v>1272.309</v>
      </c>
      <c r="F32" s="9">
        <v>27.278756812561511</v>
      </c>
      <c r="G32" s="9">
        <v>0.59423237353819491</v>
      </c>
      <c r="H32" s="9">
        <v>-0.336484553804417</v>
      </c>
      <c r="I32" s="10">
        <v>8155.8779999999997</v>
      </c>
      <c r="J32" s="9">
        <v>18.986649253156472</v>
      </c>
      <c r="K32" s="9">
        <v>12.128724654291002</v>
      </c>
      <c r="L32" s="9">
        <v>8.897718730070503</v>
      </c>
      <c r="M32" s="10">
        <v>29423</v>
      </c>
      <c r="N32" s="9">
        <v>5.1384670359120976</v>
      </c>
      <c r="O32" s="9">
        <v>15.599902303590122</v>
      </c>
      <c r="P32" s="9">
        <v>14.583581347469554</v>
      </c>
      <c r="Q32" s="9">
        <v>31.106031747900104</v>
      </c>
      <c r="R32" s="9">
        <v>43.241987560751795</v>
      </c>
      <c r="S32" s="9">
        <v>35.719992853314281</v>
      </c>
      <c r="T32" s="10">
        <v>42060.921000000002</v>
      </c>
      <c r="U32" s="9">
        <v>33.287661812938694</v>
      </c>
      <c r="V32" s="9">
        <v>5.5548280638822698</v>
      </c>
      <c r="W32" s="9">
        <v>5.1529021738876706</v>
      </c>
      <c r="X32" s="5"/>
    </row>
    <row r="33" spans="1:24" s="3" customFormat="1" ht="15" customHeight="1" x14ac:dyDescent="0.3">
      <c r="A33" s="6">
        <v>28</v>
      </c>
      <c r="B33" s="7" t="s">
        <v>67</v>
      </c>
      <c r="C33" s="7" t="s">
        <v>68</v>
      </c>
      <c r="D33" s="7" t="s">
        <v>29</v>
      </c>
      <c r="E33" s="8">
        <v>1111</v>
      </c>
      <c r="F33" s="9">
        <v>27.116704805491999</v>
      </c>
      <c r="G33" s="9">
        <v>21.220527045769757</v>
      </c>
      <c r="H33" s="9">
        <v>70.44917257683214</v>
      </c>
      <c r="I33" s="10">
        <v>28878</v>
      </c>
      <c r="J33" s="9">
        <v>6.4352056612118513</v>
      </c>
      <c r="K33" s="9">
        <v>6.852551984877131</v>
      </c>
      <c r="L33" s="9">
        <v>17.246155977282164</v>
      </c>
      <c r="M33" s="10">
        <v>54561</v>
      </c>
      <c r="N33" s="9">
        <v>13.000165686355736</v>
      </c>
      <c r="O33" s="9">
        <v>3.8472193365191498</v>
      </c>
      <c r="P33" s="9">
        <v>3.2212885154061621</v>
      </c>
      <c r="Q33" s="9">
        <v>17.573931712722487</v>
      </c>
      <c r="R33" s="9">
        <v>20.362530012279834</v>
      </c>
      <c r="S33" s="9">
        <v>18.101234363350176</v>
      </c>
      <c r="T33" s="10">
        <v>21324.901000000002</v>
      </c>
      <c r="U33" s="9">
        <v>0.28394242767366684</v>
      </c>
      <c r="V33" s="9">
        <v>8.0995913844449063</v>
      </c>
      <c r="W33" s="9">
        <v>6.5310334660179867</v>
      </c>
      <c r="X33" s="5"/>
    </row>
    <row r="34" spans="1:24" s="3" customFormat="1" ht="15" customHeight="1" x14ac:dyDescent="0.3">
      <c r="A34" s="6">
        <v>29</v>
      </c>
      <c r="B34" s="7" t="s">
        <v>61</v>
      </c>
      <c r="C34" s="7" t="s">
        <v>62</v>
      </c>
      <c r="D34" s="7" t="s">
        <v>34</v>
      </c>
      <c r="E34" s="8">
        <v>961.69</v>
      </c>
      <c r="F34" s="9">
        <v>-19.922227912185807</v>
      </c>
      <c r="G34" s="9">
        <v>-8.0429713970681114</v>
      </c>
      <c r="H34" s="9">
        <v>-10.622984117946178</v>
      </c>
      <c r="I34" s="10">
        <v>23430.7</v>
      </c>
      <c r="J34" s="9">
        <v>-3.753774101041718</v>
      </c>
      <c r="K34" s="9">
        <v>-2.482468042625241</v>
      </c>
      <c r="L34" s="9">
        <v>3.3133711074466499</v>
      </c>
      <c r="M34" s="10">
        <v>94600</v>
      </c>
      <c r="N34" s="9">
        <v>-6.98131760078663</v>
      </c>
      <c r="O34" s="9">
        <v>4.1044014903524006</v>
      </c>
      <c r="P34" s="9">
        <v>4.9331186760201122</v>
      </c>
      <c r="Q34" s="9">
        <v>12.432757023904536</v>
      </c>
      <c r="R34" s="9">
        <v>10.165856236786469</v>
      </c>
      <c r="S34" s="9">
        <v>11.808702064896753</v>
      </c>
      <c r="T34" s="10">
        <v>18917.202000000001</v>
      </c>
      <c r="U34" s="9">
        <v>50.933271802172861</v>
      </c>
      <c r="V34" s="9">
        <v>10.360629430618804</v>
      </c>
      <c r="W34" s="9">
        <v>8.9218078847169782</v>
      </c>
      <c r="X34" s="5"/>
    </row>
    <row r="35" spans="1:24" s="3" customFormat="1" ht="15" customHeight="1" x14ac:dyDescent="0.3">
      <c r="A35" s="6">
        <v>30</v>
      </c>
      <c r="B35" s="7" t="s">
        <v>65</v>
      </c>
      <c r="C35" s="7" t="s">
        <v>66</v>
      </c>
      <c r="D35" s="7" t="s">
        <v>34</v>
      </c>
      <c r="E35" s="8">
        <v>928</v>
      </c>
      <c r="F35" s="9">
        <v>4.1526374859708115</v>
      </c>
      <c r="G35" s="9">
        <v>-3.8834951456310662</v>
      </c>
      <c r="H35" s="9">
        <v>6.7972350230414813</v>
      </c>
      <c r="I35" s="10">
        <v>44262</v>
      </c>
      <c r="J35" s="9">
        <v>11.146824699294378</v>
      </c>
      <c r="K35" s="9">
        <v>-1.7274140611504563</v>
      </c>
      <c r="L35" s="9">
        <v>0.83609127329733468</v>
      </c>
      <c r="M35" s="10">
        <v>165000</v>
      </c>
      <c r="N35" s="9">
        <v>-1.7857142857142905</v>
      </c>
      <c r="O35" s="9">
        <v>2.0966065699697256</v>
      </c>
      <c r="P35" s="9">
        <v>2.2374004972001105</v>
      </c>
      <c r="Q35" s="9">
        <v>13.686683837151506</v>
      </c>
      <c r="R35" s="9">
        <v>5.624242424242424</v>
      </c>
      <c r="S35" s="9">
        <v>5.3035714285714279</v>
      </c>
      <c r="T35" s="10">
        <v>70745.327999999994</v>
      </c>
      <c r="U35" s="9">
        <v>17.039092281798585</v>
      </c>
      <c r="V35" s="9">
        <v>3.8430256201708013</v>
      </c>
      <c r="W35" s="9">
        <v>3.4201340933631323</v>
      </c>
      <c r="X35" s="5"/>
    </row>
    <row r="36" spans="1:24" s="3" customFormat="1" ht="15" customHeight="1" x14ac:dyDescent="0.3">
      <c r="A36" s="6">
        <v>31</v>
      </c>
      <c r="B36" s="7" t="s">
        <v>77</v>
      </c>
      <c r="C36" s="7" t="s">
        <v>23</v>
      </c>
      <c r="D36" s="7" t="s">
        <v>24</v>
      </c>
      <c r="E36" s="8">
        <v>924</v>
      </c>
      <c r="F36" s="9">
        <v>24.360699865410496</v>
      </c>
      <c r="G36" s="9">
        <v>-17.411684412594774</v>
      </c>
      <c r="H36" s="9">
        <v>22.550469963220277</v>
      </c>
      <c r="I36" s="10">
        <v>46349</v>
      </c>
      <c r="J36" s="9">
        <v>606.001523229246</v>
      </c>
      <c r="K36" s="9">
        <v>-12.072787927466544</v>
      </c>
      <c r="L36" s="9">
        <v>1.337251061228506</v>
      </c>
      <c r="M36" s="10">
        <v>148199</v>
      </c>
      <c r="N36" s="9">
        <v>999.9</v>
      </c>
      <c r="O36" s="9">
        <v>1.9935705193208051</v>
      </c>
      <c r="P36" s="9">
        <v>11.317593297791317</v>
      </c>
      <c r="Q36" s="9">
        <v>17.694017130898185</v>
      </c>
      <c r="R36" s="9">
        <v>6.234859884344699</v>
      </c>
      <c r="S36" s="9">
        <v>58.10134501094776</v>
      </c>
      <c r="T36" s="10">
        <v>8251.77</v>
      </c>
      <c r="U36" s="9">
        <v>171.65641287658318</v>
      </c>
      <c r="V36" s="9">
        <v>10.507238559623724</v>
      </c>
      <c r="W36" s="9"/>
      <c r="X36" s="5"/>
    </row>
    <row r="37" spans="1:24" s="3" customFormat="1" ht="15" customHeight="1" x14ac:dyDescent="0.3">
      <c r="A37" s="6">
        <v>32</v>
      </c>
      <c r="B37" s="7" t="s">
        <v>76</v>
      </c>
      <c r="C37" s="7" t="s">
        <v>62</v>
      </c>
      <c r="D37" s="7" t="s">
        <v>72</v>
      </c>
      <c r="E37" s="8">
        <v>901</v>
      </c>
      <c r="F37" s="9">
        <v>15.958815958815965</v>
      </c>
      <c r="G37" s="9">
        <v>16.317365269461082</v>
      </c>
      <c r="H37" s="9">
        <v>12.457912457912457</v>
      </c>
      <c r="I37" s="10">
        <v>60737</v>
      </c>
      <c r="J37" s="9">
        <v>7.061395004494897</v>
      </c>
      <c r="K37" s="9">
        <v>-2.0967797604666383</v>
      </c>
      <c r="L37" s="9">
        <v>2.666501302244817</v>
      </c>
      <c r="M37" s="10">
        <v>269047</v>
      </c>
      <c r="N37" s="9">
        <v>5.4461867678355258</v>
      </c>
      <c r="O37" s="9">
        <v>1.4834450170406834</v>
      </c>
      <c r="P37" s="9">
        <v>1.3696215473021804</v>
      </c>
      <c r="Q37" s="9">
        <v>20.252893623326802</v>
      </c>
      <c r="R37" s="9">
        <v>3.3488572628574187</v>
      </c>
      <c r="S37" s="9">
        <v>3.0452555545539703</v>
      </c>
      <c r="T37" s="10">
        <v>73003.197</v>
      </c>
      <c r="U37" s="9">
        <v>-4.10183544989704</v>
      </c>
      <c r="V37" s="9">
        <v>11.325880435319492</v>
      </c>
      <c r="W37" s="9">
        <v>10.491618339179636</v>
      </c>
      <c r="X37" s="5"/>
    </row>
    <row r="38" spans="1:24" s="3" customFormat="1" ht="15" customHeight="1" x14ac:dyDescent="0.3">
      <c r="A38" s="6">
        <v>33</v>
      </c>
      <c r="B38" s="7" t="s">
        <v>83</v>
      </c>
      <c r="C38" s="7" t="s">
        <v>71</v>
      </c>
      <c r="D38" s="7" t="s">
        <v>34</v>
      </c>
      <c r="E38" s="8">
        <v>865.98800000000006</v>
      </c>
      <c r="F38" s="9">
        <v>32.7369794101553</v>
      </c>
      <c r="G38" s="9">
        <v>-7.1428164772258329</v>
      </c>
      <c r="H38" s="9">
        <v>25.155911823647315</v>
      </c>
      <c r="I38" s="10">
        <v>38865.597000000002</v>
      </c>
      <c r="J38" s="9">
        <v>-13.928663958858778</v>
      </c>
      <c r="K38" s="9">
        <v>36.045570812731853</v>
      </c>
      <c r="L38" s="9">
        <v>-8.6003519934121808</v>
      </c>
      <c r="M38" s="10">
        <v>159600</v>
      </c>
      <c r="N38" s="9">
        <v>-17.943444730077118</v>
      </c>
      <c r="O38" s="9">
        <v>2.2281608076160522</v>
      </c>
      <c r="P38" s="9">
        <v>1.4448180038316381</v>
      </c>
      <c r="Q38" s="9">
        <v>8.4082073922600503E-2</v>
      </c>
      <c r="R38" s="9">
        <v>5.4259899749373437</v>
      </c>
      <c r="S38" s="9">
        <v>3.3542879177377891</v>
      </c>
      <c r="T38" s="10">
        <v>24012.13</v>
      </c>
      <c r="U38" s="9">
        <v>-24.437403609985697</v>
      </c>
      <c r="V38" s="9">
        <v>5.5073411068405811</v>
      </c>
      <c r="W38" s="9">
        <v>8.9325415940290593</v>
      </c>
      <c r="X38" s="5"/>
    </row>
    <row r="39" spans="1:24" s="3" customFormat="1" ht="15" customHeight="1" x14ac:dyDescent="0.3">
      <c r="A39" s="6">
        <v>34</v>
      </c>
      <c r="B39" s="7" t="s">
        <v>69</v>
      </c>
      <c r="C39" s="7" t="s">
        <v>62</v>
      </c>
      <c r="D39" s="7" t="s">
        <v>29</v>
      </c>
      <c r="E39" s="8">
        <v>845</v>
      </c>
      <c r="F39" s="9">
        <v>-1.9721577726218076</v>
      </c>
      <c r="G39" s="9">
        <v>-4.2222222222222268</v>
      </c>
      <c r="H39" s="9">
        <v>0.67114093959732557</v>
      </c>
      <c r="I39" s="10">
        <v>46785</v>
      </c>
      <c r="J39" s="9">
        <v>-8.1782854451248213</v>
      </c>
      <c r="K39" s="9">
        <v>-4.7412503739156397</v>
      </c>
      <c r="L39" s="9">
        <v>0.99888593062558151</v>
      </c>
      <c r="M39" s="10">
        <v>161392</v>
      </c>
      <c r="N39" s="9">
        <v>-3.4436547251537553</v>
      </c>
      <c r="O39" s="9">
        <v>1.806134444800684</v>
      </c>
      <c r="P39" s="9">
        <v>1.6917883498194379</v>
      </c>
      <c r="Q39" s="9">
        <v>16.319333119589611</v>
      </c>
      <c r="R39" s="9">
        <v>5.2356994150887282</v>
      </c>
      <c r="S39" s="9">
        <v>5.1571062770718168</v>
      </c>
      <c r="T39" s="10">
        <v>39147.084999999999</v>
      </c>
      <c r="U39" s="9">
        <v>-5.7585319133677597</v>
      </c>
      <c r="V39" s="9">
        <v>9.242278508068825</v>
      </c>
      <c r="W39" s="9">
        <v>8.6100643743130778</v>
      </c>
      <c r="X39" s="5"/>
    </row>
    <row r="40" spans="1:24" s="3" customFormat="1" ht="15" customHeight="1" x14ac:dyDescent="0.3">
      <c r="A40" s="6">
        <v>35</v>
      </c>
      <c r="B40" s="7" t="s">
        <v>74</v>
      </c>
      <c r="C40" s="7" t="s">
        <v>75</v>
      </c>
      <c r="D40" s="7" t="s">
        <v>34</v>
      </c>
      <c r="E40" s="8">
        <v>759.58</v>
      </c>
      <c r="F40" s="9">
        <v>-9.4223075501284832</v>
      </c>
      <c r="G40" s="9">
        <v>-11.137355382760161</v>
      </c>
      <c r="H40" s="9">
        <v>5.4121437012843332</v>
      </c>
      <c r="I40" s="10">
        <v>274355.34100000001</v>
      </c>
      <c r="J40" s="9">
        <v>32.304772604399389</v>
      </c>
      <c r="K40" s="9">
        <v>-39.308100092223995</v>
      </c>
      <c r="L40" s="9">
        <v>28.83198141363934</v>
      </c>
      <c r="M40" s="10">
        <v>97000</v>
      </c>
      <c r="N40" s="9">
        <v>-3.9603960396039639</v>
      </c>
      <c r="O40" s="9">
        <v>0.27685992816155891</v>
      </c>
      <c r="P40" s="9">
        <v>0.40440299203865804</v>
      </c>
      <c r="Q40" s="9">
        <v>8.747853755105135</v>
      </c>
      <c r="R40" s="9">
        <v>7.830721649484536</v>
      </c>
      <c r="S40" s="9">
        <v>8.3029207920792079</v>
      </c>
      <c r="T40" s="10">
        <v>170075.921</v>
      </c>
      <c r="U40" s="9">
        <v>33.378396937041607</v>
      </c>
      <c r="V40" s="9">
        <v>7.5882473889946969</v>
      </c>
      <c r="W40" s="9">
        <v>9.7581490280784511</v>
      </c>
      <c r="X40" s="5"/>
    </row>
    <row r="41" spans="1:24" s="3" customFormat="1" ht="15" customHeight="1" x14ac:dyDescent="0.3">
      <c r="A41" s="6">
        <v>36</v>
      </c>
      <c r="B41" s="7" t="s">
        <v>92</v>
      </c>
      <c r="C41" s="7" t="s">
        <v>71</v>
      </c>
      <c r="D41" s="7" t="s">
        <v>34</v>
      </c>
      <c r="E41" s="8">
        <v>715.601</v>
      </c>
      <c r="F41" s="9">
        <v>25.819292381754465</v>
      </c>
      <c r="G41" s="9">
        <v>-0.13099232834473673</v>
      </c>
      <c r="H41" s="9">
        <v>30.153350397659761</v>
      </c>
      <c r="I41" s="10">
        <v>59643.826999999997</v>
      </c>
      <c r="J41" s="9">
        <v>1.7588495941355253</v>
      </c>
      <c r="K41" s="9">
        <v>-11.222635275868576</v>
      </c>
      <c r="L41" s="9">
        <v>1.1072935106754889</v>
      </c>
      <c r="M41" s="10">
        <v>302327</v>
      </c>
      <c r="N41" s="9">
        <v>-2.3226586024632012</v>
      </c>
      <c r="O41" s="9">
        <v>1.1997905499927093</v>
      </c>
      <c r="P41" s="9">
        <v>0.97035441711701975</v>
      </c>
      <c r="Q41" s="9">
        <v>23.792086647961071</v>
      </c>
      <c r="R41" s="9">
        <v>2.3669768164933997</v>
      </c>
      <c r="S41" s="9">
        <v>1.8375560552604713</v>
      </c>
      <c r="T41" s="10">
        <v>132163.24799999999</v>
      </c>
      <c r="U41" s="9">
        <v>-1.4295209793076524</v>
      </c>
      <c r="V41" s="9">
        <v>3.2219361108401041</v>
      </c>
      <c r="W41" s="9">
        <v>2.6376371596198069</v>
      </c>
      <c r="X41" s="5"/>
    </row>
    <row r="42" spans="1:24" s="3" customFormat="1" ht="15" customHeight="1" x14ac:dyDescent="0.3">
      <c r="A42" s="6">
        <v>37</v>
      </c>
      <c r="B42" s="7" t="s">
        <v>82</v>
      </c>
      <c r="C42" s="7" t="s">
        <v>75</v>
      </c>
      <c r="D42" s="7" t="s">
        <v>29</v>
      </c>
      <c r="E42" s="8">
        <v>715</v>
      </c>
      <c r="F42" s="9">
        <v>10</v>
      </c>
      <c r="G42" s="9">
        <v>6.2091503267973858</v>
      </c>
      <c r="H42" s="9">
        <v>3.0303030303030276</v>
      </c>
      <c r="I42" s="10">
        <v>159269</v>
      </c>
      <c r="J42" s="9">
        <v>42.010467843035862</v>
      </c>
      <c r="K42" s="9">
        <v>-30.049085953433831</v>
      </c>
      <c r="L42" s="9">
        <v>17.180465415424194</v>
      </c>
      <c r="M42" s="10">
        <v>92855</v>
      </c>
      <c r="N42" s="9">
        <v>-3.6643945760320373</v>
      </c>
      <c r="O42" s="9">
        <v>0.44892603080323229</v>
      </c>
      <c r="P42" s="9">
        <v>0.57956541510258308</v>
      </c>
      <c r="Q42" s="9">
        <v>12.693618971676848</v>
      </c>
      <c r="R42" s="9">
        <v>7.700177696408379</v>
      </c>
      <c r="S42" s="9">
        <v>6.7436480023239644</v>
      </c>
      <c r="T42" s="10">
        <v>91819.767999999996</v>
      </c>
      <c r="U42" s="9">
        <v>5.4028147719467956</v>
      </c>
      <c r="V42" s="9">
        <v>7.1237968468440185</v>
      </c>
      <c r="W42" s="9">
        <v>9.9970575909694794</v>
      </c>
      <c r="X42" s="5"/>
    </row>
    <row r="43" spans="1:24" s="3" customFormat="1" ht="15" customHeight="1" x14ac:dyDescent="0.3">
      <c r="A43" s="6">
        <v>38</v>
      </c>
      <c r="B43" s="7" t="s">
        <v>78</v>
      </c>
      <c r="C43" s="7" t="s">
        <v>31</v>
      </c>
      <c r="D43" s="7" t="s">
        <v>29</v>
      </c>
      <c r="E43" s="8">
        <v>705</v>
      </c>
      <c r="F43" s="9">
        <v>4.4444444444444509</v>
      </c>
      <c r="G43" s="9">
        <v>-4.6610169491525415</v>
      </c>
      <c r="H43" s="9">
        <v>4.8888888888888982</v>
      </c>
      <c r="I43" s="10">
        <v>19580</v>
      </c>
      <c r="J43" s="9">
        <v>23.978978028240363</v>
      </c>
      <c r="K43" s="9">
        <v>-13.751297034569387</v>
      </c>
      <c r="L43" s="9">
        <v>5.7913407207977663</v>
      </c>
      <c r="M43" s="10">
        <v>123482</v>
      </c>
      <c r="N43" s="9">
        <v>6.3903846982294343</v>
      </c>
      <c r="O43" s="9">
        <v>3.6006128702757918</v>
      </c>
      <c r="P43" s="9">
        <v>4.2740454631798892</v>
      </c>
      <c r="Q43" s="9">
        <v>13.626149131767109</v>
      </c>
      <c r="R43" s="9">
        <v>5.7093341539657603</v>
      </c>
      <c r="S43" s="9">
        <v>5.8157067160642741</v>
      </c>
      <c r="T43" s="10">
        <v>27845.065999999999</v>
      </c>
      <c r="U43" s="9">
        <v>24.367421538724841</v>
      </c>
      <c r="V43" s="9">
        <v>1.894790602655771</v>
      </c>
      <c r="W43" s="9">
        <v>2.1781802064205662</v>
      </c>
      <c r="X43" s="5"/>
    </row>
    <row r="44" spans="1:24" s="3" customFormat="1" ht="15" customHeight="1" x14ac:dyDescent="0.3">
      <c r="A44" s="6">
        <v>39</v>
      </c>
      <c r="B44" s="7" t="s">
        <v>86</v>
      </c>
      <c r="C44" s="7" t="s">
        <v>87</v>
      </c>
      <c r="D44" s="7" t="s">
        <v>29</v>
      </c>
      <c r="E44" s="8">
        <v>703</v>
      </c>
      <c r="F44" s="9">
        <v>25.985663082437284</v>
      </c>
      <c r="G44" s="9">
        <v>-4.7781569965870352</v>
      </c>
      <c r="H44" s="9">
        <v>4.4563279857397609</v>
      </c>
      <c r="I44" s="10">
        <v>20923</v>
      </c>
      <c r="J44" s="9">
        <v>6.478371501272262</v>
      </c>
      <c r="K44" s="9">
        <v>4.8615187576711572</v>
      </c>
      <c r="L44" s="9">
        <v>10.829193281286976</v>
      </c>
      <c r="M44" s="10">
        <v>85225</v>
      </c>
      <c r="N44" s="9">
        <v>23.769206192454039</v>
      </c>
      <c r="O44" s="9">
        <v>3.3599388233044971</v>
      </c>
      <c r="P44" s="9">
        <v>2.8396946564885495</v>
      </c>
      <c r="Q44" s="9">
        <v>3.8235434689098122</v>
      </c>
      <c r="R44" s="9">
        <v>8.2487533000880031</v>
      </c>
      <c r="S44" s="9">
        <v>8.10363356472741</v>
      </c>
      <c r="T44" s="10">
        <v>10795.88</v>
      </c>
      <c r="U44" s="9">
        <v>-5.0792987044182558</v>
      </c>
      <c r="V44" s="9">
        <v>2.2797877933374755</v>
      </c>
      <c r="W44" s="9">
        <v>2.1933842239185748</v>
      </c>
      <c r="X44" s="5"/>
    </row>
    <row r="45" spans="1:24" s="3" customFormat="1" ht="15" customHeight="1" x14ac:dyDescent="0.3">
      <c r="A45" s="6">
        <v>40</v>
      </c>
      <c r="B45" s="7" t="s">
        <v>79</v>
      </c>
      <c r="C45" s="7" t="s">
        <v>28</v>
      </c>
      <c r="D45" s="7" t="s">
        <v>80</v>
      </c>
      <c r="E45" s="8">
        <v>701</v>
      </c>
      <c r="F45" s="9">
        <v>4.0059347181008897</v>
      </c>
      <c r="G45" s="9">
        <v>-12.125162972620595</v>
      </c>
      <c r="H45" s="9">
        <v>-1.7925736235595346</v>
      </c>
      <c r="I45" s="10">
        <v>3218</v>
      </c>
      <c r="J45" s="9">
        <v>3.2734274711168077</v>
      </c>
      <c r="K45" s="9">
        <v>-13.468480977506248</v>
      </c>
      <c r="L45" s="9">
        <v>-0.68946497517926586</v>
      </c>
      <c r="M45" s="10">
        <v>8898</v>
      </c>
      <c r="N45" s="9">
        <v>-4.5688545688545634</v>
      </c>
      <c r="O45" s="9">
        <v>21.783716594157863</v>
      </c>
      <c r="P45" s="9">
        <v>21.630295250320923</v>
      </c>
      <c r="Q45" s="9">
        <v>4.816656308266003</v>
      </c>
      <c r="R45" s="9">
        <v>78.781748707574735</v>
      </c>
      <c r="S45" s="9">
        <v>72.28657228657228</v>
      </c>
      <c r="T45" s="10">
        <v>6126.585</v>
      </c>
      <c r="U45" s="9">
        <v>51.586120827295169</v>
      </c>
      <c r="V45" s="9">
        <v>1.6780609073958979</v>
      </c>
      <c r="W45" s="9">
        <v>1.2195121951219512</v>
      </c>
      <c r="X45" s="5"/>
    </row>
    <row r="46" spans="1:24" s="3" customFormat="1" ht="15" customHeight="1" x14ac:dyDescent="0.3">
      <c r="A46" s="6">
        <v>41</v>
      </c>
      <c r="B46" s="7" t="s">
        <v>73</v>
      </c>
      <c r="C46" s="7" t="s">
        <v>62</v>
      </c>
      <c r="D46" s="7" t="s">
        <v>48</v>
      </c>
      <c r="E46" s="8">
        <v>698</v>
      </c>
      <c r="F46" s="9">
        <v>-17.102137767220903</v>
      </c>
      <c r="G46" s="9">
        <v>19.60227272727273</v>
      </c>
      <c r="H46" s="9">
        <v>477.0491803278689</v>
      </c>
      <c r="I46" s="10">
        <v>27571</v>
      </c>
      <c r="J46" s="9">
        <v>-2.658522807513064</v>
      </c>
      <c r="K46" s="9">
        <v>-7.0368911645004584</v>
      </c>
      <c r="L46" s="9">
        <v>-2.6270373921380652</v>
      </c>
      <c r="M46" s="10">
        <v>70150</v>
      </c>
      <c r="N46" s="9">
        <v>-2.7477402539788143</v>
      </c>
      <c r="O46" s="9">
        <v>2.5316455696202533</v>
      </c>
      <c r="P46" s="9">
        <v>2.9727439627171304</v>
      </c>
      <c r="Q46" s="9">
        <v>22.204490225236661</v>
      </c>
      <c r="R46" s="9">
        <v>9.950106913756235</v>
      </c>
      <c r="S46" s="9">
        <v>11.673043864027061</v>
      </c>
      <c r="T46" s="10">
        <v>16393.219000000001</v>
      </c>
      <c r="U46" s="9">
        <v>-12.263623923660905</v>
      </c>
      <c r="V46" s="9">
        <v>10.162852272315114</v>
      </c>
      <c r="W46" s="9">
        <v>8.9182318881513911</v>
      </c>
      <c r="X46" s="5"/>
    </row>
    <row r="47" spans="1:24" s="3" customFormat="1" ht="15" customHeight="1" x14ac:dyDescent="0.3">
      <c r="A47" s="6">
        <v>42</v>
      </c>
      <c r="B47" s="7" t="s">
        <v>88</v>
      </c>
      <c r="C47" s="7" t="s">
        <v>89</v>
      </c>
      <c r="D47" s="7" t="s">
        <v>29</v>
      </c>
      <c r="E47" s="8">
        <v>664.7</v>
      </c>
      <c r="F47" s="9">
        <v>9.1103086014445278</v>
      </c>
      <c r="G47" s="9">
        <v>4.7995871322897177</v>
      </c>
      <c r="H47" s="9">
        <v>3.8221110912662892</v>
      </c>
      <c r="I47" s="10">
        <v>19495.8</v>
      </c>
      <c r="J47" s="9">
        <v>11.579272689811472</v>
      </c>
      <c r="K47" s="9">
        <v>-0.39448631269310974</v>
      </c>
      <c r="L47" s="9">
        <v>2.8084817085321179</v>
      </c>
      <c r="M47" s="10">
        <v>66619</v>
      </c>
      <c r="N47" s="9">
        <v>3.0567888247760688</v>
      </c>
      <c r="O47" s="9">
        <v>3.4094522922885959</v>
      </c>
      <c r="P47" s="9">
        <v>3.4866018795142111</v>
      </c>
      <c r="Q47" s="9">
        <v>14.892438371341521</v>
      </c>
      <c r="R47" s="9">
        <v>9.9776340083159454</v>
      </c>
      <c r="S47" s="9">
        <v>9.424067571121391</v>
      </c>
      <c r="T47" s="10">
        <v>52071.131000000001</v>
      </c>
      <c r="U47" s="9">
        <v>16.623259955819837</v>
      </c>
      <c r="V47" s="9">
        <v>3.0673273217821277</v>
      </c>
      <c r="W47" s="9">
        <v>2.9612078339800605</v>
      </c>
      <c r="X47" s="5"/>
    </row>
    <row r="48" spans="1:24" s="3" customFormat="1" ht="15" customHeight="1" x14ac:dyDescent="0.3">
      <c r="A48" s="6">
        <v>43</v>
      </c>
      <c r="B48" s="7" t="s">
        <v>81</v>
      </c>
      <c r="C48" s="7" t="s">
        <v>40</v>
      </c>
      <c r="D48" s="7" t="s">
        <v>29</v>
      </c>
      <c r="E48" s="8">
        <v>655.7</v>
      </c>
      <c r="F48" s="9">
        <v>-1.2053638692180235</v>
      </c>
      <c r="G48" s="9">
        <v>16.602248770203797</v>
      </c>
      <c r="H48" s="9">
        <v>-2.5342465753424581</v>
      </c>
      <c r="I48" s="10">
        <v>13124.8</v>
      </c>
      <c r="J48" s="9">
        <v>3.0916174437602084</v>
      </c>
      <c r="K48" s="9">
        <v>0.52428778977955393</v>
      </c>
      <c r="L48" s="9">
        <v>3.0027001529002062</v>
      </c>
      <c r="M48" s="10">
        <v>63734</v>
      </c>
      <c r="N48" s="9">
        <v>-0.85712063467371369</v>
      </c>
      <c r="O48" s="9">
        <v>4.995885651590882</v>
      </c>
      <c r="P48" s="9">
        <v>5.2131770767877335</v>
      </c>
      <c r="Q48" s="9">
        <v>-2.5889918322564918</v>
      </c>
      <c r="R48" s="9">
        <v>10.28807230049895</v>
      </c>
      <c r="S48" s="9">
        <v>10.32433693707708</v>
      </c>
      <c r="T48" s="10">
        <v>5992.41</v>
      </c>
      <c r="U48" s="9">
        <v>22.52705808166262</v>
      </c>
      <c r="V48" s="9">
        <v>1.8331707911739608</v>
      </c>
      <c r="W48" s="9">
        <v>2.1097775543546566</v>
      </c>
      <c r="X48" s="5"/>
    </row>
    <row r="49" spans="1:24" s="3" customFormat="1" ht="15" customHeight="1" x14ac:dyDescent="0.3">
      <c r="A49" s="6">
        <v>44</v>
      </c>
      <c r="B49" s="7" t="s">
        <v>879</v>
      </c>
      <c r="C49" s="7" t="s">
        <v>321</v>
      </c>
      <c r="D49" s="7" t="s">
        <v>116</v>
      </c>
      <c r="E49" s="8">
        <v>653.73099999999999</v>
      </c>
      <c r="F49" s="9">
        <v>-7.9748530018314163</v>
      </c>
      <c r="G49" s="9">
        <v>-7.2956808723601547</v>
      </c>
      <c r="H49" s="9">
        <v>13.716856840546289</v>
      </c>
      <c r="I49" s="10">
        <v>8494.0310000000009</v>
      </c>
      <c r="J49" s="9">
        <v>16.216222132802073</v>
      </c>
      <c r="K49" s="9">
        <v>-22.843881680151632</v>
      </c>
      <c r="L49" s="9">
        <v>11.866202185395469</v>
      </c>
      <c r="M49" s="10">
        <v>52600</v>
      </c>
      <c r="N49" s="9">
        <v>11.914893617021271</v>
      </c>
      <c r="O49" s="9">
        <v>7.6963575951159102</v>
      </c>
      <c r="P49" s="9">
        <v>9.7195346387794359</v>
      </c>
      <c r="Q49" s="9">
        <v>15.243528072831378</v>
      </c>
      <c r="R49" s="9">
        <v>12.428346007604564</v>
      </c>
      <c r="S49" s="9">
        <v>15.114531914893618</v>
      </c>
      <c r="T49" s="10">
        <v>4231.7340000000004</v>
      </c>
      <c r="U49" s="9">
        <v>4.165118983883187</v>
      </c>
      <c r="V49" s="9">
        <v>5.6077261785364323</v>
      </c>
      <c r="W49" s="9">
        <v>6.4558874575735032</v>
      </c>
      <c r="X49" s="5"/>
    </row>
    <row r="50" spans="1:24" s="3" customFormat="1" ht="15" customHeight="1" x14ac:dyDescent="0.3">
      <c r="A50" s="6">
        <v>45</v>
      </c>
      <c r="B50" s="7" t="s">
        <v>90</v>
      </c>
      <c r="C50" s="7" t="s">
        <v>23</v>
      </c>
      <c r="D50" s="7" t="s">
        <v>24</v>
      </c>
      <c r="E50" s="8">
        <v>621</v>
      </c>
      <c r="F50" s="9">
        <v>2.4752475247524774</v>
      </c>
      <c r="G50" s="9">
        <v>-9.5522388059701484</v>
      </c>
      <c r="H50" s="9">
        <v>0.60060060060060927</v>
      </c>
      <c r="I50" s="10">
        <v>12907</v>
      </c>
      <c r="J50" s="9">
        <v>37.733432931384044</v>
      </c>
      <c r="K50" s="9">
        <v>-25.037996960243181</v>
      </c>
      <c r="L50" s="9">
        <v>-1.1700529686141214</v>
      </c>
      <c r="M50" s="10">
        <v>62558</v>
      </c>
      <c r="N50" s="9">
        <v>3.4358465608465671</v>
      </c>
      <c r="O50" s="9">
        <v>4.8113426822654377</v>
      </c>
      <c r="P50" s="9">
        <v>6.4667591505709092</v>
      </c>
      <c r="Q50" s="9">
        <v>4.9508018904470443</v>
      </c>
      <c r="R50" s="9">
        <v>9.9267879407909465</v>
      </c>
      <c r="S50" s="9">
        <v>10.019841269841271</v>
      </c>
      <c r="T50" s="10"/>
      <c r="U50" s="9"/>
      <c r="V50" s="9">
        <v>4.5091810645386223</v>
      </c>
      <c r="W50" s="9">
        <v>5.5063493757336461</v>
      </c>
      <c r="X50" s="5"/>
    </row>
    <row r="51" spans="1:24" s="3" customFormat="1" ht="15" customHeight="1" x14ac:dyDescent="0.3">
      <c r="A51" s="6">
        <v>46</v>
      </c>
      <c r="B51" s="7" t="s">
        <v>93</v>
      </c>
      <c r="C51" s="7" t="s">
        <v>40</v>
      </c>
      <c r="D51" s="7" t="s">
        <v>34</v>
      </c>
      <c r="E51" s="8">
        <v>590.55200000000002</v>
      </c>
      <c r="F51" s="9">
        <v>7.4309082706329299</v>
      </c>
      <c r="G51" s="9">
        <v>-3.8775685066246623</v>
      </c>
      <c r="H51" s="9">
        <v>7.9295968958013496</v>
      </c>
      <c r="I51" s="10">
        <v>12937.303</v>
      </c>
      <c r="J51" s="9">
        <v>6.443248861153017</v>
      </c>
      <c r="K51" s="9">
        <v>14.666371435455773</v>
      </c>
      <c r="L51" s="9">
        <v>22.151988593802653</v>
      </c>
      <c r="M51" s="10">
        <v>38900</v>
      </c>
      <c r="N51" s="9">
        <v>1.0389610389610393</v>
      </c>
      <c r="O51" s="9">
        <v>4.5647226473709397</v>
      </c>
      <c r="P51" s="9">
        <v>4.52275715208736</v>
      </c>
      <c r="Q51" s="9">
        <v>10.193956190096189</v>
      </c>
      <c r="R51" s="9">
        <v>15.181285347043701</v>
      </c>
      <c r="S51" s="9">
        <v>14.278025974025972</v>
      </c>
      <c r="T51" s="10">
        <v>14401.464</v>
      </c>
      <c r="U51" s="9">
        <v>18.946685503483572</v>
      </c>
      <c r="V51" s="9">
        <v>3.2566524877712144</v>
      </c>
      <c r="W51" s="9">
        <v>2.7943146139282624</v>
      </c>
      <c r="X51" s="5"/>
    </row>
    <row r="52" spans="1:24" s="3" customFormat="1" ht="15" customHeight="1" x14ac:dyDescent="0.3">
      <c r="A52" s="6">
        <v>47</v>
      </c>
      <c r="B52" s="7" t="s">
        <v>102</v>
      </c>
      <c r="C52" s="7" t="s">
        <v>75</v>
      </c>
      <c r="D52" s="7" t="s">
        <v>34</v>
      </c>
      <c r="E52" s="8">
        <v>581.42600000000004</v>
      </c>
      <c r="F52" s="9">
        <v>32.879148002559667</v>
      </c>
      <c r="G52" s="9">
        <v>-1.3444624066846655</v>
      </c>
      <c r="H52" s="9">
        <v>5.1236531360066007</v>
      </c>
      <c r="I52" s="10">
        <v>221468.723</v>
      </c>
      <c r="J52" s="9">
        <v>24.171236458405776</v>
      </c>
      <c r="K52" s="9">
        <v>-33.745912320873082</v>
      </c>
      <c r="L52" s="9">
        <v>26.999806081611855</v>
      </c>
      <c r="M52" s="10">
        <v>79400</v>
      </c>
      <c r="N52" s="9">
        <v>-6.8075117370892002</v>
      </c>
      <c r="O52" s="9">
        <v>0.26253187905002728</v>
      </c>
      <c r="P52" s="9">
        <v>0.24532749134395845</v>
      </c>
      <c r="Q52" s="9">
        <v>-3.6195715997332947</v>
      </c>
      <c r="R52" s="9">
        <v>7.3227455919395474</v>
      </c>
      <c r="S52" s="9">
        <v>5.1356807511737097</v>
      </c>
      <c r="T52" s="10">
        <v>102822.129</v>
      </c>
      <c r="U52" s="9">
        <v>12.598610308735768</v>
      </c>
      <c r="V52" s="9">
        <v>5.5569205589359907</v>
      </c>
      <c r="W52" s="9">
        <v>7.1224380416887199</v>
      </c>
      <c r="X52" s="5"/>
    </row>
    <row r="53" spans="1:24" s="3" customFormat="1" ht="15" customHeight="1" x14ac:dyDescent="0.3">
      <c r="A53" s="6">
        <v>48</v>
      </c>
      <c r="B53" s="7" t="s">
        <v>85</v>
      </c>
      <c r="C53" s="7" t="s">
        <v>23</v>
      </c>
      <c r="D53" s="7" t="s">
        <v>29</v>
      </c>
      <c r="E53" s="8">
        <v>557</v>
      </c>
      <c r="F53" s="9">
        <v>10.079051383399218</v>
      </c>
      <c r="G53" s="9">
        <v>-35.623409669211192</v>
      </c>
      <c r="H53" s="9">
        <v>-0.50632911392405333</v>
      </c>
      <c r="I53" s="10">
        <v>9632</v>
      </c>
      <c r="J53" s="9">
        <v>28.443792505667421</v>
      </c>
      <c r="K53" s="9">
        <v>-13.446445060018464</v>
      </c>
      <c r="L53" s="9">
        <v>-14.268751236888978</v>
      </c>
      <c r="M53" s="10">
        <v>57930</v>
      </c>
      <c r="N53" s="9">
        <v>11.168681635002887</v>
      </c>
      <c r="O53" s="9">
        <v>5.7828073089700993</v>
      </c>
      <c r="P53" s="9">
        <v>6.7475663421789562</v>
      </c>
      <c r="Q53" s="9">
        <v>6.0215946843853816</v>
      </c>
      <c r="R53" s="9">
        <v>9.615052649749698</v>
      </c>
      <c r="S53" s="9">
        <v>9.7102283630781034</v>
      </c>
      <c r="T53" s="10">
        <v>3345.433</v>
      </c>
      <c r="U53" s="9">
        <v>71.363115751687275</v>
      </c>
      <c r="V53" s="9">
        <v>3.301495016611296</v>
      </c>
      <c r="W53" s="9">
        <v>4.3205760768102408</v>
      </c>
      <c r="X53" s="5"/>
    </row>
    <row r="54" spans="1:24" s="3" customFormat="1" ht="15" customHeight="1" x14ac:dyDescent="0.3">
      <c r="A54" s="6">
        <v>49</v>
      </c>
      <c r="B54" s="7" t="s">
        <v>95</v>
      </c>
      <c r="C54" s="7" t="s">
        <v>23</v>
      </c>
      <c r="D54" s="7" t="s">
        <v>29</v>
      </c>
      <c r="E54" s="8">
        <v>545</v>
      </c>
      <c r="F54" s="9">
        <v>7.7075098814229248</v>
      </c>
      <c r="G54" s="9">
        <v>1.4028056112224352</v>
      </c>
      <c r="H54" s="9">
        <v>-12.609457092819609</v>
      </c>
      <c r="I54" s="10">
        <v>17891</v>
      </c>
      <c r="J54" s="9">
        <v>20.827986763017492</v>
      </c>
      <c r="K54" s="9">
        <v>-9.7574353973671428</v>
      </c>
      <c r="L54" s="9">
        <v>-2.7212900930811634</v>
      </c>
      <c r="M54" s="10">
        <v>110007</v>
      </c>
      <c r="N54" s="9">
        <v>-2.2394625289930414</v>
      </c>
      <c r="O54" s="9">
        <v>3.046224358616064</v>
      </c>
      <c r="P54" s="9">
        <v>3.4173026271358138</v>
      </c>
      <c r="Q54" s="9">
        <v>9.6081828852495672</v>
      </c>
      <c r="R54" s="9">
        <v>4.9542301853518413</v>
      </c>
      <c r="S54" s="9">
        <v>4.496698570120949</v>
      </c>
      <c r="T54" s="10">
        <v>10474.605</v>
      </c>
      <c r="U54" s="9">
        <v>22.735603830385777</v>
      </c>
      <c r="V54" s="9">
        <v>5.6117601028450057</v>
      </c>
      <c r="W54" s="9">
        <v>4.112919565070575</v>
      </c>
      <c r="X54" s="5"/>
    </row>
    <row r="55" spans="1:24" s="3" customFormat="1" ht="15" customHeight="1" x14ac:dyDescent="0.3">
      <c r="A55" s="6">
        <v>50</v>
      </c>
      <c r="B55" s="7" t="s">
        <v>84</v>
      </c>
      <c r="C55" s="7" t="s">
        <v>40</v>
      </c>
      <c r="D55" s="7" t="s">
        <v>29</v>
      </c>
      <c r="E55" s="8">
        <v>540</v>
      </c>
      <c r="F55" s="9">
        <v>-14.149443561208264</v>
      </c>
      <c r="G55" s="9">
        <v>3.284072249589487</v>
      </c>
      <c r="H55" s="9">
        <v>-31.341600901916578</v>
      </c>
      <c r="I55" s="10">
        <v>11028</v>
      </c>
      <c r="J55" s="9">
        <v>4.0475516558165836</v>
      </c>
      <c r="K55" s="9">
        <v>-0.20713680444403026</v>
      </c>
      <c r="L55" s="9">
        <v>-7.5952670958761122</v>
      </c>
      <c r="M55" s="10">
        <v>53407</v>
      </c>
      <c r="N55" s="9">
        <v>-3.332247321170001</v>
      </c>
      <c r="O55" s="9">
        <v>4.8966267682263327</v>
      </c>
      <c r="P55" s="9">
        <v>5.9345221247287476</v>
      </c>
      <c r="Q55" s="9">
        <v>7.0184983677910777</v>
      </c>
      <c r="R55" s="9">
        <v>10.111034134102271</v>
      </c>
      <c r="S55" s="9">
        <v>11.385027512308138</v>
      </c>
      <c r="T55" s="10">
        <v>12330.694</v>
      </c>
      <c r="U55" s="9">
        <v>59.210767051862724</v>
      </c>
      <c r="V55" s="9">
        <v>2.7566195139644543</v>
      </c>
      <c r="W55" s="9">
        <v>4.1702047362958767</v>
      </c>
      <c r="X55" s="5"/>
    </row>
    <row r="56" spans="1:24" s="3" customFormat="1" ht="15" customHeight="1" x14ac:dyDescent="0.3">
      <c r="A56" s="6">
        <v>51</v>
      </c>
      <c r="B56" s="7" t="s">
        <v>96</v>
      </c>
      <c r="C56" s="7" t="s">
        <v>54</v>
      </c>
      <c r="D56" s="7" t="s">
        <v>41</v>
      </c>
      <c r="E56" s="8">
        <v>523.42600000000004</v>
      </c>
      <c r="F56" s="9">
        <v>12.140286228468611</v>
      </c>
      <c r="G56" s="9">
        <v>-12.556389850576267</v>
      </c>
      <c r="H56" s="9">
        <v>9.166542253708343</v>
      </c>
      <c r="I56" s="10">
        <v>4507.9380000000001</v>
      </c>
      <c r="J56" s="9">
        <v>182.44110664804586</v>
      </c>
      <c r="K56" s="9">
        <v>-45.963541049498282</v>
      </c>
      <c r="L56" s="9">
        <v>-22.448754541929105</v>
      </c>
      <c r="M56" s="10">
        <v>6785</v>
      </c>
      <c r="N56" s="9">
        <v>12.632802124833997</v>
      </c>
      <c r="O56" s="9">
        <v>11.611206720234396</v>
      </c>
      <c r="P56" s="9">
        <v>29.244459648522643</v>
      </c>
      <c r="Q56" s="9">
        <v>25.17838532828091</v>
      </c>
      <c r="R56" s="9">
        <v>77.144583640383203</v>
      </c>
      <c r="S56" s="9">
        <v>77.483399734395746</v>
      </c>
      <c r="T56" s="10">
        <v>11246.857</v>
      </c>
      <c r="U56" s="9">
        <v>24.859308070585541</v>
      </c>
      <c r="V56" s="9">
        <v>7.6042527647895781</v>
      </c>
      <c r="W56" s="9">
        <v>16.536126706777864</v>
      </c>
      <c r="X56" s="5"/>
    </row>
    <row r="57" spans="1:24" s="3" customFormat="1" ht="15" customHeight="1" x14ac:dyDescent="0.3">
      <c r="A57" s="6">
        <v>52</v>
      </c>
      <c r="B57" s="7" t="s">
        <v>101</v>
      </c>
      <c r="C57" s="7" t="s">
        <v>98</v>
      </c>
      <c r="D57" s="7" t="s">
        <v>29</v>
      </c>
      <c r="E57" s="8">
        <v>520</v>
      </c>
      <c r="F57" s="9">
        <v>14.537444933920707</v>
      </c>
      <c r="G57" s="9">
        <v>-18.050541516245488</v>
      </c>
      <c r="H57" s="9">
        <v>-2.8070175438596467</v>
      </c>
      <c r="I57" s="10">
        <v>11112</v>
      </c>
      <c r="J57" s="9">
        <v>-20.645575948011142</v>
      </c>
      <c r="K57" s="9">
        <v>6.4057750759878518</v>
      </c>
      <c r="L57" s="9">
        <v>10.374905644552545</v>
      </c>
      <c r="M57" s="10">
        <v>47851</v>
      </c>
      <c r="N57" s="9">
        <v>-39.767635063692666</v>
      </c>
      <c r="O57" s="9">
        <v>4.6796256299496042</v>
      </c>
      <c r="P57" s="9">
        <v>3.2421623937727628</v>
      </c>
      <c r="Q57" s="9">
        <v>-2.8707703383729304</v>
      </c>
      <c r="R57" s="9">
        <v>10.86706651898602</v>
      </c>
      <c r="S57" s="9">
        <v>5.7147172851316652</v>
      </c>
      <c r="T57" s="10">
        <v>10132.459000000001</v>
      </c>
      <c r="U57" s="9">
        <v>999.9</v>
      </c>
      <c r="V57" s="9">
        <v>12.221022318214542</v>
      </c>
      <c r="W57" s="9">
        <v>9.540812682996501</v>
      </c>
      <c r="X57" s="5"/>
    </row>
    <row r="58" spans="1:24" s="3" customFormat="1" ht="15" customHeight="1" x14ac:dyDescent="0.3">
      <c r="A58" s="6">
        <v>53</v>
      </c>
      <c r="B58" s="7" t="s">
        <v>99</v>
      </c>
      <c r="C58" s="7" t="s">
        <v>58</v>
      </c>
      <c r="D58" s="7" t="s">
        <v>24</v>
      </c>
      <c r="E58" s="8">
        <v>513</v>
      </c>
      <c r="F58" s="9">
        <v>18.475750577367211</v>
      </c>
      <c r="G58" s="9">
        <v>2.1226415094339535</v>
      </c>
      <c r="H58" s="9">
        <v>18.435754189944142</v>
      </c>
      <c r="I58" s="10">
        <v>14675</v>
      </c>
      <c r="J58" s="9">
        <v>17.767434395313387</v>
      </c>
      <c r="K58" s="9">
        <v>-24.865842628881516</v>
      </c>
      <c r="L58" s="9">
        <v>5.4295366795376054E-2</v>
      </c>
      <c r="M58" s="10">
        <v>45885</v>
      </c>
      <c r="N58" s="9">
        <v>-3.1246701150638656</v>
      </c>
      <c r="O58" s="9">
        <v>3.495741056218058</v>
      </c>
      <c r="P58" s="9">
        <v>3.4748415054971513</v>
      </c>
      <c r="Q58" s="9">
        <v>8.6746166950596262</v>
      </c>
      <c r="R58" s="9">
        <v>11.180124223602485</v>
      </c>
      <c r="S58" s="9">
        <v>9.141771350153066</v>
      </c>
      <c r="T58" s="10">
        <v>11697.834999999999</v>
      </c>
      <c r="U58" s="9">
        <v>25.483765080951983</v>
      </c>
      <c r="V58" s="9">
        <v>7.2776831345826229</v>
      </c>
      <c r="W58" s="9">
        <v>5.7940775218682283</v>
      </c>
      <c r="X58" s="5"/>
    </row>
    <row r="59" spans="1:24" s="3" customFormat="1" ht="15" customHeight="1" x14ac:dyDescent="0.3">
      <c r="A59" s="6">
        <v>54</v>
      </c>
      <c r="B59" s="7" t="s">
        <v>880</v>
      </c>
      <c r="C59" s="7" t="s">
        <v>28</v>
      </c>
      <c r="D59" s="7" t="s">
        <v>34</v>
      </c>
      <c r="E59" s="8">
        <v>493.09399999999999</v>
      </c>
      <c r="F59" s="9">
        <v>18.146248194000858</v>
      </c>
      <c r="G59" s="9">
        <v>16.210022776506229</v>
      </c>
      <c r="H59" s="9">
        <v>-1.0677156504636076</v>
      </c>
      <c r="I59" s="10">
        <v>2587.4180000000001</v>
      </c>
      <c r="J59" s="9">
        <v>15.318941073384828</v>
      </c>
      <c r="K59" s="9">
        <v>-0.52219390605297011</v>
      </c>
      <c r="L59" s="9">
        <v>24.196557382465333</v>
      </c>
      <c r="M59" s="10">
        <v>4183</v>
      </c>
      <c r="N59" s="9">
        <v>7.9483870967741899</v>
      </c>
      <c r="O59" s="9">
        <v>19.057376890784557</v>
      </c>
      <c r="P59" s="9">
        <v>18.601322989732164</v>
      </c>
      <c r="Q59" s="9">
        <v>22.45396762332178</v>
      </c>
      <c r="R59" s="9">
        <v>117.88046856323213</v>
      </c>
      <c r="S59" s="9">
        <v>107.70554838709677</v>
      </c>
      <c r="T59" s="10">
        <v>13834.200999999999</v>
      </c>
      <c r="U59" s="9">
        <v>43.158017498262538</v>
      </c>
      <c r="V59" s="9">
        <v>9.4091097766190064</v>
      </c>
      <c r="W59" s="9">
        <v>8.4518203365325029</v>
      </c>
      <c r="X59" s="5"/>
    </row>
    <row r="60" spans="1:24" s="3" customFormat="1" ht="15" customHeight="1" x14ac:dyDescent="0.3">
      <c r="A60" s="6">
        <v>55</v>
      </c>
      <c r="B60" s="7" t="s">
        <v>97</v>
      </c>
      <c r="C60" s="7" t="s">
        <v>98</v>
      </c>
      <c r="D60" s="7" t="s">
        <v>29</v>
      </c>
      <c r="E60" s="8">
        <v>486</v>
      </c>
      <c r="F60" s="9">
        <v>10.95890410958904</v>
      </c>
      <c r="G60" s="9">
        <v>4.0380047505938155</v>
      </c>
      <c r="H60" s="9">
        <v>12.266666666666669</v>
      </c>
      <c r="I60" s="10">
        <v>72481</v>
      </c>
      <c r="J60" s="9">
        <v>9.2634466956102344</v>
      </c>
      <c r="K60" s="9">
        <v>3.2001120116990078</v>
      </c>
      <c r="L60" s="9">
        <v>7.7837584050170161</v>
      </c>
      <c r="M60" s="10">
        <v>158764</v>
      </c>
      <c r="N60" s="9">
        <v>-3.340030441400299</v>
      </c>
      <c r="O60" s="9">
        <v>0.67052055021315926</v>
      </c>
      <c r="P60" s="9">
        <v>0.66027496382054995</v>
      </c>
      <c r="Q60" s="9">
        <v>5.9574233247333783</v>
      </c>
      <c r="R60" s="9">
        <v>3.0611473633821271</v>
      </c>
      <c r="S60" s="9">
        <v>2.6666666666666665</v>
      </c>
      <c r="T60" s="10">
        <v>49509.131999999998</v>
      </c>
      <c r="U60" s="9">
        <v>-15.566403659901585</v>
      </c>
      <c r="V60" s="9">
        <v>14.472758378057698</v>
      </c>
      <c r="W60" s="9">
        <v>14.408465991316932</v>
      </c>
      <c r="X60" s="5"/>
    </row>
    <row r="61" spans="1:24" s="3" customFormat="1" ht="15" customHeight="1" x14ac:dyDescent="0.3">
      <c r="A61" s="6">
        <v>56</v>
      </c>
      <c r="B61" s="7" t="s">
        <v>94</v>
      </c>
      <c r="C61" s="7" t="s">
        <v>54</v>
      </c>
      <c r="D61" s="7" t="s">
        <v>24</v>
      </c>
      <c r="E61" s="8">
        <v>478</v>
      </c>
      <c r="F61" s="9">
        <v>-7.1844660194174796</v>
      </c>
      <c r="G61" s="9">
        <v>-30.216802168021683</v>
      </c>
      <c r="H61" s="9">
        <v>-6.9356872635561118</v>
      </c>
      <c r="I61" s="10">
        <v>4616</v>
      </c>
      <c r="J61" s="9">
        <v>25.639629831246591</v>
      </c>
      <c r="K61" s="9">
        <v>-39.829675728791358</v>
      </c>
      <c r="L61" s="9">
        <v>-20.515490757615208</v>
      </c>
      <c r="M61" s="10">
        <v>25715</v>
      </c>
      <c r="N61" s="9">
        <v>-12.860047441545241</v>
      </c>
      <c r="O61" s="9">
        <v>10.355285961871751</v>
      </c>
      <c r="P61" s="9">
        <v>14.01741970604246</v>
      </c>
      <c r="Q61" s="9">
        <v>11.460138648180243</v>
      </c>
      <c r="R61" s="9">
        <v>18.588372545207076</v>
      </c>
      <c r="S61" s="9">
        <v>17.451711284310402</v>
      </c>
      <c r="T61" s="10">
        <v>7670.3450000000003</v>
      </c>
      <c r="U61" s="9">
        <v>58.283356975029513</v>
      </c>
      <c r="V61" s="9">
        <v>7.1707105719237436</v>
      </c>
      <c r="W61" s="9">
        <v>2.8307022318998367</v>
      </c>
      <c r="X61" s="5"/>
    </row>
    <row r="62" spans="1:24" s="3" customFormat="1" ht="15" customHeight="1" x14ac:dyDescent="0.3">
      <c r="A62" s="6">
        <v>57</v>
      </c>
      <c r="B62" s="7" t="s">
        <v>881</v>
      </c>
      <c r="C62" s="7" t="s">
        <v>54</v>
      </c>
      <c r="D62" s="7" t="s">
        <v>41</v>
      </c>
      <c r="E62" s="8">
        <v>423.39699999999999</v>
      </c>
      <c r="F62" s="9">
        <v>-26.041737629720462</v>
      </c>
      <c r="G62" s="9">
        <v>-35.946540159215893</v>
      </c>
      <c r="H62" s="9">
        <v>-15.524102079395085</v>
      </c>
      <c r="I62" s="10">
        <v>3545.2049999999999</v>
      </c>
      <c r="J62" s="9">
        <v>23.757478691032262</v>
      </c>
      <c r="K62" s="9">
        <v>-29.395557200872389</v>
      </c>
      <c r="L62" s="9">
        <v>-12.350248433787003</v>
      </c>
      <c r="M62" s="10">
        <v>25412</v>
      </c>
      <c r="N62" s="9">
        <v>-9.7264653641207843</v>
      </c>
      <c r="O62" s="9">
        <v>11.942807256562032</v>
      </c>
      <c r="P62" s="9">
        <v>19.984402921275592</v>
      </c>
      <c r="Q62" s="9">
        <v>6.0344888377399899</v>
      </c>
      <c r="R62" s="9">
        <v>16.661301747206043</v>
      </c>
      <c r="S62" s="9">
        <v>20.336802841918292</v>
      </c>
      <c r="T62" s="10">
        <v>3512.4070000000002</v>
      </c>
      <c r="U62" s="9">
        <v>57.53932532362014</v>
      </c>
      <c r="V62" s="9">
        <v>5.4247356640871267</v>
      </c>
      <c r="W62" s="9">
        <v>2.4980460016078814</v>
      </c>
      <c r="X62" s="5"/>
    </row>
    <row r="63" spans="1:24" s="3" customFormat="1" ht="15" customHeight="1" x14ac:dyDescent="0.3">
      <c r="A63" s="6">
        <v>58</v>
      </c>
      <c r="B63" s="7" t="s">
        <v>105</v>
      </c>
      <c r="C63" s="7" t="s">
        <v>38</v>
      </c>
      <c r="D63" s="7" t="s">
        <v>41</v>
      </c>
      <c r="E63" s="8">
        <v>410</v>
      </c>
      <c r="F63" s="9">
        <v>4.3256997455470847</v>
      </c>
      <c r="G63" s="9">
        <v>-0.25380710659897998</v>
      </c>
      <c r="H63" s="9">
        <v>5.9139784946236507</v>
      </c>
      <c r="I63" s="10">
        <v>9050</v>
      </c>
      <c r="J63" s="9">
        <v>15.05212306127639</v>
      </c>
      <c r="K63" s="9">
        <v>-15.392061955469504</v>
      </c>
      <c r="L63" s="9">
        <v>6.1664953751284779</v>
      </c>
      <c r="M63" s="10">
        <v>22054</v>
      </c>
      <c r="N63" s="9">
        <v>-3.0081801389744034</v>
      </c>
      <c r="O63" s="9">
        <v>4.5303867403314912</v>
      </c>
      <c r="P63" s="9">
        <v>4.9961861174675821</v>
      </c>
      <c r="Q63" s="9">
        <v>8.9281767955801108</v>
      </c>
      <c r="R63" s="9">
        <v>18.590731840029022</v>
      </c>
      <c r="S63" s="9">
        <v>17.283842026563459</v>
      </c>
      <c r="T63" s="10">
        <v>7433.3019999999997</v>
      </c>
      <c r="U63" s="9">
        <v>21.048803826504535</v>
      </c>
      <c r="V63" s="9">
        <v>4.209944751381216</v>
      </c>
      <c r="W63" s="9">
        <v>5.0851767098906686</v>
      </c>
      <c r="X63" s="5"/>
    </row>
    <row r="64" spans="1:24" s="3" customFormat="1" ht="15" customHeight="1" x14ac:dyDescent="0.3">
      <c r="A64" s="6">
        <v>59</v>
      </c>
      <c r="B64" s="7" t="s">
        <v>107</v>
      </c>
      <c r="C64" s="7" t="s">
        <v>108</v>
      </c>
      <c r="D64" s="7" t="s">
        <v>29</v>
      </c>
      <c r="E64" s="8">
        <v>406</v>
      </c>
      <c r="F64" s="9">
        <v>3.0456852791878264</v>
      </c>
      <c r="G64" s="9">
        <v>2.3376623376623273</v>
      </c>
      <c r="H64" s="9">
        <v>-3.5087719298245612</v>
      </c>
      <c r="I64" s="10">
        <v>40119</v>
      </c>
      <c r="J64" s="9">
        <v>6.1742444291536636</v>
      </c>
      <c r="K64" s="9">
        <v>-13.730593607305941</v>
      </c>
      <c r="L64" s="9">
        <v>0.87284954284791993</v>
      </c>
      <c r="M64" s="10">
        <v>192922</v>
      </c>
      <c r="N64" s="9">
        <v>-2.9142532194672666</v>
      </c>
      <c r="O64" s="9">
        <v>1.011989331738079</v>
      </c>
      <c r="P64" s="9">
        <v>1.0427142327846293</v>
      </c>
      <c r="Q64" s="9">
        <v>6.3037463545950798</v>
      </c>
      <c r="R64" s="9">
        <v>2.1044774572106859</v>
      </c>
      <c r="S64" s="9">
        <v>1.9827590545158091</v>
      </c>
      <c r="T64" s="10">
        <v>21421.059000000001</v>
      </c>
      <c r="U64" s="9">
        <v>37.241505238080144</v>
      </c>
      <c r="V64" s="9">
        <v>3.6217253670330769</v>
      </c>
      <c r="W64" s="9">
        <v>3.3478007727729846</v>
      </c>
      <c r="X64" s="5"/>
    </row>
    <row r="65" spans="1:24" s="3" customFormat="1" ht="15" customHeight="1" x14ac:dyDescent="0.3">
      <c r="A65" s="6">
        <v>60</v>
      </c>
      <c r="B65" s="7" t="s">
        <v>103</v>
      </c>
      <c r="C65" s="7" t="s">
        <v>104</v>
      </c>
      <c r="D65" s="7" t="s">
        <v>24</v>
      </c>
      <c r="E65" s="8">
        <v>393</v>
      </c>
      <c r="F65" s="9">
        <v>-1.5037593984962405</v>
      </c>
      <c r="G65" s="9">
        <v>3.1007751937984551</v>
      </c>
      <c r="H65" s="9">
        <v>2.3809523809523725</v>
      </c>
      <c r="I65" s="10">
        <v>15092</v>
      </c>
      <c r="J65" s="9">
        <v>11.191335740072205</v>
      </c>
      <c r="K65" s="9">
        <v>-3.9487651263180212</v>
      </c>
      <c r="L65" s="9">
        <v>8.0847483555147583</v>
      </c>
      <c r="M65" s="10">
        <v>48141</v>
      </c>
      <c r="N65" s="9">
        <v>-6.2693483382332937</v>
      </c>
      <c r="O65" s="9">
        <v>2.6040286244367876</v>
      </c>
      <c r="P65" s="9">
        <v>2.939659618359979</v>
      </c>
      <c r="Q65" s="9">
        <v>11.363636363636363</v>
      </c>
      <c r="R65" s="9">
        <v>8.1635196609958243</v>
      </c>
      <c r="S65" s="9">
        <v>7.7685403321586417</v>
      </c>
      <c r="T65" s="10">
        <v>18664.506000000001</v>
      </c>
      <c r="U65" s="9">
        <v>28.188193077613178</v>
      </c>
      <c r="V65" s="9">
        <v>1.5902464882056717</v>
      </c>
      <c r="W65" s="9">
        <v>2.5344433802401829</v>
      </c>
      <c r="X65" s="5"/>
    </row>
    <row r="66" spans="1:24" s="3" customFormat="1" ht="15" customHeight="1" x14ac:dyDescent="0.3">
      <c r="A66" s="6">
        <v>61</v>
      </c>
      <c r="B66" s="7" t="s">
        <v>106</v>
      </c>
      <c r="C66" s="7" t="s">
        <v>28</v>
      </c>
      <c r="D66" s="7" t="s">
        <v>64</v>
      </c>
      <c r="E66" s="8">
        <v>385.27600000000001</v>
      </c>
      <c r="F66" s="9">
        <v>-5.0281753329027623</v>
      </c>
      <c r="G66" s="9">
        <v>30.347078971551223</v>
      </c>
      <c r="H66" s="9">
        <v>14.794405346788842</v>
      </c>
      <c r="I66" s="10">
        <v>1981.4</v>
      </c>
      <c r="J66" s="9">
        <v>7.4052953510105324</v>
      </c>
      <c r="K66" s="9">
        <v>21.851107915683876</v>
      </c>
      <c r="L66" s="9">
        <v>2.7028218754706179</v>
      </c>
      <c r="M66" s="10">
        <v>5689</v>
      </c>
      <c r="N66" s="9">
        <v>2.9496923633731464</v>
      </c>
      <c r="O66" s="9">
        <v>19.44463510649036</v>
      </c>
      <c r="P66" s="9">
        <v>21.990277473617564</v>
      </c>
      <c r="Q66" s="9">
        <v>22.959674977288785</v>
      </c>
      <c r="R66" s="9">
        <v>67.722974160660925</v>
      </c>
      <c r="S66" s="9">
        <v>73.411871154542155</v>
      </c>
      <c r="T66" s="10">
        <v>3628.692</v>
      </c>
      <c r="U66" s="9">
        <v>62.863809792675497</v>
      </c>
      <c r="V66" s="9">
        <v>3.2238316341980418</v>
      </c>
      <c r="W66" s="9">
        <v>3.2589110510259172</v>
      </c>
      <c r="X66" s="5"/>
    </row>
    <row r="67" spans="1:24" s="3" customFormat="1" ht="15" customHeight="1" x14ac:dyDescent="0.3">
      <c r="A67" s="6">
        <v>62</v>
      </c>
      <c r="B67" s="7" t="s">
        <v>132</v>
      </c>
      <c r="C67" s="7" t="s">
        <v>133</v>
      </c>
      <c r="D67" s="7" t="s">
        <v>64</v>
      </c>
      <c r="E67" s="8">
        <v>358</v>
      </c>
      <c r="F67" s="9">
        <v>49.7907949790795</v>
      </c>
      <c r="G67" s="9">
        <v>7.1748878923766801</v>
      </c>
      <c r="H67" s="9">
        <v>87.394957983193279</v>
      </c>
      <c r="I67" s="10">
        <v>6920</v>
      </c>
      <c r="J67" s="9">
        <v>4.2796865581675725</v>
      </c>
      <c r="K67" s="9">
        <v>9.9585749792874942</v>
      </c>
      <c r="L67" s="9">
        <v>24.151409175066863</v>
      </c>
      <c r="M67" s="10">
        <v>22216</v>
      </c>
      <c r="N67" s="9">
        <v>6.6436251920122924</v>
      </c>
      <c r="O67" s="9">
        <v>5.1734104046242777</v>
      </c>
      <c r="P67" s="9">
        <v>3.601567209162146</v>
      </c>
      <c r="Q67" s="9">
        <v>4.5086705202312141</v>
      </c>
      <c r="R67" s="9">
        <v>16.114512063377745</v>
      </c>
      <c r="S67" s="9">
        <v>11.47273425499232</v>
      </c>
      <c r="T67" s="10">
        <v>3074.1010000000001</v>
      </c>
      <c r="U67" s="9">
        <v>-61.612216454531385</v>
      </c>
      <c r="V67" s="9">
        <v>6.6184971098265892</v>
      </c>
      <c r="W67" s="9">
        <v>9.1320072332730575</v>
      </c>
      <c r="X67" s="5"/>
    </row>
    <row r="68" spans="1:24" s="3" customFormat="1" ht="15" customHeight="1" x14ac:dyDescent="0.3">
      <c r="A68" s="6">
        <v>63</v>
      </c>
      <c r="B68" s="7" t="s">
        <v>110</v>
      </c>
      <c r="C68" s="7" t="s">
        <v>111</v>
      </c>
      <c r="D68" s="7" t="s">
        <v>34</v>
      </c>
      <c r="E68" s="8">
        <v>334.95800000000003</v>
      </c>
      <c r="F68" s="9">
        <v>-5.280362864115407</v>
      </c>
      <c r="G68" s="9">
        <v>8.2141939116491258</v>
      </c>
      <c r="H68" s="9">
        <v>19.658294916532725</v>
      </c>
      <c r="I68" s="10">
        <v>53551.216</v>
      </c>
      <c r="J68" s="9">
        <v>3.1750311073843518</v>
      </c>
      <c r="K68" s="9">
        <v>8.423335568022372</v>
      </c>
      <c r="L68" s="9">
        <v>15.612492414815149</v>
      </c>
      <c r="M68" s="10">
        <v>83862</v>
      </c>
      <c r="N68" s="9">
        <v>-1.3272149664666388</v>
      </c>
      <c r="O68" s="9">
        <v>0.62549093189592564</v>
      </c>
      <c r="P68" s="9">
        <v>0.68132700152944115</v>
      </c>
      <c r="Q68" s="9">
        <v>18.980472824370597</v>
      </c>
      <c r="R68" s="9">
        <v>3.9941570675633784</v>
      </c>
      <c r="S68" s="9">
        <v>4.160854218143311</v>
      </c>
      <c r="T68" s="10">
        <v>104685.67200000001</v>
      </c>
      <c r="U68" s="9">
        <v>10.963395002516796</v>
      </c>
      <c r="V68" s="9">
        <v>10.299887494618236</v>
      </c>
      <c r="W68" s="9">
        <v>11.227288546034025</v>
      </c>
      <c r="X68" s="5"/>
    </row>
    <row r="69" spans="1:24" s="3" customFormat="1" ht="15" customHeight="1" x14ac:dyDescent="0.3">
      <c r="A69" s="6">
        <v>64</v>
      </c>
      <c r="B69" s="7" t="s">
        <v>882</v>
      </c>
      <c r="C69" s="7" t="s">
        <v>115</v>
      </c>
      <c r="D69" s="7" t="s">
        <v>116</v>
      </c>
      <c r="E69" s="8">
        <v>333.202</v>
      </c>
      <c r="F69" s="9">
        <v>2.0548679451014351</v>
      </c>
      <c r="G69" s="9">
        <v>28.445986616152673</v>
      </c>
      <c r="H69" s="9"/>
      <c r="I69" s="10">
        <v>8072.125</v>
      </c>
      <c r="J69" s="9">
        <v>1.4236279469031832</v>
      </c>
      <c r="K69" s="9">
        <v>-0.95547326341197669</v>
      </c>
      <c r="L69" s="9"/>
      <c r="M69" s="10">
        <v>41500</v>
      </c>
      <c r="N69" s="9">
        <v>-0.71770334928229484</v>
      </c>
      <c r="O69" s="9">
        <v>4.1278102110658592</v>
      </c>
      <c r="P69" s="9">
        <v>4.1022784656169549</v>
      </c>
      <c r="Q69" s="9">
        <v>19.964916301469565</v>
      </c>
      <c r="R69" s="9">
        <v>8.0289638554216864</v>
      </c>
      <c r="S69" s="9">
        <v>7.810837320574163</v>
      </c>
      <c r="T69" s="10">
        <v>18015.992999999999</v>
      </c>
      <c r="U69" s="9">
        <v>24.904397765197661</v>
      </c>
      <c r="V69" s="9">
        <v>3.7030150053424591</v>
      </c>
      <c r="W69" s="9">
        <v>3.8587624976111417</v>
      </c>
      <c r="X69" s="5"/>
    </row>
    <row r="70" spans="1:24" s="3" customFormat="1" ht="15" customHeight="1" x14ac:dyDescent="0.3">
      <c r="A70" s="6">
        <v>65</v>
      </c>
      <c r="B70" s="7" t="s">
        <v>113</v>
      </c>
      <c r="C70" s="7" t="s">
        <v>71</v>
      </c>
      <c r="D70" s="7" t="s">
        <v>64</v>
      </c>
      <c r="E70" s="8">
        <v>332</v>
      </c>
      <c r="F70" s="9">
        <v>2.3159776260843978</v>
      </c>
      <c r="G70" s="9">
        <v>-4.9529282881362828</v>
      </c>
      <c r="H70" s="9">
        <v>16.750623262303655</v>
      </c>
      <c r="I70" s="10">
        <v>9810.6450000000004</v>
      </c>
      <c r="J70" s="9">
        <v>-18.638921128481101</v>
      </c>
      <c r="K70" s="9">
        <v>48.820766709600093</v>
      </c>
      <c r="L70" s="9">
        <v>-12.910905758103219</v>
      </c>
      <c r="M70" s="10">
        <v>21798</v>
      </c>
      <c r="N70" s="9">
        <v>-4.3695709397209797</v>
      </c>
      <c r="O70" s="9">
        <v>3.3840792323032782</v>
      </c>
      <c r="P70" s="9">
        <v>2.6910004059493344</v>
      </c>
      <c r="Q70" s="9">
        <v>7.9212630769944266</v>
      </c>
      <c r="R70" s="9">
        <v>15.230755115148179</v>
      </c>
      <c r="S70" s="9">
        <v>14.235544441519698</v>
      </c>
      <c r="T70" s="10">
        <v>12583.391</v>
      </c>
      <c r="U70" s="9">
        <v>10.218070489549058</v>
      </c>
      <c r="V70" s="9">
        <v>2.1010341318027508</v>
      </c>
      <c r="W70" s="9">
        <v>2.2658690322026875</v>
      </c>
      <c r="X70" s="5"/>
    </row>
    <row r="71" spans="1:24" s="3" customFormat="1" ht="15" customHeight="1" x14ac:dyDescent="0.3">
      <c r="A71" s="6">
        <v>66</v>
      </c>
      <c r="B71" s="7" t="s">
        <v>120</v>
      </c>
      <c r="C71" s="7" t="s">
        <v>121</v>
      </c>
      <c r="D71" s="7" t="s">
        <v>24</v>
      </c>
      <c r="E71" s="8">
        <v>331</v>
      </c>
      <c r="F71" s="9">
        <v>11.824324324324319</v>
      </c>
      <c r="G71" s="9">
        <v>-2.9508196721311442</v>
      </c>
      <c r="H71" s="9">
        <v>-2.2435897435897467</v>
      </c>
      <c r="I71" s="10">
        <v>16267</v>
      </c>
      <c r="J71" s="9">
        <v>24.403487304986228</v>
      </c>
      <c r="K71" s="9">
        <v>-19.303875586274998</v>
      </c>
      <c r="L71" s="9">
        <v>-2.6494442775608307</v>
      </c>
      <c r="M71" s="10">
        <v>39122</v>
      </c>
      <c r="N71" s="9">
        <v>-1.6244216455441607</v>
      </c>
      <c r="O71" s="9">
        <v>2.0347943689678494</v>
      </c>
      <c r="P71" s="9">
        <v>2.2636892015907004</v>
      </c>
      <c r="Q71" s="9">
        <v>10.542816745558492</v>
      </c>
      <c r="R71" s="9">
        <v>8.4607126425029406</v>
      </c>
      <c r="S71" s="9">
        <v>7.4431703882518612</v>
      </c>
      <c r="T71" s="10"/>
      <c r="U71" s="9"/>
      <c r="V71" s="9">
        <v>4.5859715989426446</v>
      </c>
      <c r="W71" s="9">
        <v>5.8886509635974305</v>
      </c>
      <c r="X71" s="5"/>
    </row>
    <row r="72" spans="1:24" s="3" customFormat="1" ht="15" customHeight="1" x14ac:dyDescent="0.3">
      <c r="A72" s="6">
        <v>67</v>
      </c>
      <c r="B72" s="7" t="s">
        <v>883</v>
      </c>
      <c r="C72" s="7" t="s">
        <v>128</v>
      </c>
      <c r="D72" s="7" t="s">
        <v>72</v>
      </c>
      <c r="E72" s="8">
        <v>325.78399999999999</v>
      </c>
      <c r="F72" s="9">
        <v>33.201951107822005</v>
      </c>
      <c r="G72" s="9">
        <v>11.683988456199312</v>
      </c>
      <c r="H72" s="9">
        <v>1.3462419533234904</v>
      </c>
      <c r="I72" s="10">
        <v>2705.3090000000002</v>
      </c>
      <c r="J72" s="9">
        <v>9.9101196359932864</v>
      </c>
      <c r="K72" s="9">
        <v>-1.7452768427977494</v>
      </c>
      <c r="L72" s="9">
        <v>-2.8322543183548765</v>
      </c>
      <c r="M72" s="10">
        <v>8150</v>
      </c>
      <c r="N72" s="9">
        <v>5.1477228744678083</v>
      </c>
      <c r="O72" s="9">
        <v>12.042395157078174</v>
      </c>
      <c r="P72" s="9">
        <v>9.9366494365159763</v>
      </c>
      <c r="Q72" s="9">
        <v>12.858605061381157</v>
      </c>
      <c r="R72" s="9">
        <v>39.973496932515332</v>
      </c>
      <c r="S72" s="9">
        <v>31.554509095600572</v>
      </c>
      <c r="T72" s="10">
        <v>6391.9539999999997</v>
      </c>
      <c r="U72" s="9"/>
      <c r="V72" s="9">
        <v>2.1025324648681538</v>
      </c>
      <c r="W72" s="9">
        <v>2.3248312026206404</v>
      </c>
      <c r="X72" s="5"/>
    </row>
    <row r="73" spans="1:24" s="3" customFormat="1" ht="15" customHeight="1" x14ac:dyDescent="0.3">
      <c r="A73" s="6">
        <v>68</v>
      </c>
      <c r="B73" s="7" t="s">
        <v>112</v>
      </c>
      <c r="C73" s="7" t="s">
        <v>56</v>
      </c>
      <c r="D73" s="7" t="s">
        <v>29</v>
      </c>
      <c r="E73" s="8">
        <v>323.23899999999998</v>
      </c>
      <c r="F73" s="9">
        <v>-3.2589307091893005</v>
      </c>
      <c r="G73" s="9">
        <v>13.252595507560262</v>
      </c>
      <c r="H73" s="9">
        <v>-3.0801070941673059</v>
      </c>
      <c r="I73" s="10">
        <v>1038.826</v>
      </c>
      <c r="J73" s="9">
        <v>19.274496701318334</v>
      </c>
      <c r="K73" s="9">
        <v>-17.673447859302073</v>
      </c>
      <c r="L73" s="9">
        <v>13.962945448003715</v>
      </c>
      <c r="M73" s="10">
        <v>6289</v>
      </c>
      <c r="N73" s="9">
        <v>2.3600260416666741</v>
      </c>
      <c r="O73" s="9">
        <v>31.115798025848406</v>
      </c>
      <c r="P73" s="9">
        <v>38.363449734429146</v>
      </c>
      <c r="Q73" s="9">
        <v>-12.967330428772481</v>
      </c>
      <c r="R73" s="9">
        <v>51.397519478454441</v>
      </c>
      <c r="S73" s="9">
        <v>54.3828125</v>
      </c>
      <c r="T73" s="10">
        <v>539.68200000000002</v>
      </c>
      <c r="U73" s="9">
        <v>-14.521935666781239</v>
      </c>
      <c r="V73" s="9">
        <v>1.5503077512499688</v>
      </c>
      <c r="W73" s="9">
        <v>1.4629934531559647</v>
      </c>
      <c r="X73" s="5"/>
    </row>
    <row r="74" spans="1:24" s="3" customFormat="1" ht="15" customHeight="1" x14ac:dyDescent="0.3">
      <c r="A74" s="6">
        <v>69</v>
      </c>
      <c r="B74" s="7" t="s">
        <v>109</v>
      </c>
      <c r="C74" s="7" t="s">
        <v>23</v>
      </c>
      <c r="D74" s="7" t="s">
        <v>24</v>
      </c>
      <c r="E74" s="8">
        <v>322.79599999999999</v>
      </c>
      <c r="F74" s="9">
        <v>-7.104520221133126</v>
      </c>
      <c r="G74" s="9">
        <v>-2.5795942627087287</v>
      </c>
      <c r="H74" s="9">
        <v>10.773836698313332</v>
      </c>
      <c r="I74" s="10">
        <v>3549.5479999999998</v>
      </c>
      <c r="J74" s="9">
        <v>8.054856238298914</v>
      </c>
      <c r="K74" s="9">
        <v>-16.622777684006941</v>
      </c>
      <c r="L74" s="9">
        <v>7.4329809283563808</v>
      </c>
      <c r="M74" s="10">
        <v>22852</v>
      </c>
      <c r="N74" s="9">
        <v>2.1884711340658392E-2</v>
      </c>
      <c r="O74" s="9">
        <v>9.0940029547424075</v>
      </c>
      <c r="P74" s="9">
        <v>10.578030107003151</v>
      </c>
      <c r="Q74" s="9">
        <v>4.2410470290865208</v>
      </c>
      <c r="R74" s="9">
        <v>14.125503238228601</v>
      </c>
      <c r="S74" s="9">
        <v>15.209130301571323</v>
      </c>
      <c r="T74" s="10"/>
      <c r="U74" s="9"/>
      <c r="V74" s="9">
        <v>5.8520972247734084</v>
      </c>
      <c r="W74" s="9">
        <v>7.3815735399321154</v>
      </c>
      <c r="X74" s="5"/>
    </row>
    <row r="75" spans="1:24" s="3" customFormat="1" ht="15" customHeight="1" x14ac:dyDescent="0.3">
      <c r="A75" s="6">
        <v>70</v>
      </c>
      <c r="B75" s="7" t="s">
        <v>118</v>
      </c>
      <c r="C75" s="7" t="s">
        <v>56</v>
      </c>
      <c r="D75" s="7" t="s">
        <v>29</v>
      </c>
      <c r="E75" s="8">
        <v>322.11900000000003</v>
      </c>
      <c r="F75" s="9">
        <v>6.48421177901779</v>
      </c>
      <c r="G75" s="9">
        <v>-2.3005099684458963</v>
      </c>
      <c r="H75" s="9">
        <v>6.0380964122796366</v>
      </c>
      <c r="I75" s="10">
        <v>1563.8389999999999</v>
      </c>
      <c r="J75" s="9">
        <v>24.972749299952678</v>
      </c>
      <c r="K75" s="9">
        <v>-6.2509879897900795</v>
      </c>
      <c r="L75" s="9">
        <v>6.0318592619130751</v>
      </c>
      <c r="M75" s="10">
        <v>7507</v>
      </c>
      <c r="N75" s="9">
        <v>-4.1741128414602979</v>
      </c>
      <c r="O75" s="9">
        <v>20.597964368454811</v>
      </c>
      <c r="P75" s="9">
        <v>24.174327762789449</v>
      </c>
      <c r="Q75" s="9">
        <v>18.756726235884898</v>
      </c>
      <c r="R75" s="9">
        <v>42.909151458638604</v>
      </c>
      <c r="S75" s="9">
        <v>38.614245596119481</v>
      </c>
      <c r="T75" s="10">
        <v>7729.2330000000002</v>
      </c>
      <c r="U75" s="9">
        <v>43.436169766593395</v>
      </c>
      <c r="V75" s="9">
        <v>1.8627876654821887</v>
      </c>
      <c r="W75" s="9">
        <v>1.190240253679244</v>
      </c>
      <c r="X75" s="5"/>
    </row>
    <row r="76" spans="1:24" s="3" customFormat="1" ht="15" customHeight="1" x14ac:dyDescent="0.3">
      <c r="A76" s="6">
        <v>71</v>
      </c>
      <c r="B76" s="7" t="s">
        <v>126</v>
      </c>
      <c r="C76" s="7" t="s">
        <v>40</v>
      </c>
      <c r="D76" s="7" t="s">
        <v>34</v>
      </c>
      <c r="E76" s="8">
        <v>317.45100000000002</v>
      </c>
      <c r="F76" s="9">
        <v>16.23941325736633</v>
      </c>
      <c r="G76" s="9">
        <v>9.8591266010169321</v>
      </c>
      <c r="H76" s="9">
        <v>21.02234555279685</v>
      </c>
      <c r="I76" s="10">
        <v>24622.309000000001</v>
      </c>
      <c r="J76" s="9">
        <v>3.5486434276012835</v>
      </c>
      <c r="K76" s="9">
        <v>22.212223393825205</v>
      </c>
      <c r="L76" s="9">
        <v>16.507092141249522</v>
      </c>
      <c r="M76" s="10">
        <v>95000</v>
      </c>
      <c r="N76" s="9">
        <v>1.0638297872340496</v>
      </c>
      <c r="O76" s="9">
        <v>1.2892820084420191</v>
      </c>
      <c r="P76" s="9">
        <v>1.1485209640055016</v>
      </c>
      <c r="Q76" s="9">
        <v>7.6882960083069385</v>
      </c>
      <c r="R76" s="9">
        <v>3.3415894736842104</v>
      </c>
      <c r="S76" s="9">
        <v>2.9053297872340424</v>
      </c>
      <c r="T76" s="10">
        <v>11966.931</v>
      </c>
      <c r="U76" s="9">
        <v>-2.634497706808292</v>
      </c>
      <c r="V76" s="9">
        <v>1.9149625650461946</v>
      </c>
      <c r="W76" s="9">
        <v>2.3559438896364129</v>
      </c>
      <c r="X76" s="5"/>
    </row>
    <row r="77" spans="1:24" s="3" customFormat="1" ht="15" customHeight="1" x14ac:dyDescent="0.3">
      <c r="A77" s="6">
        <v>72</v>
      </c>
      <c r="B77" s="7" t="s">
        <v>195</v>
      </c>
      <c r="C77" s="7" t="s">
        <v>71</v>
      </c>
      <c r="D77" s="7" t="s">
        <v>24</v>
      </c>
      <c r="E77" s="8">
        <v>316</v>
      </c>
      <c r="F77" s="9">
        <v>146.875</v>
      </c>
      <c r="G77" s="9">
        <v>178.26086956521738</v>
      </c>
      <c r="H77" s="9">
        <v>43.75</v>
      </c>
      <c r="I77" s="10">
        <v>30571</v>
      </c>
      <c r="J77" s="9">
        <v>9.6009751550568225</v>
      </c>
      <c r="K77" s="9">
        <v>106.76797627872499</v>
      </c>
      <c r="L77" s="9">
        <v>-56.122946820621245</v>
      </c>
      <c r="M77" s="10">
        <v>82434</v>
      </c>
      <c r="N77" s="9">
        <v>4.2175529090495267</v>
      </c>
      <c r="O77" s="9">
        <v>1.0336593503647247</v>
      </c>
      <c r="P77" s="9">
        <v>0.458896497329079</v>
      </c>
      <c r="Q77" s="9">
        <v>13.002518726898041</v>
      </c>
      <c r="R77" s="9">
        <v>3.8333697260838977</v>
      </c>
      <c r="S77" s="9">
        <v>1.618245720498622</v>
      </c>
      <c r="T77" s="10">
        <v>35472.921999999999</v>
      </c>
      <c r="U77" s="9">
        <v>13.642983405742859</v>
      </c>
      <c r="V77" s="9">
        <v>2.85564750907723</v>
      </c>
      <c r="W77" s="9">
        <v>2.1223963001469901</v>
      </c>
      <c r="X77" s="5"/>
    </row>
    <row r="78" spans="1:24" s="3" customFormat="1" ht="15" customHeight="1" x14ac:dyDescent="0.3">
      <c r="A78" s="6">
        <v>73</v>
      </c>
      <c r="B78" s="7" t="s">
        <v>114</v>
      </c>
      <c r="C78" s="7" t="s">
        <v>38</v>
      </c>
      <c r="D78" s="7" t="s">
        <v>41</v>
      </c>
      <c r="E78" s="8">
        <v>314</v>
      </c>
      <c r="F78" s="9">
        <v>-1.2578616352201255</v>
      </c>
      <c r="G78" s="9">
        <v>-4.7904191616766507</v>
      </c>
      <c r="H78" s="9">
        <v>19.285714285714285</v>
      </c>
      <c r="I78" s="10">
        <v>15417</v>
      </c>
      <c r="J78" s="9">
        <v>10.969553012308353</v>
      </c>
      <c r="K78" s="9">
        <v>-9.8734998378203098</v>
      </c>
      <c r="L78" s="9">
        <v>14.168271367204866</v>
      </c>
      <c r="M78" s="10">
        <v>55100</v>
      </c>
      <c r="N78" s="9">
        <v>-5.972696245733788</v>
      </c>
      <c r="O78" s="9">
        <v>2.0367127197249788</v>
      </c>
      <c r="P78" s="9">
        <v>2.2889224789462319</v>
      </c>
      <c r="Q78" s="9">
        <v>8.4192774210287347</v>
      </c>
      <c r="R78" s="9">
        <v>5.6987295825771325</v>
      </c>
      <c r="S78" s="9">
        <v>5.4266211604095567</v>
      </c>
      <c r="T78" s="10">
        <v>9917.0329999999994</v>
      </c>
      <c r="U78" s="9">
        <v>4.2143241307953216</v>
      </c>
      <c r="V78" s="9">
        <v>3.6064085100862684</v>
      </c>
      <c r="W78" s="9">
        <v>3.8436622759663139</v>
      </c>
      <c r="X78" s="5"/>
    </row>
    <row r="79" spans="1:24" s="3" customFormat="1" ht="15" customHeight="1" x14ac:dyDescent="0.3">
      <c r="A79" s="6">
        <v>74</v>
      </c>
      <c r="B79" s="7" t="s">
        <v>884</v>
      </c>
      <c r="C79" s="7" t="s">
        <v>23</v>
      </c>
      <c r="D79" s="7" t="s">
        <v>24</v>
      </c>
      <c r="E79" s="8">
        <v>309.98599999999999</v>
      </c>
      <c r="F79" s="9">
        <v>25.770276301375429</v>
      </c>
      <c r="G79" s="9">
        <v>-13.788821613831848</v>
      </c>
      <c r="H79" s="9">
        <v>2.9607087549969435</v>
      </c>
      <c r="I79" s="10">
        <v>5260.567</v>
      </c>
      <c r="J79" s="9">
        <v>36.141946066167698</v>
      </c>
      <c r="K79" s="9">
        <v>-22.930058392378594</v>
      </c>
      <c r="L79" s="9">
        <v>-0.92436534731629161</v>
      </c>
      <c r="M79" s="10">
        <v>44151</v>
      </c>
      <c r="N79" s="9">
        <v>0.1792521328734864</v>
      </c>
      <c r="O79" s="9">
        <v>5.8926347673169062</v>
      </c>
      <c r="P79" s="9">
        <v>6.3785720145619953</v>
      </c>
      <c r="Q79" s="9">
        <v>5.1964360495741238</v>
      </c>
      <c r="R79" s="9">
        <v>7.0210414260152652</v>
      </c>
      <c r="S79" s="9">
        <v>5.5924396442185511</v>
      </c>
      <c r="T79" s="10"/>
      <c r="U79" s="9"/>
      <c r="V79" s="9"/>
      <c r="W79" s="9"/>
      <c r="X79" s="5"/>
    </row>
    <row r="80" spans="1:24" s="3" customFormat="1" ht="15" customHeight="1" x14ac:dyDescent="0.3">
      <c r="A80" s="6">
        <v>75</v>
      </c>
      <c r="B80" s="7" t="s">
        <v>885</v>
      </c>
      <c r="C80" s="7" t="s">
        <v>117</v>
      </c>
      <c r="D80" s="7" t="s">
        <v>116</v>
      </c>
      <c r="E80" s="8">
        <v>286.017</v>
      </c>
      <c r="F80" s="9">
        <v>-11.78032756546682</v>
      </c>
      <c r="G80" s="9">
        <v>11.474429063602409</v>
      </c>
      <c r="H80" s="9">
        <v>26.943070765443533</v>
      </c>
      <c r="I80" s="10">
        <v>17214.726999999999</v>
      </c>
      <c r="J80" s="9">
        <v>-0.33183684940091274</v>
      </c>
      <c r="K80" s="9">
        <v>-8.4651704779058257</v>
      </c>
      <c r="L80" s="9">
        <v>17.998060314355648</v>
      </c>
      <c r="M80" s="10">
        <v>204000</v>
      </c>
      <c r="N80" s="9">
        <v>15.254237288135597</v>
      </c>
      <c r="O80" s="9">
        <v>1.6614669521044394</v>
      </c>
      <c r="P80" s="9">
        <v>1.8770797338264922</v>
      </c>
      <c r="Q80" s="9">
        <v>12.553524665247378</v>
      </c>
      <c r="R80" s="9">
        <v>1.4020441176470588</v>
      </c>
      <c r="S80" s="9">
        <v>1.8316949152542372</v>
      </c>
      <c r="T80" s="10">
        <v>30609.819</v>
      </c>
      <c r="U80" s="9">
        <v>46.343545919826013</v>
      </c>
      <c r="V80" s="9">
        <v>1.0315005285881096</v>
      </c>
      <c r="W80" s="9">
        <v>1.0506922111467769</v>
      </c>
      <c r="X80" s="5"/>
    </row>
    <row r="81" spans="1:24" s="3" customFormat="1" ht="15" customHeight="1" x14ac:dyDescent="0.3">
      <c r="A81" s="6">
        <v>76</v>
      </c>
      <c r="B81" s="7" t="s">
        <v>125</v>
      </c>
      <c r="C81" s="7" t="s">
        <v>104</v>
      </c>
      <c r="D81" s="7" t="s">
        <v>24</v>
      </c>
      <c r="E81" s="8">
        <v>286</v>
      </c>
      <c r="F81" s="9">
        <v>5.5350553505534972</v>
      </c>
      <c r="G81" s="9">
        <v>3.4351145038167941</v>
      </c>
      <c r="H81" s="9">
        <v>-0.38022813688213253</v>
      </c>
      <c r="I81" s="10">
        <v>9073</v>
      </c>
      <c r="J81" s="9">
        <v>7.9476502082094003</v>
      </c>
      <c r="K81" s="9">
        <v>-4.0306005937428608</v>
      </c>
      <c r="L81" s="9">
        <v>-0.68042640054434278</v>
      </c>
      <c r="M81" s="10">
        <v>40936</v>
      </c>
      <c r="N81" s="9">
        <v>3.1575233727288765</v>
      </c>
      <c r="O81" s="9">
        <v>3.1522098534112204</v>
      </c>
      <c r="P81" s="9">
        <v>3.2242712671029148</v>
      </c>
      <c r="Q81" s="9">
        <v>7.8805246335280508</v>
      </c>
      <c r="R81" s="9">
        <v>6.9865155364471372</v>
      </c>
      <c r="S81" s="9">
        <v>6.8291207821989266</v>
      </c>
      <c r="T81" s="10"/>
      <c r="U81" s="9"/>
      <c r="V81" s="9">
        <v>4.3094896946985557</v>
      </c>
      <c r="W81" s="9">
        <v>3.3313503866745982</v>
      </c>
      <c r="X81" s="5"/>
    </row>
    <row r="82" spans="1:24" s="3" customFormat="1" ht="15" customHeight="1" x14ac:dyDescent="0.3">
      <c r="A82" s="6">
        <v>77</v>
      </c>
      <c r="B82" s="7" t="s">
        <v>124</v>
      </c>
      <c r="C82" s="7" t="s">
        <v>115</v>
      </c>
      <c r="D82" s="7" t="s">
        <v>24</v>
      </c>
      <c r="E82" s="8">
        <v>285.80799999999999</v>
      </c>
      <c r="F82" s="9">
        <v>0.63661971830986097</v>
      </c>
      <c r="G82" s="9">
        <v>-11.526479750778817</v>
      </c>
      <c r="H82" s="9">
        <v>10.689655172413804</v>
      </c>
      <c r="I82" s="10">
        <v>2980.8910000000001</v>
      </c>
      <c r="J82" s="9">
        <v>41.86895987831474</v>
      </c>
      <c r="K82" s="9">
        <v>-23.054686023738824</v>
      </c>
      <c r="L82" s="9">
        <v>4.8821153746440027</v>
      </c>
      <c r="M82" s="10">
        <v>13068</v>
      </c>
      <c r="N82" s="9">
        <v>-1.9287054409005577</v>
      </c>
      <c r="O82" s="9">
        <v>9.5880057338560842</v>
      </c>
      <c r="P82" s="9">
        <v>13.516356218808866</v>
      </c>
      <c r="Q82" s="9">
        <v>13.333999800730719</v>
      </c>
      <c r="R82" s="9">
        <v>21.870829507193143</v>
      </c>
      <c r="S82" s="9">
        <v>21.313320825515948</v>
      </c>
      <c r="T82" s="10"/>
      <c r="U82" s="9"/>
      <c r="V82" s="9">
        <v>1.9006397751544755</v>
      </c>
      <c r="W82" s="9">
        <v>3.8746253256537591</v>
      </c>
      <c r="X82" s="5"/>
    </row>
    <row r="83" spans="1:24" s="3" customFormat="1" ht="15" customHeight="1" x14ac:dyDescent="0.3">
      <c r="A83" s="6">
        <v>78</v>
      </c>
      <c r="B83" s="7" t="s">
        <v>196</v>
      </c>
      <c r="C83" s="7" t="s">
        <v>197</v>
      </c>
      <c r="D83" s="7" t="s">
        <v>34</v>
      </c>
      <c r="E83" s="8">
        <v>283.60500000000002</v>
      </c>
      <c r="F83" s="9">
        <v>118.91885633124404</v>
      </c>
      <c r="G83" s="9">
        <v>-42.187493027137265</v>
      </c>
      <c r="H83" s="9">
        <v>49.999665303335576</v>
      </c>
      <c r="I83" s="10">
        <v>71112.570000000007</v>
      </c>
      <c r="J83" s="9">
        <v>7.0655419334344716</v>
      </c>
      <c r="K83" s="9">
        <v>4.7545414448270318</v>
      </c>
      <c r="L83" s="9">
        <v>14.861093619636678</v>
      </c>
      <c r="M83" s="10">
        <v>492714</v>
      </c>
      <c r="N83" s="9">
        <v>4.3677742144572873</v>
      </c>
      <c r="O83" s="9">
        <v>0.39881134938591029</v>
      </c>
      <c r="P83" s="9">
        <v>0.19504465703310353</v>
      </c>
      <c r="Q83" s="9">
        <v>5.6473714843943901</v>
      </c>
      <c r="R83" s="9">
        <v>0.57559760834885965</v>
      </c>
      <c r="S83" s="9">
        <v>0.27441145195660188</v>
      </c>
      <c r="T83" s="10">
        <v>36981.646999999997</v>
      </c>
      <c r="U83" s="9">
        <v>-1.5479707445972379</v>
      </c>
      <c r="V83" s="9">
        <v>5.3732905448361654</v>
      </c>
      <c r="W83" s="9">
        <v>5.1379364914253332</v>
      </c>
      <c r="X83" s="5"/>
    </row>
    <row r="84" spans="1:24" s="3" customFormat="1" ht="15" customHeight="1" x14ac:dyDescent="0.3">
      <c r="A84" s="6">
        <v>79</v>
      </c>
      <c r="B84" s="7" t="s">
        <v>134</v>
      </c>
      <c r="C84" s="7" t="s">
        <v>87</v>
      </c>
      <c r="D84" s="7" t="s">
        <v>45</v>
      </c>
      <c r="E84" s="8">
        <v>275.54199999999997</v>
      </c>
      <c r="F84" s="9">
        <v>2.9840258934511255</v>
      </c>
      <c r="G84" s="9">
        <v>-1.3491042228178873</v>
      </c>
      <c r="H84" s="9">
        <v>9.5874968180403854</v>
      </c>
      <c r="I84" s="10">
        <v>9164.8439999999991</v>
      </c>
      <c r="J84" s="9">
        <v>14.897760565038309</v>
      </c>
      <c r="K84" s="9">
        <v>-22.359537711225752</v>
      </c>
      <c r="L84" s="9">
        <v>7.3154347273374221</v>
      </c>
      <c r="M84" s="10">
        <v>45709</v>
      </c>
      <c r="N84" s="9">
        <v>-3.14042931914984</v>
      </c>
      <c r="O84" s="9">
        <v>3.0065105308939248</v>
      </c>
      <c r="P84" s="9">
        <v>3.3543195084674133</v>
      </c>
      <c r="Q84" s="9">
        <v>13.287918485028225</v>
      </c>
      <c r="R84" s="9">
        <v>6.0281782581110939</v>
      </c>
      <c r="S84" s="9">
        <v>5.6696827784958996</v>
      </c>
      <c r="T84" s="10">
        <v>12592.335999999999</v>
      </c>
      <c r="U84" s="9">
        <v>16.607990730875155</v>
      </c>
      <c r="V84" s="9">
        <v>3.8364755581218843</v>
      </c>
      <c r="W84" s="9">
        <v>5.7995208688098483</v>
      </c>
      <c r="X84" s="5"/>
    </row>
    <row r="85" spans="1:24" s="3" customFormat="1" ht="15" customHeight="1" x14ac:dyDescent="0.3">
      <c r="A85" s="6">
        <v>80</v>
      </c>
      <c r="B85" s="7" t="s">
        <v>146</v>
      </c>
      <c r="C85" s="7" t="s">
        <v>68</v>
      </c>
      <c r="D85" s="7" t="s">
        <v>34</v>
      </c>
      <c r="E85" s="8">
        <v>268.43299999999999</v>
      </c>
      <c r="F85" s="9">
        <v>28.491558606296465</v>
      </c>
      <c r="G85" s="9">
        <v>55.652828276807533</v>
      </c>
      <c r="H85" s="9">
        <v>43.749464484620006</v>
      </c>
      <c r="I85" s="10">
        <v>7066.79</v>
      </c>
      <c r="J85" s="9">
        <v>-0.26355366423427284</v>
      </c>
      <c r="K85" s="9">
        <v>13.561550657155363</v>
      </c>
      <c r="L85" s="9">
        <v>0.18740631490714588</v>
      </c>
      <c r="M85" s="10">
        <v>31000</v>
      </c>
      <c r="N85" s="9">
        <v>-6.9069069069069062</v>
      </c>
      <c r="O85" s="9">
        <v>3.7985138938612861</v>
      </c>
      <c r="P85" s="9">
        <v>2.9484448724882379</v>
      </c>
      <c r="Q85" s="9">
        <v>18.133777853877081</v>
      </c>
      <c r="R85" s="9">
        <v>8.6591290322580647</v>
      </c>
      <c r="S85" s="9">
        <v>6.273603603603604</v>
      </c>
      <c r="T85" s="10">
        <v>21409.133000000002</v>
      </c>
      <c r="U85" s="9">
        <v>50.096679917681165</v>
      </c>
      <c r="V85" s="9">
        <v>1.403791537600523</v>
      </c>
      <c r="W85" s="9">
        <v>1.2847994146890027</v>
      </c>
      <c r="X85" s="5"/>
    </row>
    <row r="86" spans="1:24" s="3" customFormat="1" ht="15" customHeight="1" x14ac:dyDescent="0.3">
      <c r="A86" s="6">
        <v>81</v>
      </c>
      <c r="B86" s="7" t="s">
        <v>100</v>
      </c>
      <c r="C86" s="7" t="s">
        <v>62</v>
      </c>
      <c r="D86" s="7" t="s">
        <v>24</v>
      </c>
      <c r="E86" s="8">
        <v>262</v>
      </c>
      <c r="F86" s="9">
        <v>-39.351851851851848</v>
      </c>
      <c r="G86" s="9">
        <v>-29.641693811074919</v>
      </c>
      <c r="H86" s="9">
        <v>12.043795620437958</v>
      </c>
      <c r="I86" s="10">
        <v>62421</v>
      </c>
      <c r="J86" s="9">
        <v>-3.3760564688399719</v>
      </c>
      <c r="K86" s="9">
        <v>4.761132552784364</v>
      </c>
      <c r="L86" s="9">
        <v>-1.3596519291061537</v>
      </c>
      <c r="M86" s="10">
        <v>252494</v>
      </c>
      <c r="N86" s="9">
        <v>-1.9825233597695613</v>
      </c>
      <c r="O86" s="9">
        <v>0.41973053940180388</v>
      </c>
      <c r="P86" s="9">
        <v>0.6687099470604625</v>
      </c>
      <c r="Q86" s="9">
        <v>9.5881193828999862</v>
      </c>
      <c r="R86" s="9">
        <v>1.037648419368381</v>
      </c>
      <c r="S86" s="9">
        <v>1.6770121234001423</v>
      </c>
      <c r="T86" s="10">
        <v>47315.368000000002</v>
      </c>
      <c r="U86" s="9">
        <v>8.8690306428906176</v>
      </c>
      <c r="V86" s="9">
        <v>11.598660707133817</v>
      </c>
      <c r="W86" s="9">
        <v>11.41760317018049</v>
      </c>
      <c r="X86" s="5"/>
    </row>
    <row r="87" spans="1:24" s="3" customFormat="1" ht="15" customHeight="1" x14ac:dyDescent="0.3">
      <c r="A87" s="6">
        <v>82</v>
      </c>
      <c r="B87" s="7" t="s">
        <v>139</v>
      </c>
      <c r="C87" s="7" t="s">
        <v>138</v>
      </c>
      <c r="D87" s="7" t="s">
        <v>24</v>
      </c>
      <c r="E87" s="8">
        <v>261</v>
      </c>
      <c r="F87" s="9">
        <v>21.962616822429904</v>
      </c>
      <c r="G87" s="9">
        <v>1.904761904761898</v>
      </c>
      <c r="H87" s="9">
        <v>66.666666666666671</v>
      </c>
      <c r="I87" s="10">
        <v>50722</v>
      </c>
      <c r="J87" s="9">
        <v>8.8058004590600092</v>
      </c>
      <c r="K87" s="9">
        <v>-5.0357513903318445</v>
      </c>
      <c r="L87" s="9">
        <v>15.086510057673364</v>
      </c>
      <c r="M87" s="10">
        <v>71001</v>
      </c>
      <c r="N87" s="9">
        <v>3.1571453478235645</v>
      </c>
      <c r="O87" s="9">
        <v>0.51456961476282481</v>
      </c>
      <c r="P87" s="9">
        <v>0.45905999957097193</v>
      </c>
      <c r="Q87" s="9">
        <v>13.361066204014039</v>
      </c>
      <c r="R87" s="9">
        <v>3.6760045633160097</v>
      </c>
      <c r="S87" s="9">
        <v>3.1091997442901143</v>
      </c>
      <c r="T87" s="10">
        <v>20795.653999999999</v>
      </c>
      <c r="U87" s="9">
        <v>-26.506850215528367</v>
      </c>
      <c r="V87" s="9">
        <v>12.308268601395845</v>
      </c>
      <c r="W87" s="9">
        <v>11.69530428813523</v>
      </c>
      <c r="X87" s="5"/>
    </row>
    <row r="88" spans="1:24" s="3" customFormat="1" ht="15" customHeight="1" x14ac:dyDescent="0.3">
      <c r="A88" s="6">
        <v>83</v>
      </c>
      <c r="B88" s="7" t="s">
        <v>142</v>
      </c>
      <c r="C88" s="7" t="s">
        <v>71</v>
      </c>
      <c r="D88" s="7" t="s">
        <v>48</v>
      </c>
      <c r="E88" s="8">
        <v>252</v>
      </c>
      <c r="F88" s="9">
        <v>19.431279620853068</v>
      </c>
      <c r="G88" s="9">
        <v>21.965317919075144</v>
      </c>
      <c r="H88" s="9">
        <v>3.5928143712574911</v>
      </c>
      <c r="I88" s="10">
        <v>16297</v>
      </c>
      <c r="J88" s="9">
        <v>-11.51590835052666</v>
      </c>
      <c r="K88" s="9">
        <v>3.6757669575007146</v>
      </c>
      <c r="L88" s="9">
        <v>7.4062877871825972</v>
      </c>
      <c r="M88" s="10">
        <v>98796</v>
      </c>
      <c r="N88" s="9">
        <v>-7.8085924377589544</v>
      </c>
      <c r="O88" s="9">
        <v>1.5462968644535804</v>
      </c>
      <c r="P88" s="9">
        <v>1.1456184167662069</v>
      </c>
      <c r="Q88" s="9">
        <v>20.16935632324968</v>
      </c>
      <c r="R88" s="9">
        <v>2.5507105550832021</v>
      </c>
      <c r="S88" s="9">
        <v>1.9689447948938077</v>
      </c>
      <c r="T88" s="10">
        <v>24279.735000000001</v>
      </c>
      <c r="U88" s="9">
        <v>-14.085250583646348</v>
      </c>
      <c r="V88" s="9">
        <v>3.0557771368963613</v>
      </c>
      <c r="W88" s="9">
        <v>3.2956889998914107</v>
      </c>
      <c r="X88" s="5"/>
    </row>
    <row r="89" spans="1:24" s="3" customFormat="1" ht="15" customHeight="1" x14ac:dyDescent="0.3">
      <c r="A89" s="6">
        <v>84</v>
      </c>
      <c r="B89" s="7" t="s">
        <v>886</v>
      </c>
      <c r="C89" s="7" t="s">
        <v>121</v>
      </c>
      <c r="D89" s="7" t="s">
        <v>24</v>
      </c>
      <c r="E89" s="8">
        <v>251.5</v>
      </c>
      <c r="F89" s="9">
        <v>4.4869131699210696</v>
      </c>
      <c r="G89" s="9">
        <v>33.870967741935473</v>
      </c>
      <c r="H89" s="9">
        <v>14.158730158730171</v>
      </c>
      <c r="I89" s="10">
        <v>2725.0749999999998</v>
      </c>
      <c r="J89" s="9">
        <v>23.574286735243575</v>
      </c>
      <c r="K89" s="9">
        <v>3.5755735445038628</v>
      </c>
      <c r="L89" s="9">
        <v>-3.9745463779012224</v>
      </c>
      <c r="M89" s="10">
        <v>13212</v>
      </c>
      <c r="N89" s="9">
        <v>7.161975829345435</v>
      </c>
      <c r="O89" s="9">
        <v>9.2291037861343259</v>
      </c>
      <c r="P89" s="9">
        <v>10.915050344365984</v>
      </c>
      <c r="Q89" s="9">
        <v>5.4915552782950936</v>
      </c>
      <c r="R89" s="9">
        <v>19.0357250983954</v>
      </c>
      <c r="S89" s="9">
        <v>19.523075675237244</v>
      </c>
      <c r="T89" s="10"/>
      <c r="U89" s="9"/>
      <c r="V89" s="9">
        <v>2.535416456427805</v>
      </c>
      <c r="W89" s="9">
        <v>2.7073587482745425</v>
      </c>
      <c r="X89" s="5"/>
    </row>
    <row r="90" spans="1:24" s="3" customFormat="1" ht="15" customHeight="1" x14ac:dyDescent="0.3">
      <c r="A90" s="6">
        <v>85</v>
      </c>
      <c r="B90" s="7" t="s">
        <v>122</v>
      </c>
      <c r="C90" s="7" t="s">
        <v>123</v>
      </c>
      <c r="D90" s="7" t="s">
        <v>24</v>
      </c>
      <c r="E90" s="8">
        <v>251</v>
      </c>
      <c r="F90" s="9">
        <v>-13.44827586206897</v>
      </c>
      <c r="G90" s="9">
        <v>-10.769230769230765</v>
      </c>
      <c r="H90" s="9">
        <v>23.106060606060595</v>
      </c>
      <c r="I90" s="10">
        <v>42621</v>
      </c>
      <c r="J90" s="9">
        <v>5.0735892315657116</v>
      </c>
      <c r="K90" s="9">
        <v>-24.076292441882231</v>
      </c>
      <c r="L90" s="9">
        <v>3.2925391025269146</v>
      </c>
      <c r="M90" s="10">
        <v>176838</v>
      </c>
      <c r="N90" s="9">
        <v>-8.1928574024369372</v>
      </c>
      <c r="O90" s="9">
        <v>0.58891156941413858</v>
      </c>
      <c r="P90" s="9">
        <v>0.71493725809235009</v>
      </c>
      <c r="Q90" s="9">
        <v>2.5574247436709605</v>
      </c>
      <c r="R90" s="9">
        <v>1.4193781879460297</v>
      </c>
      <c r="S90" s="9">
        <v>1.505562794947539</v>
      </c>
      <c r="T90" s="10">
        <v>15530.771000000001</v>
      </c>
      <c r="U90" s="9">
        <v>37.225844679011729</v>
      </c>
      <c r="V90" s="9">
        <v>7.9749419300344906</v>
      </c>
      <c r="W90" s="9">
        <v>9.9598155954934313</v>
      </c>
      <c r="X90" s="5"/>
    </row>
    <row r="91" spans="1:24" s="3" customFormat="1" ht="15" customHeight="1" x14ac:dyDescent="0.3">
      <c r="A91" s="6">
        <v>86</v>
      </c>
      <c r="B91" s="7" t="s">
        <v>887</v>
      </c>
      <c r="C91" s="7" t="s">
        <v>115</v>
      </c>
      <c r="D91" s="7" t="s">
        <v>24</v>
      </c>
      <c r="E91" s="8">
        <v>244</v>
      </c>
      <c r="F91" s="9">
        <v>1.6666666666666607</v>
      </c>
      <c r="G91" s="9">
        <v>15.94202898550725</v>
      </c>
      <c r="H91" s="9">
        <v>12.5</v>
      </c>
      <c r="I91" s="10">
        <v>15972</v>
      </c>
      <c r="J91" s="9">
        <v>12.764755718723531</v>
      </c>
      <c r="K91" s="9">
        <v>14.818417639429304</v>
      </c>
      <c r="L91" s="9">
        <v>8.6106708927628173</v>
      </c>
      <c r="M91" s="10">
        <v>134163</v>
      </c>
      <c r="N91" s="9">
        <v>4.8943339874748748</v>
      </c>
      <c r="O91" s="9">
        <v>1.5276734284998748</v>
      </c>
      <c r="P91" s="9">
        <v>1.6944365998305562</v>
      </c>
      <c r="Q91" s="9">
        <v>15.138993238166792</v>
      </c>
      <c r="R91" s="9">
        <v>1.8186832435172142</v>
      </c>
      <c r="S91" s="9">
        <v>1.8764219760287093</v>
      </c>
      <c r="T91" s="10">
        <v>12528.23</v>
      </c>
      <c r="U91" s="9">
        <v>42.444270611857846</v>
      </c>
      <c r="V91" s="9">
        <v>4.6581517655897819</v>
      </c>
      <c r="W91" s="9">
        <v>4.4620163795537984</v>
      </c>
      <c r="X91" s="5"/>
    </row>
    <row r="92" spans="1:24" s="3" customFormat="1" ht="15" customHeight="1" x14ac:dyDescent="0.3">
      <c r="A92" s="6">
        <v>87</v>
      </c>
      <c r="B92" s="7" t="s">
        <v>152</v>
      </c>
      <c r="C92" s="7" t="s">
        <v>123</v>
      </c>
      <c r="D92" s="7" t="s">
        <v>130</v>
      </c>
      <c r="E92" s="8">
        <v>240.024</v>
      </c>
      <c r="F92" s="9">
        <v>27.272245229093638</v>
      </c>
      <c r="G92" s="9">
        <v>-14.23705536203148</v>
      </c>
      <c r="H92" s="9">
        <v>37.850663557319187</v>
      </c>
      <c r="I92" s="10">
        <v>62199.862000000001</v>
      </c>
      <c r="J92" s="9">
        <v>28.15696320564216</v>
      </c>
      <c r="K92" s="9">
        <v>-47.885316984422531</v>
      </c>
      <c r="L92" s="9">
        <v>18.742395432268921</v>
      </c>
      <c r="M92" s="10">
        <v>273811</v>
      </c>
      <c r="N92" s="9">
        <v>-2.8015321100591795</v>
      </c>
      <c r="O92" s="9">
        <v>0.38589153139921756</v>
      </c>
      <c r="P92" s="9">
        <v>0.38857401078985132</v>
      </c>
      <c r="Q92" s="9">
        <v>4.296345544946707</v>
      </c>
      <c r="R92" s="9">
        <v>0.87660466526180469</v>
      </c>
      <c r="S92" s="9">
        <v>0.66946748880913598</v>
      </c>
      <c r="T92" s="10">
        <v>34082.718999999997</v>
      </c>
      <c r="U92" s="9">
        <v>-3.1641158025004557</v>
      </c>
      <c r="V92" s="9">
        <v>4.299942015948524</v>
      </c>
      <c r="W92" s="9">
        <v>3.9348787284229663</v>
      </c>
      <c r="X92" s="5"/>
    </row>
    <row r="93" spans="1:24" s="3" customFormat="1" ht="15" customHeight="1" x14ac:dyDescent="0.3">
      <c r="A93" s="6">
        <v>88</v>
      </c>
      <c r="B93" s="7" t="s">
        <v>178</v>
      </c>
      <c r="C93" s="7" t="s">
        <v>71</v>
      </c>
      <c r="D93" s="7" t="s">
        <v>48</v>
      </c>
      <c r="E93" s="8">
        <v>233.27600000000001</v>
      </c>
      <c r="F93" s="9">
        <v>63.759915759915778</v>
      </c>
      <c r="G93" s="9">
        <v>-49.972958355868037</v>
      </c>
      <c r="H93" s="9">
        <v>999.9</v>
      </c>
      <c r="I93" s="10">
        <v>25631.694</v>
      </c>
      <c r="J93" s="9">
        <v>-5.3544148748951521</v>
      </c>
      <c r="K93" s="9">
        <v>3.4808491510270434</v>
      </c>
      <c r="L93" s="9">
        <v>-0.9103212743823863</v>
      </c>
      <c r="M93" s="10">
        <v>168966</v>
      </c>
      <c r="N93" s="9">
        <v>-3.2550629541199361</v>
      </c>
      <c r="O93" s="9">
        <v>0.91010761910625193</v>
      </c>
      <c r="P93" s="9">
        <v>0.52599970962009701</v>
      </c>
      <c r="Q93" s="9">
        <v>7.7685618437860562</v>
      </c>
      <c r="R93" s="9">
        <v>1.3806091166270138</v>
      </c>
      <c r="S93" s="9">
        <v>0.81562659246153746</v>
      </c>
      <c r="T93" s="10">
        <v>23024.452000000001</v>
      </c>
      <c r="U93" s="9">
        <v>-36.576251401691316</v>
      </c>
      <c r="V93" s="9">
        <v>4.6049707054087028</v>
      </c>
      <c r="W93" s="9">
        <v>5.6075520043672196</v>
      </c>
      <c r="X93" s="5"/>
    </row>
    <row r="94" spans="1:24" s="3" customFormat="1" ht="15" customHeight="1" x14ac:dyDescent="0.3">
      <c r="A94" s="6">
        <v>89</v>
      </c>
      <c r="B94" s="7" t="s">
        <v>127</v>
      </c>
      <c r="C94" s="7" t="s">
        <v>71</v>
      </c>
      <c r="D94" s="7" t="s">
        <v>29</v>
      </c>
      <c r="E94" s="8">
        <v>231</v>
      </c>
      <c r="F94" s="9">
        <v>-7.9681274900398442</v>
      </c>
      <c r="G94" s="9">
        <v>-19.292604501607713</v>
      </c>
      <c r="H94" s="9">
        <v>-1.2698412698412653</v>
      </c>
      <c r="I94" s="10">
        <v>26418</v>
      </c>
      <c r="J94" s="9">
        <v>21.573861021629082</v>
      </c>
      <c r="K94" s="9">
        <v>-0.62197018201773924</v>
      </c>
      <c r="L94" s="9">
        <v>-0.26000091228389755</v>
      </c>
      <c r="M94" s="10">
        <v>160704</v>
      </c>
      <c r="N94" s="9">
        <v>0.34968528324508252</v>
      </c>
      <c r="O94" s="9">
        <v>0.87440381558028613</v>
      </c>
      <c r="P94" s="9">
        <v>1.155085135757018</v>
      </c>
      <c r="Q94" s="9">
        <v>22.121280944810355</v>
      </c>
      <c r="R94" s="9">
        <v>1.4374253285543608</v>
      </c>
      <c r="S94" s="9">
        <v>1.5673393945449097</v>
      </c>
      <c r="T94" s="10">
        <v>26686.687999999998</v>
      </c>
      <c r="U94" s="9">
        <v>-13.262265868840494</v>
      </c>
      <c r="V94" s="9">
        <v>17.200393670981907</v>
      </c>
      <c r="W94" s="9">
        <v>18.10860561435803</v>
      </c>
      <c r="X94" s="5"/>
    </row>
    <row r="95" spans="1:24" s="3" customFormat="1" ht="15" customHeight="1" x14ac:dyDescent="0.3">
      <c r="A95" s="6">
        <v>90</v>
      </c>
      <c r="B95" s="7" t="s">
        <v>137</v>
      </c>
      <c r="C95" s="7" t="s">
        <v>138</v>
      </c>
      <c r="D95" s="7" t="s">
        <v>29</v>
      </c>
      <c r="E95" s="8">
        <v>222</v>
      </c>
      <c r="F95" s="9">
        <v>1.8348623853210899</v>
      </c>
      <c r="G95" s="9">
        <v>71.653543307086622</v>
      </c>
      <c r="H95" s="9">
        <v>27.510040160642578</v>
      </c>
      <c r="I95" s="10">
        <v>84478</v>
      </c>
      <c r="J95" s="9">
        <v>5.7186800369924073</v>
      </c>
      <c r="K95" s="9">
        <v>17.644036405501453</v>
      </c>
      <c r="L95" s="9">
        <v>43.071569697148426</v>
      </c>
      <c r="M95" s="10">
        <v>236116</v>
      </c>
      <c r="N95" s="9">
        <v>-2.7184258015606866</v>
      </c>
      <c r="O95" s="9">
        <v>0.26279031227065036</v>
      </c>
      <c r="P95" s="9">
        <v>0.27281271157063786</v>
      </c>
      <c r="Q95" s="9">
        <v>10.561329576931271</v>
      </c>
      <c r="R95" s="9">
        <v>0.94021582611936505</v>
      </c>
      <c r="S95" s="9">
        <v>0.89817645459264817</v>
      </c>
      <c r="T95" s="10">
        <v>51928.756999999998</v>
      </c>
      <c r="U95" s="9">
        <v>-6.1713754266725314</v>
      </c>
      <c r="V95" s="9">
        <v>9.8214919860792165</v>
      </c>
      <c r="W95" s="9">
        <v>10.596270975605787</v>
      </c>
      <c r="X95" s="5"/>
    </row>
    <row r="96" spans="1:24" s="3" customFormat="1" ht="15" customHeight="1" x14ac:dyDescent="0.3">
      <c r="A96" s="6">
        <v>91</v>
      </c>
      <c r="B96" s="7" t="s">
        <v>143</v>
      </c>
      <c r="C96" s="7" t="s">
        <v>75</v>
      </c>
      <c r="D96" s="7" t="s">
        <v>48</v>
      </c>
      <c r="E96" s="8">
        <v>221</v>
      </c>
      <c r="F96" s="9">
        <v>6.7632850241545972</v>
      </c>
      <c r="G96" s="9">
        <v>-4.1666666666666625</v>
      </c>
      <c r="H96" s="9">
        <v>3.8461538461538547</v>
      </c>
      <c r="I96" s="10">
        <v>98523</v>
      </c>
      <c r="J96" s="9">
        <v>18.378651158878732</v>
      </c>
      <c r="K96" s="9">
        <v>-23.043421977290379</v>
      </c>
      <c r="L96" s="9">
        <v>23.943339140001839</v>
      </c>
      <c r="M96" s="10">
        <v>78830</v>
      </c>
      <c r="N96" s="9">
        <v>0.23141084325093431</v>
      </c>
      <c r="O96" s="9">
        <v>0.22431310455426653</v>
      </c>
      <c r="P96" s="9">
        <v>0.24871736335564179</v>
      </c>
      <c r="Q96" s="9">
        <v>16.627589496868751</v>
      </c>
      <c r="R96" s="9">
        <v>2.8035012051249524</v>
      </c>
      <c r="S96" s="9">
        <v>2.63198046994202</v>
      </c>
      <c r="T96" s="10">
        <v>62330.311000000002</v>
      </c>
      <c r="U96" s="9">
        <v>2.0167145524701446</v>
      </c>
      <c r="V96" s="9">
        <v>12.492514438252996</v>
      </c>
      <c r="W96" s="9">
        <v>14.778857822581614</v>
      </c>
      <c r="X96" s="5"/>
    </row>
    <row r="97" spans="1:24" s="3" customFormat="1" ht="15" customHeight="1" x14ac:dyDescent="0.3">
      <c r="A97" s="6">
        <v>91</v>
      </c>
      <c r="B97" s="7" t="s">
        <v>135</v>
      </c>
      <c r="C97" s="7" t="s">
        <v>71</v>
      </c>
      <c r="D97" s="7" t="s">
        <v>41</v>
      </c>
      <c r="E97" s="8">
        <v>221</v>
      </c>
      <c r="F97" s="9">
        <v>36.41975308641976</v>
      </c>
      <c r="G97" s="9">
        <v>1.8867924528301883</v>
      </c>
      <c r="H97" s="9">
        <v>-10.674157303370791</v>
      </c>
      <c r="I97" s="10">
        <v>11275</v>
      </c>
      <c r="J97" s="9">
        <v>-3.4509333790032515</v>
      </c>
      <c r="K97" s="9">
        <v>8.6729946026428362</v>
      </c>
      <c r="L97" s="9">
        <v>13.199199410091644</v>
      </c>
      <c r="M97" s="10">
        <v>59939</v>
      </c>
      <c r="N97" s="9">
        <v>3.9669048775410998</v>
      </c>
      <c r="O97" s="9">
        <v>1.9600886917960088</v>
      </c>
      <c r="P97" s="9">
        <v>1.3872238396985785</v>
      </c>
      <c r="Q97" s="9">
        <v>23.095343680709533</v>
      </c>
      <c r="R97" s="9">
        <v>3.6870818665643403</v>
      </c>
      <c r="S97" s="9">
        <v>2.8099632276417124</v>
      </c>
      <c r="T97" s="10"/>
      <c r="U97" s="9"/>
      <c r="V97" s="9">
        <v>17.206208425720622</v>
      </c>
      <c r="W97" s="9">
        <v>12.091111491693782</v>
      </c>
      <c r="X97" s="5"/>
    </row>
    <row r="98" spans="1:24" s="3" customFormat="1" ht="15" customHeight="1" x14ac:dyDescent="0.3">
      <c r="A98" s="6">
        <v>93</v>
      </c>
      <c r="B98" s="7" t="s">
        <v>149</v>
      </c>
      <c r="C98" s="7" t="s">
        <v>104</v>
      </c>
      <c r="D98" s="7" t="s">
        <v>45</v>
      </c>
      <c r="E98" s="8">
        <v>220.988</v>
      </c>
      <c r="F98" s="9">
        <v>0.10055896288378996</v>
      </c>
      <c r="G98" s="9">
        <v>-4.827883516909881</v>
      </c>
      <c r="H98" s="9">
        <v>3.718326484804324</v>
      </c>
      <c r="I98" s="10">
        <v>11789.644</v>
      </c>
      <c r="J98" s="9">
        <v>-2.5711981022048302</v>
      </c>
      <c r="K98" s="9">
        <v>4.1415369664456136</v>
      </c>
      <c r="L98" s="9">
        <v>5.7289748002609109E-2</v>
      </c>
      <c r="M98" s="10">
        <v>51544</v>
      </c>
      <c r="N98" s="9">
        <v>1.7992218513617653</v>
      </c>
      <c r="O98" s="9">
        <v>1.874424706971644</v>
      </c>
      <c r="P98" s="9">
        <v>1.8243949418463059</v>
      </c>
      <c r="Q98" s="9">
        <v>4.8182031620293202</v>
      </c>
      <c r="R98" s="9">
        <v>4.2873661337886073</v>
      </c>
      <c r="S98" s="9">
        <v>4.3601208697884779</v>
      </c>
      <c r="T98" s="10">
        <v>4098.3050000000003</v>
      </c>
      <c r="U98" s="9">
        <v>-13.226013743485288</v>
      </c>
      <c r="V98" s="9">
        <v>3.1732595148759368</v>
      </c>
      <c r="W98" s="9">
        <v>2.0369845610766051</v>
      </c>
      <c r="X98" s="5"/>
    </row>
    <row r="99" spans="1:24" s="3" customFormat="1" ht="15" customHeight="1" x14ac:dyDescent="0.3">
      <c r="A99" s="6">
        <v>94</v>
      </c>
      <c r="B99" s="7" t="s">
        <v>147</v>
      </c>
      <c r="C99" s="7" t="s">
        <v>23</v>
      </c>
      <c r="D99" s="7" t="s">
        <v>24</v>
      </c>
      <c r="E99" s="8">
        <v>214</v>
      </c>
      <c r="F99" s="9">
        <v>8.0808080808080884</v>
      </c>
      <c r="G99" s="9">
        <v>-0.50251256281407253</v>
      </c>
      <c r="H99" s="9">
        <v>11.17318435754191</v>
      </c>
      <c r="I99" s="10">
        <v>3989</v>
      </c>
      <c r="J99" s="9">
        <v>16.637426900584806</v>
      </c>
      <c r="K99" s="9">
        <v>-11.605065908503487</v>
      </c>
      <c r="L99" s="9">
        <v>-3.3957553058676648</v>
      </c>
      <c r="M99" s="10">
        <v>20079</v>
      </c>
      <c r="N99" s="9">
        <v>-0.17897091722595126</v>
      </c>
      <c r="O99" s="9">
        <v>5.364753070945099</v>
      </c>
      <c r="P99" s="9">
        <v>5.7894736842105265</v>
      </c>
      <c r="Q99" s="9">
        <v>6.6432689897217347</v>
      </c>
      <c r="R99" s="9">
        <v>10.657901289904876</v>
      </c>
      <c r="S99" s="9">
        <v>9.8434004474272943</v>
      </c>
      <c r="T99" s="10">
        <v>2300.3580000000002</v>
      </c>
      <c r="U99" s="9">
        <v>36.127054237005282</v>
      </c>
      <c r="V99" s="9">
        <v>3.334168964652795</v>
      </c>
      <c r="W99" s="9">
        <v>2.8947368421052633</v>
      </c>
      <c r="X99" s="5"/>
    </row>
    <row r="100" spans="1:24" s="3" customFormat="1" ht="15" customHeight="1" x14ac:dyDescent="0.3">
      <c r="A100" s="6">
        <v>95</v>
      </c>
      <c r="B100" s="7" t="s">
        <v>129</v>
      </c>
      <c r="C100" s="7" t="s">
        <v>28</v>
      </c>
      <c r="D100" s="7" t="s">
        <v>130</v>
      </c>
      <c r="E100" s="8">
        <v>211.66399999999999</v>
      </c>
      <c r="F100" s="9">
        <v>-13.79161473733943</v>
      </c>
      <c r="G100" s="9">
        <v>-16.150646476651019</v>
      </c>
      <c r="H100" s="9">
        <v>10.579562920359663</v>
      </c>
      <c r="I100" s="10">
        <v>3111.1089999999999</v>
      </c>
      <c r="J100" s="9">
        <v>6.0915697370544919E-2</v>
      </c>
      <c r="K100" s="9">
        <v>-2.5862822521596884</v>
      </c>
      <c r="L100" s="9">
        <v>-8.7393689339126173</v>
      </c>
      <c r="M100" s="10">
        <v>12391</v>
      </c>
      <c r="N100" s="9">
        <v>3.4739039665970806</v>
      </c>
      <c r="O100" s="9">
        <v>6.8034903309398667</v>
      </c>
      <c r="P100" s="9">
        <v>7.8967199116175628</v>
      </c>
      <c r="Q100" s="9">
        <v>-1.446911696118651</v>
      </c>
      <c r="R100" s="9">
        <v>17.082075700104912</v>
      </c>
      <c r="S100" s="9">
        <v>20.503215031315239</v>
      </c>
      <c r="T100" s="10"/>
      <c r="U100" s="9"/>
      <c r="V100" s="9">
        <v>2.2232265086179881</v>
      </c>
      <c r="W100" s="9">
        <v>2.2691579707418108</v>
      </c>
      <c r="X100" s="5"/>
    </row>
    <row r="101" spans="1:24" s="3" customFormat="1" ht="15" customHeight="1" x14ac:dyDescent="0.3">
      <c r="A101" s="6">
        <v>96</v>
      </c>
      <c r="B101" s="7" t="s">
        <v>156</v>
      </c>
      <c r="C101" s="7" t="s">
        <v>157</v>
      </c>
      <c r="D101" s="7" t="s">
        <v>34</v>
      </c>
      <c r="E101" s="8">
        <v>211.245</v>
      </c>
      <c r="F101" s="9">
        <v>19.07902524816938</v>
      </c>
      <c r="G101" s="9">
        <v>10.145350461632074</v>
      </c>
      <c r="H101" s="9">
        <v>15.965727040357125</v>
      </c>
      <c r="I101" s="10">
        <v>17369.949000000001</v>
      </c>
      <c r="J101" s="9">
        <v>4.7508415220046452</v>
      </c>
      <c r="K101" s="9">
        <v>17.208384525812392</v>
      </c>
      <c r="L101" s="9">
        <v>21.002192266717579</v>
      </c>
      <c r="M101" s="10">
        <v>60431</v>
      </c>
      <c r="N101" s="9">
        <v>-1.0187869555959628</v>
      </c>
      <c r="O101" s="9">
        <v>1.2161521026918385</v>
      </c>
      <c r="P101" s="9">
        <v>1.0698186008008488</v>
      </c>
      <c r="Q101" s="9">
        <v>32.708461032326582</v>
      </c>
      <c r="R101" s="9">
        <v>3.4956396551438833</v>
      </c>
      <c r="S101" s="9">
        <v>2.905655741732593</v>
      </c>
      <c r="T101" s="10">
        <v>68699.902000000002</v>
      </c>
      <c r="U101" s="9">
        <v>31.357427991122378</v>
      </c>
      <c r="V101" s="9">
        <v>3.4737637974642293</v>
      </c>
      <c r="W101" s="9">
        <v>3.3150331407427873</v>
      </c>
      <c r="X101" s="5"/>
    </row>
    <row r="102" spans="1:24" s="3" customFormat="1" ht="15" customHeight="1" x14ac:dyDescent="0.3">
      <c r="A102" s="6">
        <v>97</v>
      </c>
      <c r="B102" s="7" t="s">
        <v>144</v>
      </c>
      <c r="C102" s="7" t="s">
        <v>23</v>
      </c>
      <c r="D102" s="7" t="s">
        <v>24</v>
      </c>
      <c r="E102" s="8">
        <v>209</v>
      </c>
      <c r="F102" s="9">
        <v>1.4563106796116498</v>
      </c>
      <c r="G102" s="9">
        <v>-18.897637795275589</v>
      </c>
      <c r="H102" s="9">
        <v>5.3941908713692976</v>
      </c>
      <c r="I102" s="10">
        <v>3349.5</v>
      </c>
      <c r="J102" s="9">
        <v>35.72817894480913</v>
      </c>
      <c r="K102" s="9">
        <v>-25.945264674108749</v>
      </c>
      <c r="L102" s="9">
        <v>-1.4986255209718857</v>
      </c>
      <c r="M102" s="10">
        <v>16522</v>
      </c>
      <c r="N102" s="9">
        <v>-3.2159803174975132</v>
      </c>
      <c r="O102" s="9">
        <v>6.2397372742200332</v>
      </c>
      <c r="P102" s="9">
        <v>8.3475160061593314</v>
      </c>
      <c r="Q102" s="9">
        <v>2.9138677414539482</v>
      </c>
      <c r="R102" s="9">
        <v>12.649800266311585</v>
      </c>
      <c r="S102" s="9">
        <v>12.067248550172808</v>
      </c>
      <c r="T102" s="10"/>
      <c r="U102" s="9"/>
      <c r="V102" s="9"/>
      <c r="W102" s="9"/>
      <c r="X102" s="5"/>
    </row>
    <row r="103" spans="1:24" s="3" customFormat="1" ht="15" customHeight="1" x14ac:dyDescent="0.3">
      <c r="A103" s="6">
        <v>97</v>
      </c>
      <c r="B103" s="7" t="s">
        <v>145</v>
      </c>
      <c r="C103" s="7" t="s">
        <v>66</v>
      </c>
      <c r="D103" s="7" t="s">
        <v>29</v>
      </c>
      <c r="E103" s="8">
        <v>209</v>
      </c>
      <c r="F103" s="9">
        <v>1.4563106796116498</v>
      </c>
      <c r="G103" s="9">
        <v>4.0404040404040442</v>
      </c>
      <c r="H103" s="9">
        <v>39.436619718309849</v>
      </c>
      <c r="I103" s="10">
        <v>17010</v>
      </c>
      <c r="J103" s="9">
        <v>13.536243492190625</v>
      </c>
      <c r="K103" s="9">
        <v>-1.5637319316688547</v>
      </c>
      <c r="L103" s="9">
        <v>3.5022101326079635</v>
      </c>
      <c r="M103" s="10">
        <v>100995</v>
      </c>
      <c r="N103" s="9">
        <v>24.722139893301719</v>
      </c>
      <c r="O103" s="9">
        <v>1.2286890064667841</v>
      </c>
      <c r="P103" s="9">
        <v>1.3749833133093046</v>
      </c>
      <c r="Q103" s="9">
        <v>14.98530276308054</v>
      </c>
      <c r="R103" s="9">
        <v>2.0694093767018167</v>
      </c>
      <c r="S103" s="9">
        <v>2.5439636435487061</v>
      </c>
      <c r="T103" s="10">
        <v>33981.341999999997</v>
      </c>
      <c r="U103" s="9">
        <v>28.856916681177335</v>
      </c>
      <c r="V103" s="9">
        <v>4.7736625514403297</v>
      </c>
      <c r="W103" s="9">
        <v>3.9981310906421044</v>
      </c>
      <c r="X103" s="5"/>
    </row>
    <row r="104" spans="1:24" s="3" customFormat="1" ht="15" customHeight="1" x14ac:dyDescent="0.3">
      <c r="A104" s="6">
        <v>99</v>
      </c>
      <c r="B104" s="7" t="s">
        <v>169</v>
      </c>
      <c r="C104" s="7" t="s">
        <v>98</v>
      </c>
      <c r="D104" s="7" t="s">
        <v>45</v>
      </c>
      <c r="E104" s="8">
        <v>207.571</v>
      </c>
      <c r="F104" s="9">
        <v>23.320005465811946</v>
      </c>
      <c r="G104" s="9">
        <v>-11.331717852815693</v>
      </c>
      <c r="H104" s="9">
        <v>52.042802335546611</v>
      </c>
      <c r="I104" s="10">
        <v>23681.298999999999</v>
      </c>
      <c r="J104" s="9">
        <v>3.9750355934705883</v>
      </c>
      <c r="K104" s="9">
        <v>24.830291300405705</v>
      </c>
      <c r="L104" s="9">
        <v>14.557331472340795</v>
      </c>
      <c r="M104" s="10">
        <v>38459</v>
      </c>
      <c r="N104" s="9">
        <v>4.9215659528031752</v>
      </c>
      <c r="O104" s="9">
        <v>0.87651864029925053</v>
      </c>
      <c r="P104" s="9">
        <v>0.73902086266709344</v>
      </c>
      <c r="Q104" s="9">
        <v>13.912872769352727</v>
      </c>
      <c r="R104" s="9">
        <v>5.397202215346212</v>
      </c>
      <c r="S104" s="9">
        <v>4.5919792661301324</v>
      </c>
      <c r="T104" s="10"/>
      <c r="U104" s="9"/>
      <c r="V104" s="9">
        <v>21.228907248711316</v>
      </c>
      <c r="W104" s="9">
        <v>20.030477766742258</v>
      </c>
      <c r="X104" s="5"/>
    </row>
    <row r="105" spans="1:24" s="3" customFormat="1" ht="15" customHeight="1" x14ac:dyDescent="0.3">
      <c r="A105" s="6">
        <v>100</v>
      </c>
      <c r="B105" s="7" t="s">
        <v>160</v>
      </c>
      <c r="C105" s="7" t="s">
        <v>28</v>
      </c>
      <c r="D105" s="7" t="s">
        <v>29</v>
      </c>
      <c r="E105" s="8">
        <v>202.292</v>
      </c>
      <c r="F105" s="9">
        <v>24.793031548037646</v>
      </c>
      <c r="G105" s="9">
        <v>18.155312914558962</v>
      </c>
      <c r="H105" s="9">
        <v>-12.893251471419243</v>
      </c>
      <c r="I105" s="10">
        <v>1170.298</v>
      </c>
      <c r="J105" s="9">
        <v>5.2063902450864452</v>
      </c>
      <c r="K105" s="9">
        <v>7.1544303504823992</v>
      </c>
      <c r="L105" s="9">
        <v>4.463364786361268</v>
      </c>
      <c r="M105" s="10">
        <v>4456</v>
      </c>
      <c r="N105" s="9">
        <v>2.3661842407534994</v>
      </c>
      <c r="O105" s="9">
        <v>17.285511895260868</v>
      </c>
      <c r="P105" s="9">
        <v>14.572498860554322</v>
      </c>
      <c r="Q105" s="9">
        <v>10.540990414407272</v>
      </c>
      <c r="R105" s="9">
        <v>45.39766606822262</v>
      </c>
      <c r="S105" s="9">
        <v>37.239145416953825</v>
      </c>
      <c r="T105" s="10">
        <v>1964.92</v>
      </c>
      <c r="U105" s="9">
        <v>-6.5248323443908181</v>
      </c>
      <c r="V105" s="9">
        <v>4.5919928086692448</v>
      </c>
      <c r="W105" s="9">
        <v>3.6245609650632922</v>
      </c>
      <c r="X105" s="5"/>
    </row>
    <row r="106" spans="1:24" s="3" customFormat="1" ht="15" customHeight="1" x14ac:dyDescent="0.3">
      <c r="A106" s="6">
        <v>101</v>
      </c>
      <c r="B106" s="7" t="s">
        <v>140</v>
      </c>
      <c r="C106" s="7" t="s">
        <v>62</v>
      </c>
      <c r="D106" s="7" t="s">
        <v>141</v>
      </c>
      <c r="E106" s="8">
        <v>200</v>
      </c>
      <c r="F106" s="9">
        <v>-6.1032863849765251</v>
      </c>
      <c r="G106" s="9">
        <v>42</v>
      </c>
      <c r="H106" s="9"/>
      <c r="I106" s="10">
        <v>6335.3490000000002</v>
      </c>
      <c r="J106" s="9">
        <v>-5.1114194175225443</v>
      </c>
      <c r="K106" s="9">
        <v>-0.8566286033588888</v>
      </c>
      <c r="L106" s="9">
        <v>-1.245704250508739E-2</v>
      </c>
      <c r="M106" s="10">
        <v>33522</v>
      </c>
      <c r="N106" s="9">
        <v>-9.4513924529321169</v>
      </c>
      <c r="O106" s="9">
        <v>3.1568900150567867</v>
      </c>
      <c r="P106" s="9">
        <v>3.1902374540167715</v>
      </c>
      <c r="Q106" s="9">
        <v>12.424272127707566</v>
      </c>
      <c r="R106" s="9">
        <v>5.9662311317940455</v>
      </c>
      <c r="S106" s="9">
        <v>5.7534912617163236</v>
      </c>
      <c r="T106" s="10">
        <v>5619.7020000000002</v>
      </c>
      <c r="U106" s="9">
        <v>-25.474488776950288</v>
      </c>
      <c r="V106" s="9">
        <v>17.856743172317739</v>
      </c>
      <c r="W106" s="9">
        <v>15.763772052890843</v>
      </c>
      <c r="X106" s="5"/>
    </row>
    <row r="107" spans="1:24" s="3" customFormat="1" ht="15" customHeight="1" x14ac:dyDescent="0.3">
      <c r="A107" s="6">
        <v>102</v>
      </c>
      <c r="B107" s="7" t="s">
        <v>131</v>
      </c>
      <c r="C107" s="7" t="s">
        <v>40</v>
      </c>
      <c r="D107" s="7" t="s">
        <v>29</v>
      </c>
      <c r="E107" s="8">
        <v>199.70599999999999</v>
      </c>
      <c r="F107" s="9">
        <v>-4.2292291092195233</v>
      </c>
      <c r="G107" s="9">
        <v>-23.541597917354164</v>
      </c>
      <c r="H107" s="9">
        <v>2.9061080338681267</v>
      </c>
      <c r="I107" s="10">
        <v>4187.1049999999996</v>
      </c>
      <c r="J107" s="9">
        <v>22.387779183725833</v>
      </c>
      <c r="K107" s="9">
        <v>-8.723432865208558</v>
      </c>
      <c r="L107" s="9">
        <v>-8.2403021391074702</v>
      </c>
      <c r="M107" s="10">
        <v>11551</v>
      </c>
      <c r="N107" s="9">
        <v>-5.4359394187474379</v>
      </c>
      <c r="O107" s="9">
        <v>4.7695484111337079</v>
      </c>
      <c r="P107" s="9">
        <v>6.095121009453174</v>
      </c>
      <c r="Q107" s="9">
        <v>10.290690106887695</v>
      </c>
      <c r="R107" s="9">
        <v>17.289065881741838</v>
      </c>
      <c r="S107" s="9">
        <v>17.071223905034792</v>
      </c>
      <c r="T107" s="10">
        <v>7423.6120000000001</v>
      </c>
      <c r="U107" s="9">
        <v>27.287828528298164</v>
      </c>
      <c r="V107" s="9">
        <v>1.2193627816832873</v>
      </c>
      <c r="W107" s="9"/>
      <c r="X107" s="5"/>
    </row>
    <row r="108" spans="1:24" s="3" customFormat="1" ht="15" customHeight="1" x14ac:dyDescent="0.3">
      <c r="A108" s="6">
        <v>103</v>
      </c>
      <c r="B108" s="7" t="s">
        <v>91</v>
      </c>
      <c r="C108" s="7" t="s">
        <v>38</v>
      </c>
      <c r="D108" s="7" t="s">
        <v>80</v>
      </c>
      <c r="E108" s="8">
        <v>189</v>
      </c>
      <c r="F108" s="9">
        <v>-66.60777385159011</v>
      </c>
      <c r="G108" s="9">
        <v>-2.0761245674740469</v>
      </c>
      <c r="H108" s="9">
        <v>1.4035087719298289</v>
      </c>
      <c r="I108" s="10">
        <v>7108</v>
      </c>
      <c r="J108" s="9">
        <v>-16.228638774307601</v>
      </c>
      <c r="K108" s="9">
        <v>-10.590094836670183</v>
      </c>
      <c r="L108" s="9">
        <v>-0.85666527371500711</v>
      </c>
      <c r="M108" s="10">
        <v>16785</v>
      </c>
      <c r="N108" s="9">
        <v>-40.487164941143106</v>
      </c>
      <c r="O108" s="9">
        <v>2.6589758019133369</v>
      </c>
      <c r="P108" s="9">
        <v>6.6705951679434303</v>
      </c>
      <c r="Q108" s="9">
        <v>4.0658413055711877</v>
      </c>
      <c r="R108" s="9">
        <v>11.260053619302948</v>
      </c>
      <c r="S108" s="9">
        <v>20.068075450290738</v>
      </c>
      <c r="T108" s="10">
        <v>8949.4809999999998</v>
      </c>
      <c r="U108" s="9">
        <v>55.016127808596124</v>
      </c>
      <c r="V108" s="9">
        <v>4.8958919527293192</v>
      </c>
      <c r="W108" s="9">
        <v>4.8909840895698293</v>
      </c>
      <c r="X108" s="5"/>
    </row>
    <row r="109" spans="1:24" s="3" customFormat="1" ht="15" customHeight="1" x14ac:dyDescent="0.3">
      <c r="A109" s="6">
        <v>104</v>
      </c>
      <c r="B109" s="7" t="s">
        <v>148</v>
      </c>
      <c r="C109" s="7" t="s">
        <v>56</v>
      </c>
      <c r="D109" s="7" t="s">
        <v>34</v>
      </c>
      <c r="E109" s="8">
        <v>185.452</v>
      </c>
      <c r="F109" s="9">
        <v>-8.9922267587939757</v>
      </c>
      <c r="G109" s="9">
        <v>24.982213390250486</v>
      </c>
      <c r="H109" s="9">
        <v>25.403991847094588</v>
      </c>
      <c r="I109" s="10">
        <v>1674.788</v>
      </c>
      <c r="J109" s="9">
        <v>-0.2987843246277655</v>
      </c>
      <c r="K109" s="9">
        <v>11.142891926261456</v>
      </c>
      <c r="L109" s="9">
        <v>11.869344613574029</v>
      </c>
      <c r="M109" s="10">
        <v>13256</v>
      </c>
      <c r="N109" s="9">
        <v>-7.6365663322185089</v>
      </c>
      <c r="O109" s="9">
        <v>11.073162692830376</v>
      </c>
      <c r="P109" s="9">
        <v>12.130917420870373</v>
      </c>
      <c r="Q109" s="9">
        <v>22.961652459893433</v>
      </c>
      <c r="R109" s="9">
        <v>13.990042245021122</v>
      </c>
      <c r="S109" s="9">
        <v>14.198439241917503</v>
      </c>
      <c r="T109" s="10">
        <v>4244.4070000000002</v>
      </c>
      <c r="U109" s="9">
        <v>15.524528780513824</v>
      </c>
      <c r="V109" s="9">
        <v>1.979116162762093</v>
      </c>
      <c r="W109" s="9">
        <v>1.3547984976845553</v>
      </c>
      <c r="X109" s="5"/>
    </row>
    <row r="110" spans="1:24" s="3" customFormat="1" ht="15" customHeight="1" x14ac:dyDescent="0.3">
      <c r="A110" s="6">
        <v>105</v>
      </c>
      <c r="B110" s="7" t="s">
        <v>154</v>
      </c>
      <c r="C110" s="7" t="s">
        <v>38</v>
      </c>
      <c r="D110" s="7" t="s">
        <v>29</v>
      </c>
      <c r="E110" s="8">
        <v>184.3</v>
      </c>
      <c r="F110" s="9">
        <v>6.5317919075144504</v>
      </c>
      <c r="G110" s="9">
        <v>-9.6133751306165074</v>
      </c>
      <c r="H110" s="9">
        <v>9.3089663049686031</v>
      </c>
      <c r="I110" s="10">
        <v>13488</v>
      </c>
      <c r="J110" s="9">
        <v>12.624310084251134</v>
      </c>
      <c r="K110" s="9">
        <v>-8.6010180796910696</v>
      </c>
      <c r="L110" s="9">
        <v>11.031928956377325</v>
      </c>
      <c r="M110" s="10">
        <v>43600</v>
      </c>
      <c r="N110" s="9">
        <v>3.0732860520094496</v>
      </c>
      <c r="O110" s="9">
        <v>1.3663997627520761</v>
      </c>
      <c r="P110" s="9">
        <v>1.4445437162348342</v>
      </c>
      <c r="Q110" s="9">
        <v>16.918742586002374</v>
      </c>
      <c r="R110" s="9">
        <v>4.2270642201834869</v>
      </c>
      <c r="S110" s="9">
        <v>4.0898345153664302</v>
      </c>
      <c r="T110" s="10">
        <v>28208.83</v>
      </c>
      <c r="U110" s="9">
        <v>24.655773836677184</v>
      </c>
      <c r="V110" s="9">
        <v>10.491548042704625</v>
      </c>
      <c r="W110" s="9">
        <v>11.528794849742404</v>
      </c>
      <c r="X110" s="5"/>
    </row>
    <row r="111" spans="1:24" s="3" customFormat="1" ht="15" customHeight="1" x14ac:dyDescent="0.3">
      <c r="A111" s="6">
        <v>106</v>
      </c>
      <c r="B111" s="7" t="s">
        <v>153</v>
      </c>
      <c r="C111" s="7" t="s">
        <v>128</v>
      </c>
      <c r="D111" s="7" t="s">
        <v>72</v>
      </c>
      <c r="E111" s="8">
        <v>184.10599999999999</v>
      </c>
      <c r="F111" s="9">
        <v>5.1914066963775429</v>
      </c>
      <c r="G111" s="9">
        <v>5.2169626432290173</v>
      </c>
      <c r="H111" s="9">
        <v>7.3284984256439367</v>
      </c>
      <c r="I111" s="10">
        <v>2557.0419999999999</v>
      </c>
      <c r="J111" s="9">
        <v>1.7425664886897341</v>
      </c>
      <c r="K111" s="9">
        <v>5.6179175605625353</v>
      </c>
      <c r="L111" s="9">
        <v>9.7780785693393657</v>
      </c>
      <c r="M111" s="10">
        <v>27339</v>
      </c>
      <c r="N111" s="9">
        <v>8.1832931027660205</v>
      </c>
      <c r="O111" s="9">
        <v>7.1999599537277845</v>
      </c>
      <c r="P111" s="9">
        <v>6.9638996883314697</v>
      </c>
      <c r="Q111" s="9">
        <v>9.7765699585693167</v>
      </c>
      <c r="R111" s="9">
        <v>6.7341892534474557</v>
      </c>
      <c r="S111" s="9">
        <v>6.9257251394879518</v>
      </c>
      <c r="T111" s="10">
        <v>2269.0509999999999</v>
      </c>
      <c r="U111" s="9">
        <v>14.479141703223641</v>
      </c>
      <c r="V111" s="9">
        <v>0.90065004798513293</v>
      </c>
      <c r="W111" s="9">
        <v>1.0283509738597123</v>
      </c>
      <c r="X111" s="5"/>
    </row>
    <row r="112" spans="1:24" s="3" customFormat="1" ht="15" customHeight="1" x14ac:dyDescent="0.3">
      <c r="A112" s="6">
        <v>107</v>
      </c>
      <c r="B112" s="7" t="s">
        <v>888</v>
      </c>
      <c r="C112" s="7" t="s">
        <v>87</v>
      </c>
      <c r="D112" s="7" t="s">
        <v>116</v>
      </c>
      <c r="E112" s="8">
        <v>181.88200000000001</v>
      </c>
      <c r="F112" s="9">
        <v>-5.2056079637254342</v>
      </c>
      <c r="G112" s="9">
        <v>95.592118005647492</v>
      </c>
      <c r="H112" s="9">
        <v>2.3325439959941852</v>
      </c>
      <c r="I112" s="10">
        <v>10543.705</v>
      </c>
      <c r="J112" s="9">
        <v>7.1949834109495292</v>
      </c>
      <c r="K112" s="9">
        <v>-0.3579352304687422</v>
      </c>
      <c r="L112" s="9">
        <v>12.983642027555797</v>
      </c>
      <c r="M112" s="10">
        <v>59000</v>
      </c>
      <c r="N112" s="9">
        <v>3.5087719298245723</v>
      </c>
      <c r="O112" s="9">
        <v>1.7250292947308372</v>
      </c>
      <c r="P112" s="9">
        <v>1.9506901480133301</v>
      </c>
      <c r="Q112" s="9">
        <v>7.8078720905032917</v>
      </c>
      <c r="R112" s="9">
        <v>3.0827457627118644</v>
      </c>
      <c r="S112" s="9">
        <v>3.3661403508771928</v>
      </c>
      <c r="T112" s="10">
        <v>8689.33</v>
      </c>
      <c r="U112" s="9">
        <v>2.3261866307418</v>
      </c>
      <c r="V112" s="9">
        <v>1.2690226063798256</v>
      </c>
      <c r="W112" s="9">
        <v>1.5475183728029447</v>
      </c>
      <c r="X112" s="5"/>
    </row>
    <row r="113" spans="1:24" s="3" customFormat="1" ht="15" customHeight="1" x14ac:dyDescent="0.3">
      <c r="A113" s="6">
        <v>108</v>
      </c>
      <c r="B113" s="7" t="s">
        <v>151</v>
      </c>
      <c r="C113" s="7" t="s">
        <v>121</v>
      </c>
      <c r="D113" s="7" t="s">
        <v>24</v>
      </c>
      <c r="E113" s="8">
        <v>180.93700000000001</v>
      </c>
      <c r="F113" s="9">
        <v>1.6722765100218639</v>
      </c>
      <c r="G113" s="9">
        <v>1.187220323756355</v>
      </c>
      <c r="H113" s="9">
        <v>15.091092322592448</v>
      </c>
      <c r="I113" s="10">
        <v>5197.6059999999998</v>
      </c>
      <c r="J113" s="9">
        <v>2.2472493641029434</v>
      </c>
      <c r="K113" s="9">
        <v>3.0322266941264164</v>
      </c>
      <c r="L113" s="9">
        <v>17.753278762668213</v>
      </c>
      <c r="M113" s="10">
        <v>40434</v>
      </c>
      <c r="N113" s="9">
        <v>-2.5404936367142361</v>
      </c>
      <c r="O113" s="9">
        <v>3.4811603649834177</v>
      </c>
      <c r="P113" s="9">
        <v>3.5008468791372658</v>
      </c>
      <c r="Q113" s="9">
        <v>6.5303718673558571</v>
      </c>
      <c r="R113" s="9">
        <v>4.4748726319434144</v>
      </c>
      <c r="S113" s="9">
        <v>4.2894571924411879</v>
      </c>
      <c r="T113" s="10"/>
      <c r="U113" s="9"/>
      <c r="V113" s="9">
        <v>3.9620740779505024</v>
      </c>
      <c r="W113" s="9">
        <v>4.4037124978114912</v>
      </c>
      <c r="X113" s="5"/>
    </row>
    <row r="114" spans="1:24" s="3" customFormat="1" ht="15" customHeight="1" x14ac:dyDescent="0.3">
      <c r="A114" s="6">
        <v>109</v>
      </c>
      <c r="B114" s="7" t="s">
        <v>275</v>
      </c>
      <c r="C114" s="7" t="s">
        <v>71</v>
      </c>
      <c r="D114" s="7" t="s">
        <v>34</v>
      </c>
      <c r="E114" s="8">
        <v>178.566</v>
      </c>
      <c r="F114" s="9">
        <v>142.85772573340404</v>
      </c>
      <c r="G114" s="9">
        <v>-21.250321309227992</v>
      </c>
      <c r="H114" s="9">
        <v>70.21183505304991</v>
      </c>
      <c r="I114" s="10">
        <v>50730.336000000003</v>
      </c>
      <c r="J114" s="9">
        <v>-4.0400026262562116</v>
      </c>
      <c r="K114" s="9">
        <v>545.90049789416378</v>
      </c>
      <c r="L114" s="9">
        <v>-61.526225164460911</v>
      </c>
      <c r="M114" s="10">
        <v>122979</v>
      </c>
      <c r="N114" s="9">
        <v>-6.8340909090909063</v>
      </c>
      <c r="O114" s="9">
        <v>0.3519905722682381</v>
      </c>
      <c r="P114" s="9">
        <v>0.13908149015412116</v>
      </c>
      <c r="Q114" s="9">
        <v>1.4861857015888875</v>
      </c>
      <c r="R114" s="9">
        <v>1.4520040006830435</v>
      </c>
      <c r="S114" s="9">
        <v>0.55702272727272728</v>
      </c>
      <c r="T114" s="10">
        <v>33915</v>
      </c>
      <c r="U114" s="9">
        <v>-39.225751666260912</v>
      </c>
      <c r="V114" s="9">
        <v>6.0114563404429253</v>
      </c>
      <c r="W114" s="9">
        <v>7.4596553116268449</v>
      </c>
      <c r="X114" s="5"/>
    </row>
    <row r="115" spans="1:24" s="3" customFormat="1" ht="15" customHeight="1" x14ac:dyDescent="0.3">
      <c r="A115" s="6">
        <v>110</v>
      </c>
      <c r="B115" s="7" t="s">
        <v>889</v>
      </c>
      <c r="C115" s="7" t="s">
        <v>87</v>
      </c>
      <c r="D115" s="7" t="s">
        <v>24</v>
      </c>
      <c r="E115" s="8">
        <v>175.28399999999999</v>
      </c>
      <c r="F115" s="9">
        <v>14.857479850599553</v>
      </c>
      <c r="G115" s="9">
        <v>-10.930961427345775</v>
      </c>
      <c r="H115" s="9">
        <v>7.9858572617036883</v>
      </c>
      <c r="I115" s="10">
        <v>3712.163</v>
      </c>
      <c r="J115" s="9">
        <v>34.452526614962188</v>
      </c>
      <c r="K115" s="9">
        <v>-18.404256891145465</v>
      </c>
      <c r="L115" s="9">
        <v>4.0944811642176449</v>
      </c>
      <c r="M115" s="10">
        <v>15263</v>
      </c>
      <c r="N115" s="9">
        <v>6.9436659192825045</v>
      </c>
      <c r="O115" s="9">
        <v>4.7218831716171943</v>
      </c>
      <c r="P115" s="9">
        <v>5.5274512694376243</v>
      </c>
      <c r="Q115" s="9">
        <v>10.191659148588034</v>
      </c>
      <c r="R115" s="9">
        <v>11.484242940444211</v>
      </c>
      <c r="S115" s="9">
        <v>10.692965246636772</v>
      </c>
      <c r="T115" s="10"/>
      <c r="U115" s="9"/>
      <c r="V115" s="9">
        <v>3.1492690380244617</v>
      </c>
      <c r="W115" s="9">
        <v>3.5901087561622873</v>
      </c>
      <c r="X115" s="5"/>
    </row>
    <row r="116" spans="1:24" s="3" customFormat="1" ht="15" customHeight="1" x14ac:dyDescent="0.3">
      <c r="A116" s="6">
        <v>111</v>
      </c>
      <c r="B116" s="7" t="s">
        <v>174</v>
      </c>
      <c r="C116" s="7" t="s">
        <v>56</v>
      </c>
      <c r="D116" s="7" t="s">
        <v>34</v>
      </c>
      <c r="E116" s="8">
        <v>175.06399999999999</v>
      </c>
      <c r="F116" s="9">
        <v>15.383956288763056</v>
      </c>
      <c r="G116" s="9">
        <v>14.035430555659945</v>
      </c>
      <c r="H116" s="9">
        <v>13.999657270156817</v>
      </c>
      <c r="I116" s="10">
        <v>2901.4110000000001</v>
      </c>
      <c r="J116" s="9">
        <v>10.833732841063416</v>
      </c>
      <c r="K116" s="9">
        <v>-1.7950928401864297</v>
      </c>
      <c r="L116" s="9">
        <v>-9.2570749297638759</v>
      </c>
      <c r="M116" s="10">
        <v>20341</v>
      </c>
      <c r="N116" s="9">
        <v>-7.8597042786265892E-2</v>
      </c>
      <c r="O116" s="9">
        <v>6.0337539217987377</v>
      </c>
      <c r="P116" s="9">
        <v>5.7958098483271296</v>
      </c>
      <c r="Q116" s="9">
        <v>9.6942832297802699</v>
      </c>
      <c r="R116" s="9">
        <v>8.6064598593972761</v>
      </c>
      <c r="S116" s="9">
        <v>7.4531119516628186</v>
      </c>
      <c r="T116" s="10">
        <v>2881.7840000000001</v>
      </c>
      <c r="U116" s="9">
        <v>25.530407904216858</v>
      </c>
      <c r="V116" s="9">
        <v>1.2872012961969195</v>
      </c>
      <c r="W116" s="9">
        <v>1.5158119111240143</v>
      </c>
      <c r="X116" s="5"/>
    </row>
    <row r="117" spans="1:24" s="3" customFormat="1" ht="15" customHeight="1" x14ac:dyDescent="0.3">
      <c r="A117" s="6">
        <v>112</v>
      </c>
      <c r="B117" s="7" t="s">
        <v>150</v>
      </c>
      <c r="C117" s="7" t="s">
        <v>28</v>
      </c>
      <c r="D117" s="7" t="s">
        <v>116</v>
      </c>
      <c r="E117" s="8">
        <v>173.83099999999999</v>
      </c>
      <c r="F117" s="9">
        <v>-9.9615151530847434</v>
      </c>
      <c r="G117" s="9">
        <v>-10.256267228195448</v>
      </c>
      <c r="H117" s="9">
        <v>26.801134052824228</v>
      </c>
      <c r="I117" s="10">
        <v>628.16300000000001</v>
      </c>
      <c r="J117" s="9">
        <v>2.655606270826083</v>
      </c>
      <c r="K117" s="9">
        <v>7.7579117351314286</v>
      </c>
      <c r="L117" s="9">
        <v>47.521133493014389</v>
      </c>
      <c r="M117" s="10">
        <v>1273</v>
      </c>
      <c r="N117" s="9">
        <v>-14.218328840970351</v>
      </c>
      <c r="O117" s="9">
        <v>27.672912922282912</v>
      </c>
      <c r="P117" s="9">
        <v>31.550726982430504</v>
      </c>
      <c r="Q117" s="9">
        <v>-25.121664281404666</v>
      </c>
      <c r="R117" s="9">
        <v>136.55223880597015</v>
      </c>
      <c r="S117" s="9">
        <v>130.09636118598382</v>
      </c>
      <c r="T117" s="10">
        <v>4982.37</v>
      </c>
      <c r="U117" s="9">
        <v>132.81091055388714</v>
      </c>
      <c r="V117" s="9">
        <v>4.8415777433564218</v>
      </c>
      <c r="W117" s="9">
        <v>4.9578943411890251</v>
      </c>
      <c r="X117" s="5"/>
    </row>
    <row r="118" spans="1:24" s="3" customFormat="1" ht="15" customHeight="1" x14ac:dyDescent="0.3">
      <c r="A118" s="6">
        <v>113</v>
      </c>
      <c r="B118" s="7" t="s">
        <v>155</v>
      </c>
      <c r="C118" s="7" t="s">
        <v>31</v>
      </c>
      <c r="D118" s="7" t="s">
        <v>29</v>
      </c>
      <c r="E118" s="8">
        <v>173.5</v>
      </c>
      <c r="F118" s="9">
        <v>1.1072261072261114</v>
      </c>
      <c r="G118" s="9">
        <v>-6.1782394751230267</v>
      </c>
      <c r="H118" s="9">
        <v>3.979533826037529</v>
      </c>
      <c r="I118" s="10">
        <v>3890.5</v>
      </c>
      <c r="J118" s="9">
        <v>8.7491264849755446</v>
      </c>
      <c r="K118" s="9">
        <v>-14.870074243289544</v>
      </c>
      <c r="L118" s="9">
        <v>1.7826002712652445</v>
      </c>
      <c r="M118" s="10">
        <v>31405</v>
      </c>
      <c r="N118" s="9">
        <v>5.9977048737680505</v>
      </c>
      <c r="O118" s="9">
        <v>4.4595810307158468</v>
      </c>
      <c r="P118" s="9">
        <v>4.7966457023060798</v>
      </c>
      <c r="Q118" s="9">
        <v>19.473075440174785</v>
      </c>
      <c r="R118" s="9">
        <v>5.5245979939500085</v>
      </c>
      <c r="S118" s="9">
        <v>5.7918185500202508</v>
      </c>
      <c r="T118" s="10">
        <v>7163.4610000000002</v>
      </c>
      <c r="U118" s="9">
        <v>14.065289298440931</v>
      </c>
      <c r="V118" s="9">
        <v>1.8249582315897701</v>
      </c>
      <c r="W118" s="9">
        <v>2.1020265548567436</v>
      </c>
      <c r="X118" s="5"/>
    </row>
    <row r="119" spans="1:24" s="3" customFormat="1" ht="15" customHeight="1" x14ac:dyDescent="0.3">
      <c r="A119" s="6">
        <v>114</v>
      </c>
      <c r="B119" s="7" t="s">
        <v>158</v>
      </c>
      <c r="C119" s="7" t="s">
        <v>87</v>
      </c>
      <c r="D119" s="7" t="s">
        <v>24</v>
      </c>
      <c r="E119" s="8">
        <v>168.8</v>
      </c>
      <c r="F119" s="9">
        <v>0.59594755661502852</v>
      </c>
      <c r="G119" s="9">
        <v>16.527777777777786</v>
      </c>
      <c r="H119" s="9">
        <v>22.14051248123361</v>
      </c>
      <c r="I119" s="10">
        <v>2563.6</v>
      </c>
      <c r="J119" s="9">
        <v>1.3520993120898162</v>
      </c>
      <c r="K119" s="9">
        <v>-19.268456161629054</v>
      </c>
      <c r="L119" s="9">
        <v>10.50380437677032</v>
      </c>
      <c r="M119" s="10">
        <v>8914</v>
      </c>
      <c r="N119" s="9">
        <v>0.10106681639527881</v>
      </c>
      <c r="O119" s="9">
        <v>6.5844905601497903</v>
      </c>
      <c r="P119" s="9">
        <v>6.6339843441132293</v>
      </c>
      <c r="Q119" s="9">
        <v>5.3635512560461853</v>
      </c>
      <c r="R119" s="9">
        <v>18.936504375140231</v>
      </c>
      <c r="S119" s="9">
        <v>18.843346434587311</v>
      </c>
      <c r="T119" s="10">
        <v>3616.02</v>
      </c>
      <c r="U119" s="9">
        <v>88.169138974837736</v>
      </c>
      <c r="V119" s="9">
        <v>4.4351692931814641</v>
      </c>
      <c r="W119" s="9">
        <v>4.0009488416225185</v>
      </c>
      <c r="X119" s="5"/>
    </row>
    <row r="120" spans="1:24" s="3" customFormat="1" ht="15" customHeight="1" x14ac:dyDescent="0.3">
      <c r="A120" s="6">
        <v>115</v>
      </c>
      <c r="B120" s="7" t="s">
        <v>173</v>
      </c>
      <c r="C120" s="7" t="s">
        <v>115</v>
      </c>
      <c r="D120" s="7" t="s">
        <v>24</v>
      </c>
      <c r="E120" s="8">
        <v>168.691</v>
      </c>
      <c r="F120" s="9">
        <v>14.945794749143149</v>
      </c>
      <c r="G120" s="9">
        <v>5.1042039676287398</v>
      </c>
      <c r="H120" s="9">
        <v>20.113894432592371</v>
      </c>
      <c r="I120" s="10">
        <v>4422.8130000000001</v>
      </c>
      <c r="J120" s="9">
        <v>9.794925785372266</v>
      </c>
      <c r="K120" s="9">
        <v>6.386436198097889</v>
      </c>
      <c r="L120" s="9">
        <v>5.9767616561168468</v>
      </c>
      <c r="M120" s="10">
        <v>40316</v>
      </c>
      <c r="N120" s="9">
        <v>4.6842542584129676</v>
      </c>
      <c r="O120" s="9">
        <v>3.8141110646097856</v>
      </c>
      <c r="P120" s="9">
        <v>3.6431958401777056</v>
      </c>
      <c r="Q120" s="9">
        <v>10.423321085472075</v>
      </c>
      <c r="R120" s="9">
        <v>4.1842196646492704</v>
      </c>
      <c r="S120" s="9">
        <v>3.8106823847112592</v>
      </c>
      <c r="T120" s="10"/>
      <c r="U120" s="9"/>
      <c r="V120" s="9">
        <v>11.53478566694997</v>
      </c>
      <c r="W120" s="9">
        <v>10.599071705845393</v>
      </c>
      <c r="X120" s="5"/>
    </row>
    <row r="121" spans="1:24" s="3" customFormat="1" ht="15" customHeight="1" x14ac:dyDescent="0.3">
      <c r="A121" s="6">
        <v>116</v>
      </c>
      <c r="B121" s="7" t="s">
        <v>161</v>
      </c>
      <c r="C121" s="7" t="s">
        <v>87</v>
      </c>
      <c r="D121" s="7" t="s">
        <v>45</v>
      </c>
      <c r="E121" s="8">
        <v>166.767</v>
      </c>
      <c r="F121" s="9">
        <v>-5.8823861391726462</v>
      </c>
      <c r="G121" s="9">
        <v>-6.9849235679489414</v>
      </c>
      <c r="H121" s="9">
        <v>13.325044468372438</v>
      </c>
      <c r="I121" s="10">
        <v>7747.8829999999998</v>
      </c>
      <c r="J121" s="9">
        <v>9.5872157255786128</v>
      </c>
      <c r="K121" s="9">
        <v>-14.040735099783031</v>
      </c>
      <c r="L121" s="9">
        <v>17.081517657395139</v>
      </c>
      <c r="M121" s="10">
        <v>31214</v>
      </c>
      <c r="N121" s="9">
        <v>0.41499115328935687</v>
      </c>
      <c r="O121" s="9">
        <v>2.152420215948021</v>
      </c>
      <c r="P121" s="9">
        <v>2.5062018559670136</v>
      </c>
      <c r="Q121" s="9">
        <v>19.914136545427958</v>
      </c>
      <c r="R121" s="9">
        <v>5.3426987890049329</v>
      </c>
      <c r="S121" s="9">
        <v>5.7001769342126423</v>
      </c>
      <c r="T121" s="10">
        <v>19137.846000000001</v>
      </c>
      <c r="U121" s="9">
        <v>36.324533356469814</v>
      </c>
      <c r="V121" s="9">
        <v>2.4787157988833854</v>
      </c>
      <c r="W121" s="9">
        <v>2.7775149323322674</v>
      </c>
      <c r="X121" s="5"/>
    </row>
    <row r="122" spans="1:24" s="3" customFormat="1" ht="15" customHeight="1" x14ac:dyDescent="0.3">
      <c r="A122" s="6">
        <v>117</v>
      </c>
      <c r="B122" s="7" t="s">
        <v>890</v>
      </c>
      <c r="C122" s="7" t="s">
        <v>38</v>
      </c>
      <c r="D122" s="7" t="s">
        <v>24</v>
      </c>
      <c r="E122" s="8">
        <v>165.1</v>
      </c>
      <c r="F122" s="9">
        <v>0.67073170731706266</v>
      </c>
      <c r="G122" s="9">
        <v>0.49019607843137081</v>
      </c>
      <c r="H122" s="9">
        <v>7.016393442622948</v>
      </c>
      <c r="I122" s="10">
        <v>4748.3999999999996</v>
      </c>
      <c r="J122" s="9">
        <v>27.66918506170515</v>
      </c>
      <c r="K122" s="9">
        <v>-13.466415392848008</v>
      </c>
      <c r="L122" s="9">
        <v>13.667257292465562</v>
      </c>
      <c r="M122" s="10">
        <v>16033</v>
      </c>
      <c r="N122" s="9">
        <v>1.9975825434187966</v>
      </c>
      <c r="O122" s="9">
        <v>3.4769606604329879</v>
      </c>
      <c r="P122" s="9">
        <v>4.4094318823434513</v>
      </c>
      <c r="Q122" s="9">
        <v>15.594726644764553</v>
      </c>
      <c r="R122" s="9">
        <v>10.297511382773031</v>
      </c>
      <c r="S122" s="9">
        <v>10.433233666263758</v>
      </c>
      <c r="T122" s="10">
        <v>6424.7520000000004</v>
      </c>
      <c r="U122" s="9">
        <v>3.4445382234675082</v>
      </c>
      <c r="V122" s="9">
        <v>12.574762025103196</v>
      </c>
      <c r="W122" s="9">
        <v>18.914849568467183</v>
      </c>
      <c r="X122" s="5"/>
    </row>
    <row r="123" spans="1:24" s="3" customFormat="1" ht="15" customHeight="1" x14ac:dyDescent="0.3">
      <c r="A123" s="6">
        <v>118</v>
      </c>
      <c r="B123" s="7" t="s">
        <v>176</v>
      </c>
      <c r="C123" s="7" t="s">
        <v>165</v>
      </c>
      <c r="D123" s="7" t="s">
        <v>41</v>
      </c>
      <c r="E123" s="8">
        <v>164.33699999999999</v>
      </c>
      <c r="F123" s="9">
        <v>12.785933414317775</v>
      </c>
      <c r="G123" s="9">
        <v>1.6428093085551598</v>
      </c>
      <c r="H123" s="9">
        <v>112.65687583444594</v>
      </c>
      <c r="I123" s="10">
        <v>1521.0830000000001</v>
      </c>
      <c r="J123" s="9">
        <v>2.7994944784612619</v>
      </c>
      <c r="K123" s="9">
        <v>-11.610005418118007</v>
      </c>
      <c r="L123" s="9">
        <v>-3.6335732497166373</v>
      </c>
      <c r="M123" s="10">
        <v>3288</v>
      </c>
      <c r="N123" s="9">
        <v>-0.18214936247723523</v>
      </c>
      <c r="O123" s="9">
        <v>10.803946924658286</v>
      </c>
      <c r="P123" s="9">
        <v>9.8473297919792362</v>
      </c>
      <c r="Q123" s="9">
        <v>11.541250543198496</v>
      </c>
      <c r="R123" s="9">
        <v>49.980839416058387</v>
      </c>
      <c r="S123" s="9">
        <v>44.234061930783241</v>
      </c>
      <c r="T123" s="10">
        <v>715.601</v>
      </c>
      <c r="U123" s="9">
        <v>-23.869885347526676</v>
      </c>
      <c r="V123" s="9">
        <v>1.2001317482346459</v>
      </c>
      <c r="W123" s="9">
        <v>0.7524025789708445</v>
      </c>
      <c r="X123" s="5"/>
    </row>
    <row r="124" spans="1:24" s="3" customFormat="1" ht="15" customHeight="1" x14ac:dyDescent="0.3">
      <c r="A124" s="6">
        <v>119</v>
      </c>
      <c r="B124" s="7" t="s">
        <v>194</v>
      </c>
      <c r="C124" s="7" t="s">
        <v>71</v>
      </c>
      <c r="D124" s="7" t="s">
        <v>24</v>
      </c>
      <c r="E124" s="8">
        <v>162</v>
      </c>
      <c r="F124" s="9">
        <v>26.5625</v>
      </c>
      <c r="G124" s="9">
        <v>481.81818181818181</v>
      </c>
      <c r="H124" s="9">
        <v>69.230769230769226</v>
      </c>
      <c r="I124" s="10">
        <v>12636</v>
      </c>
      <c r="J124" s="9">
        <v>15.418341249543289</v>
      </c>
      <c r="K124" s="9">
        <v>69.473684210526315</v>
      </c>
      <c r="L124" s="9">
        <v>-20.978593272171253</v>
      </c>
      <c r="M124" s="10">
        <v>57676</v>
      </c>
      <c r="N124" s="9">
        <v>-8.8371504891965778</v>
      </c>
      <c r="O124" s="9">
        <v>1.2820512820512819</v>
      </c>
      <c r="P124" s="9">
        <v>1.1691633175009133</v>
      </c>
      <c r="Q124" s="9">
        <v>10.70750237416904</v>
      </c>
      <c r="R124" s="9">
        <v>2.8087939524238847</v>
      </c>
      <c r="S124" s="9">
        <v>2.0231716376626045</v>
      </c>
      <c r="T124" s="10">
        <v>13023.187</v>
      </c>
      <c r="U124" s="9">
        <v>69.440394150454622</v>
      </c>
      <c r="V124" s="9">
        <v>1.5432098765432098</v>
      </c>
      <c r="W124" s="9">
        <v>1.8176835951772015</v>
      </c>
      <c r="X124" s="5"/>
    </row>
    <row r="125" spans="1:24" s="3" customFormat="1" ht="15" customHeight="1" x14ac:dyDescent="0.3">
      <c r="A125" s="6">
        <v>120</v>
      </c>
      <c r="B125" s="7" t="s">
        <v>204</v>
      </c>
      <c r="C125" s="7" t="s">
        <v>54</v>
      </c>
      <c r="D125" s="7" t="s">
        <v>34</v>
      </c>
      <c r="E125" s="8">
        <v>158.96600000000001</v>
      </c>
      <c r="F125" s="9">
        <v>30.266899394416178</v>
      </c>
      <c r="G125" s="9">
        <v>36.262226986466572</v>
      </c>
      <c r="H125" s="9">
        <v>4.0091052680479411</v>
      </c>
      <c r="I125" s="10">
        <v>474.53699999999998</v>
      </c>
      <c r="J125" s="9">
        <v>33.300280063260026</v>
      </c>
      <c r="K125" s="9">
        <v>2.0364818307412547</v>
      </c>
      <c r="L125" s="9">
        <v>15.347179517697862</v>
      </c>
      <c r="M125" s="10">
        <v>1799</v>
      </c>
      <c r="N125" s="9">
        <v>4.4109112013929197</v>
      </c>
      <c r="O125" s="9">
        <v>33.499179199935938</v>
      </c>
      <c r="P125" s="9">
        <v>34.279237396451038</v>
      </c>
      <c r="Q125" s="9">
        <v>26.358956203625851</v>
      </c>
      <c r="R125" s="9">
        <v>88.363535297387443</v>
      </c>
      <c r="S125" s="9">
        <v>70.824724318049917</v>
      </c>
      <c r="T125" s="10">
        <v>9319.2080000000005</v>
      </c>
      <c r="U125" s="9">
        <v>96.867013480621551</v>
      </c>
      <c r="V125" s="9">
        <v>1.5204293869603425</v>
      </c>
      <c r="W125" s="9">
        <v>1.9770162728833034</v>
      </c>
      <c r="X125" s="5"/>
    </row>
    <row r="126" spans="1:24" s="3" customFormat="1" ht="15" customHeight="1" x14ac:dyDescent="0.3">
      <c r="A126" s="6">
        <v>121</v>
      </c>
      <c r="B126" s="7" t="s">
        <v>164</v>
      </c>
      <c r="C126" s="7" t="s">
        <v>165</v>
      </c>
      <c r="D126" s="7" t="s">
        <v>80</v>
      </c>
      <c r="E126" s="8">
        <v>157</v>
      </c>
      <c r="F126" s="9">
        <v>3.9735099337748325</v>
      </c>
      <c r="G126" s="9">
        <v>-15.642458100558654</v>
      </c>
      <c r="H126" s="9">
        <v>-10.5</v>
      </c>
      <c r="I126" s="10">
        <v>2948</v>
      </c>
      <c r="J126" s="9">
        <v>7.0054446460980024</v>
      </c>
      <c r="K126" s="9">
        <v>-9.1358839050131984</v>
      </c>
      <c r="L126" s="9">
        <v>-7.645446238196774</v>
      </c>
      <c r="M126" s="10">
        <v>11706</v>
      </c>
      <c r="N126" s="9">
        <v>1.7205422314911401</v>
      </c>
      <c r="O126" s="9">
        <v>5.3256445047489827</v>
      </c>
      <c r="P126" s="9">
        <v>5.4809437386569879</v>
      </c>
      <c r="Q126" s="9">
        <v>7.734056987788331</v>
      </c>
      <c r="R126" s="9">
        <v>13.411925508286348</v>
      </c>
      <c r="S126" s="9">
        <v>13.121306916927354</v>
      </c>
      <c r="T126" s="10">
        <v>439.79599999999999</v>
      </c>
      <c r="U126" s="9">
        <v>-15.954464410271306</v>
      </c>
      <c r="V126" s="9">
        <v>1.6282225237449117</v>
      </c>
      <c r="W126" s="9">
        <v>1.2341197822141561</v>
      </c>
      <c r="X126" s="5"/>
    </row>
    <row r="127" spans="1:24" s="3" customFormat="1" ht="15" customHeight="1" x14ac:dyDescent="0.3">
      <c r="A127" s="6">
        <v>122</v>
      </c>
      <c r="B127" s="7" t="s">
        <v>171</v>
      </c>
      <c r="C127" s="7" t="s">
        <v>66</v>
      </c>
      <c r="D127" s="7" t="s">
        <v>116</v>
      </c>
      <c r="E127" s="8">
        <v>156.43199999999999</v>
      </c>
      <c r="F127" s="9">
        <v>5.8689767190037934</v>
      </c>
      <c r="G127" s="9">
        <v>0.20480407980576487</v>
      </c>
      <c r="H127" s="9">
        <v>1.5299237103748364</v>
      </c>
      <c r="I127" s="10">
        <v>4960.0029999999997</v>
      </c>
      <c r="J127" s="9">
        <v>9.716471573496932</v>
      </c>
      <c r="K127" s="9">
        <v>-5.6363382086804474</v>
      </c>
      <c r="L127" s="9">
        <v>6.2743250192287547E-2</v>
      </c>
      <c r="M127" s="10">
        <v>22468</v>
      </c>
      <c r="N127" s="9">
        <v>2.1412010728735664</v>
      </c>
      <c r="O127" s="9">
        <v>3.1538690601598427</v>
      </c>
      <c r="P127" s="9">
        <v>3.2684871036771361</v>
      </c>
      <c r="Q127" s="9">
        <v>9.1096315869163789</v>
      </c>
      <c r="R127" s="9">
        <v>6.9624354637706958</v>
      </c>
      <c r="S127" s="9">
        <v>6.7172796290403225</v>
      </c>
      <c r="T127" s="10">
        <v>5113.5630000000001</v>
      </c>
      <c r="U127" s="9">
        <v>24.54610706570941</v>
      </c>
      <c r="V127" s="9">
        <v>3.0727400769717272</v>
      </c>
      <c r="W127" s="9">
        <v>1.8545169314975889</v>
      </c>
      <c r="X127" s="5"/>
    </row>
    <row r="128" spans="1:24" s="3" customFormat="1" ht="15" customHeight="1" x14ac:dyDescent="0.3">
      <c r="A128" s="6">
        <v>123</v>
      </c>
      <c r="B128" s="7" t="s">
        <v>179</v>
      </c>
      <c r="C128" s="7" t="s">
        <v>180</v>
      </c>
      <c r="D128" s="7" t="s">
        <v>64</v>
      </c>
      <c r="E128" s="8">
        <v>156.07</v>
      </c>
      <c r="F128" s="9">
        <v>9.717603886197935</v>
      </c>
      <c r="G128" s="9">
        <v>6.5321100917431263</v>
      </c>
      <c r="H128" s="9">
        <v>11.671921651933204</v>
      </c>
      <c r="I128" s="10">
        <v>1304.9190000000001</v>
      </c>
      <c r="J128" s="9">
        <v>15.104195609891647</v>
      </c>
      <c r="K128" s="9">
        <v>3.7073323343926434</v>
      </c>
      <c r="L128" s="9">
        <v>9.5186284999819506</v>
      </c>
      <c r="M128" s="10">
        <v>5357</v>
      </c>
      <c r="N128" s="9">
        <v>2.6835345984282055</v>
      </c>
      <c r="O128" s="9">
        <v>11.960129326034794</v>
      </c>
      <c r="P128" s="9">
        <v>12.547312525084131</v>
      </c>
      <c r="Q128" s="9">
        <v>21.431521803269014</v>
      </c>
      <c r="R128" s="9">
        <v>29.133843569161844</v>
      </c>
      <c r="S128" s="9">
        <v>27.266053287329889</v>
      </c>
      <c r="T128" s="10">
        <v>6447.86</v>
      </c>
      <c r="U128" s="9">
        <v>33.302515416022246</v>
      </c>
      <c r="V128" s="9">
        <v>13.780318931673152</v>
      </c>
      <c r="W128" s="9">
        <v>11.943617495159591</v>
      </c>
      <c r="X128" s="5"/>
    </row>
    <row r="129" spans="1:24" s="3" customFormat="1" ht="15" customHeight="1" x14ac:dyDescent="0.3">
      <c r="A129" s="6">
        <v>124</v>
      </c>
      <c r="B129" s="7" t="s">
        <v>168</v>
      </c>
      <c r="C129" s="7" t="s">
        <v>121</v>
      </c>
      <c r="D129" s="7" t="s">
        <v>24</v>
      </c>
      <c r="E129" s="8">
        <v>155.1</v>
      </c>
      <c r="F129" s="9">
        <v>4.514824797843664</v>
      </c>
      <c r="G129" s="9">
        <v>-7.5389408099688415</v>
      </c>
      <c r="H129" s="9">
        <v>-5.7545507927187378</v>
      </c>
      <c r="I129" s="10">
        <v>5481.4</v>
      </c>
      <c r="J129" s="9">
        <v>30.484669586745362</v>
      </c>
      <c r="K129" s="9">
        <v>-16.817488762598764</v>
      </c>
      <c r="L129" s="9">
        <v>-5.4500861229686119</v>
      </c>
      <c r="M129" s="10">
        <v>34200</v>
      </c>
      <c r="N129" s="9">
        <v>8.1730769230769162</v>
      </c>
      <c r="O129" s="9">
        <v>2.8295690881891487</v>
      </c>
      <c r="P129" s="9">
        <v>3.5326604456294044</v>
      </c>
      <c r="Q129" s="9">
        <v>8.6036414054803529</v>
      </c>
      <c r="R129" s="9">
        <v>4.5350877192982448</v>
      </c>
      <c r="S129" s="9">
        <v>4.6938259109311744</v>
      </c>
      <c r="T129" s="10"/>
      <c r="U129" s="9"/>
      <c r="V129" s="9">
        <v>3.9971540117488233</v>
      </c>
      <c r="W129" s="9">
        <v>4.0301847267187201</v>
      </c>
      <c r="X129" s="5"/>
    </row>
    <row r="130" spans="1:24" s="3" customFormat="1" ht="15" customHeight="1" x14ac:dyDescent="0.3">
      <c r="A130" s="6">
        <v>125</v>
      </c>
      <c r="B130" s="7" t="s">
        <v>891</v>
      </c>
      <c r="C130" s="7" t="s">
        <v>56</v>
      </c>
      <c r="D130" s="7" t="s">
        <v>34</v>
      </c>
      <c r="E130" s="8">
        <v>154.92500000000001</v>
      </c>
      <c r="F130" s="9">
        <v>-1.2121714511624249</v>
      </c>
      <c r="G130" s="9">
        <v>-6.6989517270920951</v>
      </c>
      <c r="H130" s="9">
        <v>-2.1487160679252604</v>
      </c>
      <c r="I130" s="10">
        <v>2224.4920000000002</v>
      </c>
      <c r="J130" s="9">
        <v>4.248450092485978</v>
      </c>
      <c r="K130" s="9">
        <v>-9.4712061231667537</v>
      </c>
      <c r="L130" s="9">
        <v>11.491613819944169</v>
      </c>
      <c r="M130" s="10">
        <v>19455</v>
      </c>
      <c r="N130" s="9">
        <v>12.821851078636048</v>
      </c>
      <c r="O130" s="9">
        <v>6.9645114480070065</v>
      </c>
      <c r="P130" s="9">
        <v>7.3494835828603584</v>
      </c>
      <c r="Q130" s="9">
        <v>13.729291901252058</v>
      </c>
      <c r="R130" s="9">
        <v>7.9632485222307894</v>
      </c>
      <c r="S130" s="9">
        <v>9.0945256321039203</v>
      </c>
      <c r="T130" s="10">
        <v>4365.91</v>
      </c>
      <c r="U130" s="9">
        <v>8.9269278854442256</v>
      </c>
      <c r="V130" s="9">
        <v>2.9134741774751269</v>
      </c>
      <c r="W130" s="9">
        <v>2.9108127752963324</v>
      </c>
      <c r="X130" s="5"/>
    </row>
    <row r="131" spans="1:24" s="3" customFormat="1" ht="15" customHeight="1" x14ac:dyDescent="0.3">
      <c r="A131" s="6">
        <v>126</v>
      </c>
      <c r="B131" s="7" t="s">
        <v>892</v>
      </c>
      <c r="C131" s="7" t="s">
        <v>23</v>
      </c>
      <c r="D131" s="7" t="s">
        <v>41</v>
      </c>
      <c r="E131" s="8">
        <v>154.25700000000001</v>
      </c>
      <c r="F131" s="9">
        <v>999.9</v>
      </c>
      <c r="G131" s="9">
        <v>61.267489711934161</v>
      </c>
      <c r="H131" s="9">
        <v>-14.904048186020447</v>
      </c>
      <c r="I131" s="10">
        <v>822.86</v>
      </c>
      <c r="J131" s="9">
        <v>999.9</v>
      </c>
      <c r="K131" s="9">
        <v>-15.894039735099341</v>
      </c>
      <c r="L131" s="9">
        <v>-82.580917097411088</v>
      </c>
      <c r="M131" s="10">
        <v>3888</v>
      </c>
      <c r="N131" s="9">
        <v>999.9</v>
      </c>
      <c r="O131" s="9">
        <v>18.746445324842622</v>
      </c>
      <c r="P131" s="9">
        <v>148.34948516050878</v>
      </c>
      <c r="Q131" s="9">
        <v>-30.007413168704279</v>
      </c>
      <c r="R131" s="9">
        <v>39.675154320987659</v>
      </c>
      <c r="S131" s="9">
        <v>74.786259541984748</v>
      </c>
      <c r="T131" s="10">
        <v>27.58</v>
      </c>
      <c r="U131" s="9">
        <v>-24.490075290896652</v>
      </c>
      <c r="V131" s="9">
        <v>7.7340009236079048</v>
      </c>
      <c r="W131" s="9">
        <v>2.1804966686856448</v>
      </c>
      <c r="X131" s="5"/>
    </row>
    <row r="132" spans="1:24" s="3" customFormat="1" ht="15" customHeight="1" x14ac:dyDescent="0.3">
      <c r="A132" s="6">
        <v>127</v>
      </c>
      <c r="B132" s="7" t="s">
        <v>162</v>
      </c>
      <c r="C132" s="7" t="s">
        <v>108</v>
      </c>
      <c r="D132" s="7" t="s">
        <v>29</v>
      </c>
      <c r="E132" s="8">
        <v>153</v>
      </c>
      <c r="F132" s="9">
        <v>0.65789473684210176</v>
      </c>
      <c r="G132" s="9">
        <v>-5</v>
      </c>
      <c r="H132" s="9">
        <v>13.475177304964546</v>
      </c>
      <c r="I132" s="10">
        <v>16169</v>
      </c>
      <c r="J132" s="9">
        <v>1.7942583732057482</v>
      </c>
      <c r="K132" s="9">
        <v>-16.544948247780166</v>
      </c>
      <c r="L132" s="9">
        <v>8.056091745202675</v>
      </c>
      <c r="M132" s="10">
        <v>67036</v>
      </c>
      <c r="N132" s="9">
        <v>-2.514360503162949</v>
      </c>
      <c r="O132" s="9">
        <v>0.94625517966479067</v>
      </c>
      <c r="P132" s="9">
        <v>0.9569377990430622</v>
      </c>
      <c r="Q132" s="9">
        <v>13.037293586492671</v>
      </c>
      <c r="R132" s="9">
        <v>2.2823557491497106</v>
      </c>
      <c r="S132" s="9">
        <v>2.2104268159674252</v>
      </c>
      <c r="T132" s="10">
        <v>10430.625</v>
      </c>
      <c r="U132" s="9">
        <v>-0.27794304175350337</v>
      </c>
      <c r="V132" s="9">
        <v>7.4772713216649151</v>
      </c>
      <c r="W132" s="9">
        <v>9.8212037270209009</v>
      </c>
      <c r="X132" s="5"/>
    </row>
    <row r="133" spans="1:24" s="3" customFormat="1" ht="15" customHeight="1" x14ac:dyDescent="0.3">
      <c r="A133" s="6">
        <v>128</v>
      </c>
      <c r="B133" s="7" t="s">
        <v>166</v>
      </c>
      <c r="C133" s="7" t="s">
        <v>167</v>
      </c>
      <c r="D133" s="7" t="s">
        <v>24</v>
      </c>
      <c r="E133" s="8">
        <v>152</v>
      </c>
      <c r="F133" s="9">
        <v>2.0134228187919545</v>
      </c>
      <c r="G133" s="9">
        <v>-1.3245033112582738</v>
      </c>
      <c r="H133" s="9">
        <v>18.8976377952756</v>
      </c>
      <c r="I133" s="10">
        <v>9595</v>
      </c>
      <c r="J133" s="9">
        <v>7.7363575117898042</v>
      </c>
      <c r="K133" s="9">
        <v>-3.1324777028496897</v>
      </c>
      <c r="L133" s="9">
        <v>1.4118685197441083</v>
      </c>
      <c r="M133" s="10">
        <v>31487</v>
      </c>
      <c r="N133" s="9">
        <v>-3.2122218123693647</v>
      </c>
      <c r="O133" s="9">
        <v>1.5841584158415842</v>
      </c>
      <c r="P133" s="9">
        <v>1.6730294183696384</v>
      </c>
      <c r="Q133" s="9">
        <v>9.48410630536738</v>
      </c>
      <c r="R133" s="9">
        <v>4.8273890812081177</v>
      </c>
      <c r="S133" s="9">
        <v>4.580105742038608</v>
      </c>
      <c r="T133" s="10"/>
      <c r="U133" s="9"/>
      <c r="V133" s="9">
        <v>1.4903595622720167</v>
      </c>
      <c r="W133" s="9">
        <v>1.7740848865933079</v>
      </c>
      <c r="X133" s="5"/>
    </row>
    <row r="134" spans="1:24" s="3" customFormat="1" ht="15" customHeight="1" x14ac:dyDescent="0.3">
      <c r="A134" s="6">
        <v>129</v>
      </c>
      <c r="B134" s="7" t="s">
        <v>182</v>
      </c>
      <c r="C134" s="7" t="s">
        <v>56</v>
      </c>
      <c r="D134" s="7" t="s">
        <v>34</v>
      </c>
      <c r="E134" s="8">
        <v>151.63900000000001</v>
      </c>
      <c r="F134" s="9">
        <v>0.12479366127435831</v>
      </c>
      <c r="G134" s="9">
        <v>2.1488695839853023</v>
      </c>
      <c r="H134" s="9">
        <v>14.048353474204056</v>
      </c>
      <c r="I134" s="10">
        <v>703.32100000000003</v>
      </c>
      <c r="J134" s="9">
        <v>15.987222491581154</v>
      </c>
      <c r="K134" s="9">
        <v>-4.3137688077448004</v>
      </c>
      <c r="L134" s="9">
        <v>19.824795601170784</v>
      </c>
      <c r="M134" s="10">
        <v>4338</v>
      </c>
      <c r="N134" s="9">
        <v>7.9641612742658019</v>
      </c>
      <c r="O134" s="9">
        <v>21.56042546717644</v>
      </c>
      <c r="P134" s="9">
        <v>24.976169979781584</v>
      </c>
      <c r="Q134" s="9">
        <v>23.035712000636977</v>
      </c>
      <c r="R134" s="9">
        <v>34.955970493314894</v>
      </c>
      <c r="S134" s="9">
        <v>37.692882030861121</v>
      </c>
      <c r="T134" s="10"/>
      <c r="U134" s="9"/>
      <c r="V134" s="9">
        <v>2.5490494383076863</v>
      </c>
      <c r="W134" s="9">
        <v>1.7947550867610629</v>
      </c>
      <c r="X134" s="5"/>
    </row>
    <row r="135" spans="1:24" s="3" customFormat="1" ht="15" customHeight="1" x14ac:dyDescent="0.3">
      <c r="A135" s="6">
        <v>130</v>
      </c>
      <c r="B135" s="7" t="s">
        <v>163</v>
      </c>
      <c r="C135" s="7" t="s">
        <v>115</v>
      </c>
      <c r="D135" s="7" t="s">
        <v>29</v>
      </c>
      <c r="E135" s="8">
        <v>150.87899999999999</v>
      </c>
      <c r="F135" s="9">
        <v>-0.22615906520920825</v>
      </c>
      <c r="G135" s="9">
        <v>4.6381765593213276</v>
      </c>
      <c r="H135" s="9">
        <v>4.9726887093962446</v>
      </c>
      <c r="I135" s="10">
        <v>3891.5590000000002</v>
      </c>
      <c r="J135" s="9">
        <v>19.081554404589028</v>
      </c>
      <c r="K135" s="9">
        <v>6.2957911722507642</v>
      </c>
      <c r="L135" s="9">
        <v>5.7185820648144592</v>
      </c>
      <c r="M135" s="10">
        <v>38112</v>
      </c>
      <c r="N135" s="9">
        <v>16.071265417999079</v>
      </c>
      <c r="O135" s="9">
        <v>3.8770837086113814</v>
      </c>
      <c r="P135" s="9">
        <v>4.6273567325116627</v>
      </c>
      <c r="Q135" s="9">
        <v>16.041206107886325</v>
      </c>
      <c r="R135" s="9">
        <v>3.958831863979849</v>
      </c>
      <c r="S135" s="9">
        <v>4.6054819552306991</v>
      </c>
      <c r="T135" s="10">
        <v>12263.607</v>
      </c>
      <c r="U135" s="9">
        <v>25.982078413413202</v>
      </c>
      <c r="V135" s="9">
        <v>3.0474676087398391</v>
      </c>
      <c r="W135" s="9">
        <v>3.315169196365459</v>
      </c>
      <c r="X135" s="5"/>
    </row>
    <row r="136" spans="1:24" s="3" customFormat="1" ht="15" customHeight="1" x14ac:dyDescent="0.3">
      <c r="A136" s="6">
        <v>131</v>
      </c>
      <c r="B136" s="7" t="s">
        <v>185</v>
      </c>
      <c r="C136" s="7" t="s">
        <v>23</v>
      </c>
      <c r="D136" s="7" t="s">
        <v>48</v>
      </c>
      <c r="E136" s="8">
        <v>150</v>
      </c>
      <c r="F136" s="9">
        <v>9.4890510948905096</v>
      </c>
      <c r="G136" s="9">
        <v>-12.179487179487181</v>
      </c>
      <c r="H136" s="9">
        <v>-9.8265895953757223</v>
      </c>
      <c r="I136" s="10">
        <v>5143.6890000000003</v>
      </c>
      <c r="J136" s="9">
        <v>15.272308075353735</v>
      </c>
      <c r="K136" s="9">
        <v>-8.8165149294280312</v>
      </c>
      <c r="L136" s="9">
        <v>-24.765482923688499</v>
      </c>
      <c r="M136" s="10">
        <v>30329</v>
      </c>
      <c r="N136" s="9">
        <v>2.5841366480635841</v>
      </c>
      <c r="O136" s="9">
        <v>2.9161949721299245</v>
      </c>
      <c r="P136" s="9">
        <v>3.0702295971477787</v>
      </c>
      <c r="Q136" s="9">
        <v>7.5090854054356715</v>
      </c>
      <c r="R136" s="9">
        <v>4.9457614824095746</v>
      </c>
      <c r="S136" s="9">
        <v>4.6338576018941318</v>
      </c>
      <c r="T136" s="10">
        <v>3405.8119999999999</v>
      </c>
      <c r="U136" s="9">
        <v>40.888040774571223</v>
      </c>
      <c r="V136" s="9">
        <v>8.4194242692355612</v>
      </c>
      <c r="W136" s="9">
        <v>5.0475246890159955</v>
      </c>
      <c r="X136" s="5"/>
    </row>
    <row r="137" spans="1:24" s="3" customFormat="1" ht="15" customHeight="1" x14ac:dyDescent="0.3">
      <c r="A137" s="6">
        <v>132</v>
      </c>
      <c r="B137" s="7" t="s">
        <v>177</v>
      </c>
      <c r="C137" s="7" t="s">
        <v>115</v>
      </c>
      <c r="D137" s="7" t="s">
        <v>29</v>
      </c>
      <c r="E137" s="8">
        <v>149.19999999999999</v>
      </c>
      <c r="F137" s="9">
        <v>4.3356643356643243</v>
      </c>
      <c r="G137" s="9">
        <v>7.7618688771665445</v>
      </c>
      <c r="H137" s="9">
        <v>0.68285280728375142</v>
      </c>
      <c r="I137" s="10">
        <v>1357.4</v>
      </c>
      <c r="J137" s="9">
        <v>10.953081575935908</v>
      </c>
      <c r="K137" s="9">
        <v>10.166591625393973</v>
      </c>
      <c r="L137" s="9">
        <v>4.4881445238991402</v>
      </c>
      <c r="M137" s="10">
        <v>6365</v>
      </c>
      <c r="N137" s="9">
        <v>1.0638297872340496</v>
      </c>
      <c r="O137" s="9">
        <v>10.991601591277441</v>
      </c>
      <c r="P137" s="9">
        <v>11.688736308648028</v>
      </c>
      <c r="Q137" s="9">
        <v>20.038308531015176</v>
      </c>
      <c r="R137" s="9">
        <v>23.440691280439903</v>
      </c>
      <c r="S137" s="9">
        <v>22.705620832010162</v>
      </c>
      <c r="T137" s="10">
        <v>3106.9</v>
      </c>
      <c r="U137" s="9">
        <v>2.939008248307351</v>
      </c>
      <c r="V137" s="9">
        <v>6.7113599528510388</v>
      </c>
      <c r="W137" s="9">
        <v>8.1657675331044643</v>
      </c>
      <c r="X137" s="5"/>
    </row>
    <row r="138" spans="1:24" s="3" customFormat="1" ht="15" customHeight="1" x14ac:dyDescent="0.3">
      <c r="A138" s="6">
        <v>132</v>
      </c>
      <c r="B138" s="7" t="s">
        <v>893</v>
      </c>
      <c r="C138" s="7" t="s">
        <v>26</v>
      </c>
      <c r="D138" s="7" t="s">
        <v>34</v>
      </c>
      <c r="E138" s="8">
        <v>149.20099999999999</v>
      </c>
      <c r="F138" s="9">
        <v>19.415253355530115</v>
      </c>
      <c r="G138" s="9">
        <v>9.7319562277142566</v>
      </c>
      <c r="H138" s="9">
        <v>8.3852912339485783</v>
      </c>
      <c r="I138" s="10">
        <v>596.78700000000003</v>
      </c>
      <c r="J138" s="9">
        <v>33.124318247217779</v>
      </c>
      <c r="K138" s="9">
        <v>-13.450934814002524</v>
      </c>
      <c r="L138" s="9">
        <v>-18.118556130627361</v>
      </c>
      <c r="M138" s="10">
        <v>1463</v>
      </c>
      <c r="N138" s="9">
        <v>25.364181662382169</v>
      </c>
      <c r="O138" s="9">
        <v>25.000712146879874</v>
      </c>
      <c r="P138" s="9">
        <v>27.870834476558858</v>
      </c>
      <c r="Q138" s="9">
        <v>-0.7094658563272993</v>
      </c>
      <c r="R138" s="9">
        <v>101.98291182501708</v>
      </c>
      <c r="S138" s="9">
        <v>107.06341045415594</v>
      </c>
      <c r="T138" s="10">
        <v>551.60900000000004</v>
      </c>
      <c r="U138" s="9">
        <v>-18.088049455240952</v>
      </c>
      <c r="V138" s="9">
        <v>1.0437559799392413</v>
      </c>
      <c r="W138" s="9">
        <v>1.2723821250833718</v>
      </c>
      <c r="X138" s="5"/>
    </row>
    <row r="139" spans="1:24" s="3" customFormat="1" ht="15" customHeight="1" x14ac:dyDescent="0.3">
      <c r="A139" s="6">
        <v>134</v>
      </c>
      <c r="B139" s="7" t="s">
        <v>216</v>
      </c>
      <c r="C139" s="7" t="s">
        <v>217</v>
      </c>
      <c r="D139" s="7" t="s">
        <v>34</v>
      </c>
      <c r="E139" s="8">
        <v>148.22200000000001</v>
      </c>
      <c r="F139" s="9">
        <v>32.291462130272585</v>
      </c>
      <c r="G139" s="9">
        <v>37.143346756918859</v>
      </c>
      <c r="H139" s="9">
        <v>37.2551325560297</v>
      </c>
      <c r="I139" s="10">
        <v>9570.2199999999993</v>
      </c>
      <c r="J139" s="9">
        <v>9.9490454758099247</v>
      </c>
      <c r="K139" s="9">
        <v>4.4099179581112091</v>
      </c>
      <c r="L139" s="9">
        <v>10.658393011284971</v>
      </c>
      <c r="M139" s="10">
        <v>22078</v>
      </c>
      <c r="N139" s="9">
        <v>-2.6800670016750461</v>
      </c>
      <c r="O139" s="9">
        <v>1.5487836225290539</v>
      </c>
      <c r="P139" s="9">
        <v>1.2872129327435207</v>
      </c>
      <c r="Q139" s="9">
        <v>5.7926777022889757</v>
      </c>
      <c r="R139" s="9">
        <v>6.7135610109611381</v>
      </c>
      <c r="S139" s="9">
        <v>4.9388168914749189</v>
      </c>
      <c r="T139" s="10">
        <v>5448.2560000000003</v>
      </c>
      <c r="U139" s="9">
        <v>6.2403317163383765</v>
      </c>
      <c r="V139" s="9">
        <v>0.39024181262290736</v>
      </c>
      <c r="W139" s="9">
        <v>0.48270772194491141</v>
      </c>
      <c r="X139" s="5"/>
    </row>
    <row r="140" spans="1:24" s="3" customFormat="1" ht="15" customHeight="1" x14ac:dyDescent="0.3">
      <c r="A140" s="6">
        <v>135</v>
      </c>
      <c r="B140" s="7" t="s">
        <v>192</v>
      </c>
      <c r="C140" s="7" t="s">
        <v>193</v>
      </c>
      <c r="D140" s="7" t="s">
        <v>41</v>
      </c>
      <c r="E140" s="8">
        <v>148</v>
      </c>
      <c r="F140" s="9">
        <v>12.12121212121211</v>
      </c>
      <c r="G140" s="9">
        <v>-68.571428571428569</v>
      </c>
      <c r="H140" s="9">
        <v>238.70967741935485</v>
      </c>
      <c r="I140" s="10">
        <v>54573</v>
      </c>
      <c r="J140" s="9">
        <v>13.160950524613281</v>
      </c>
      <c r="K140" s="9">
        <v>-27.691731014318911</v>
      </c>
      <c r="L140" s="9">
        <v>-12.914893061395038</v>
      </c>
      <c r="M140" s="10">
        <v>106139</v>
      </c>
      <c r="N140" s="9">
        <v>-0.96479523760648611</v>
      </c>
      <c r="O140" s="9">
        <v>0.27119637916185657</v>
      </c>
      <c r="P140" s="9">
        <v>0.27371127607514617</v>
      </c>
      <c r="Q140" s="9">
        <v>8.2036904696461619</v>
      </c>
      <c r="R140" s="9">
        <v>1.3943979121717747</v>
      </c>
      <c r="S140" s="9">
        <v>1.2316534948167916</v>
      </c>
      <c r="T140" s="10">
        <v>28902.813999999998</v>
      </c>
      <c r="U140" s="9">
        <v>8.7080880383587189</v>
      </c>
      <c r="V140" s="9">
        <v>3.3184908287981236</v>
      </c>
      <c r="W140" s="9">
        <v>3.475303778045038</v>
      </c>
      <c r="X140" s="5"/>
    </row>
    <row r="141" spans="1:24" s="3" customFormat="1" ht="15" customHeight="1" x14ac:dyDescent="0.3">
      <c r="A141" s="6">
        <v>136</v>
      </c>
      <c r="B141" s="7" t="s">
        <v>170</v>
      </c>
      <c r="C141" s="7" t="s">
        <v>87</v>
      </c>
      <c r="D141" s="7" t="s">
        <v>27</v>
      </c>
      <c r="E141" s="8">
        <v>147</v>
      </c>
      <c r="F141" s="9">
        <v>-0.67567567567567988</v>
      </c>
      <c r="G141" s="9">
        <v>22.314049586776854</v>
      </c>
      <c r="H141" s="9">
        <v>-0.81967213114754189</v>
      </c>
      <c r="I141" s="10">
        <v>4553</v>
      </c>
      <c r="J141" s="9">
        <v>-13.441064638783274</v>
      </c>
      <c r="K141" s="9">
        <v>14.050303555941014</v>
      </c>
      <c r="L141" s="9">
        <v>22.561785809194788</v>
      </c>
      <c r="M141" s="10">
        <v>18000</v>
      </c>
      <c r="N141" s="9">
        <v>-4.4078597981943695</v>
      </c>
      <c r="O141" s="9">
        <v>3.2286404568416431</v>
      </c>
      <c r="P141" s="9">
        <v>2.8136882129277567</v>
      </c>
      <c r="Q141" s="9">
        <v>8.8513068306611036</v>
      </c>
      <c r="R141" s="9">
        <v>8.1666666666666661</v>
      </c>
      <c r="S141" s="9">
        <v>7.8597981943706854</v>
      </c>
      <c r="T141" s="10">
        <v>3900.0239999999999</v>
      </c>
      <c r="U141" s="9">
        <v>-0.73989048368644506</v>
      </c>
      <c r="V141" s="9">
        <v>1.6033384581594552</v>
      </c>
      <c r="W141" s="9">
        <v>2.1292775665399239</v>
      </c>
      <c r="X141" s="5"/>
    </row>
    <row r="142" spans="1:24" s="3" customFormat="1" ht="15" customHeight="1" x14ac:dyDescent="0.3">
      <c r="A142" s="6">
        <v>137</v>
      </c>
      <c r="B142" s="7" t="s">
        <v>894</v>
      </c>
      <c r="C142" s="7" t="s">
        <v>28</v>
      </c>
      <c r="D142" s="7" t="s">
        <v>48</v>
      </c>
      <c r="E142" s="8">
        <v>146</v>
      </c>
      <c r="F142" s="9">
        <v>10.890006228068838</v>
      </c>
      <c r="G142" s="9">
        <v>22.13770199818179</v>
      </c>
      <c r="H142" s="9">
        <v>16.727666486193836</v>
      </c>
      <c r="I142" s="10">
        <v>1015.003</v>
      </c>
      <c r="J142" s="9">
        <v>16.367532293327859</v>
      </c>
      <c r="K142" s="9">
        <v>16.48210913733379</v>
      </c>
      <c r="L142" s="9">
        <v>14.146823309903912</v>
      </c>
      <c r="M142" s="10">
        <v>3636</v>
      </c>
      <c r="N142" s="9">
        <v>7.2882856299793408</v>
      </c>
      <c r="O142" s="9">
        <v>14.38419393834304</v>
      </c>
      <c r="P142" s="9">
        <v>15.094716012469059</v>
      </c>
      <c r="Q142" s="9">
        <v>15.614239563823951</v>
      </c>
      <c r="R142" s="9">
        <v>40.154015401540157</v>
      </c>
      <c r="S142" s="9">
        <v>38.849808203009744</v>
      </c>
      <c r="T142" s="10"/>
      <c r="U142" s="9"/>
      <c r="V142" s="9">
        <v>4.9775222339244314</v>
      </c>
      <c r="W142" s="9">
        <v>4.4821430823432564</v>
      </c>
      <c r="X142" s="5"/>
    </row>
    <row r="143" spans="1:24" s="3" customFormat="1" ht="15" customHeight="1" x14ac:dyDescent="0.3">
      <c r="A143" s="6">
        <v>138</v>
      </c>
      <c r="B143" s="7" t="s">
        <v>188</v>
      </c>
      <c r="C143" s="7" t="s">
        <v>115</v>
      </c>
      <c r="D143" s="7" t="s">
        <v>24</v>
      </c>
      <c r="E143" s="8">
        <v>145.62700000000001</v>
      </c>
      <c r="F143" s="9">
        <v>7.8031772352427309</v>
      </c>
      <c r="G143" s="9">
        <v>5.1821526662276796E-3</v>
      </c>
      <c r="H143" s="9">
        <v>9.3987398156696997</v>
      </c>
      <c r="I143" s="10">
        <v>2177.2809999999999</v>
      </c>
      <c r="J143" s="9">
        <v>13.928931545240996</v>
      </c>
      <c r="K143" s="9">
        <v>-0.69928216799295395</v>
      </c>
      <c r="L143" s="9">
        <v>5.7750915239556111</v>
      </c>
      <c r="M143" s="10">
        <v>11186</v>
      </c>
      <c r="N143" s="9">
        <v>1.6262378486417761</v>
      </c>
      <c r="O143" s="9">
        <v>6.6884798057761046</v>
      </c>
      <c r="P143" s="9">
        <v>7.0685426670789973</v>
      </c>
      <c r="Q143" s="9">
        <v>9.3254844000383983</v>
      </c>
      <c r="R143" s="9">
        <v>13.01868406937243</v>
      </c>
      <c r="S143" s="9">
        <v>12.272735531934224</v>
      </c>
      <c r="T143" s="10">
        <v>1607.865</v>
      </c>
      <c r="U143" s="9">
        <v>56.531199345784856</v>
      </c>
      <c r="V143" s="9">
        <v>2.2752690167231515</v>
      </c>
      <c r="W143" s="9">
        <v>2.3195176357748237</v>
      </c>
      <c r="X143" s="5"/>
    </row>
    <row r="144" spans="1:24" s="3" customFormat="1" ht="15" customHeight="1" x14ac:dyDescent="0.3">
      <c r="A144" s="6">
        <v>139</v>
      </c>
      <c r="B144" s="7" t="s">
        <v>895</v>
      </c>
      <c r="C144" s="7" t="s">
        <v>68</v>
      </c>
      <c r="D144" s="7" t="s">
        <v>29</v>
      </c>
      <c r="E144" s="8">
        <v>145</v>
      </c>
      <c r="F144" s="9">
        <v>-2.0270270270270285</v>
      </c>
      <c r="G144" s="9">
        <v>-42.41245136186771</v>
      </c>
      <c r="H144" s="9">
        <v>-18.670886075949365</v>
      </c>
      <c r="I144" s="10">
        <v>4068</v>
      </c>
      <c r="J144" s="9">
        <v>-0.73206442166910968</v>
      </c>
      <c r="K144" s="9">
        <v>-16.418519273913933</v>
      </c>
      <c r="L144" s="9">
        <v>-19.728225278323507</v>
      </c>
      <c r="M144" s="10">
        <v>17858</v>
      </c>
      <c r="N144" s="9">
        <v>-14.218464790085505</v>
      </c>
      <c r="O144" s="9">
        <v>3.5644051130776795</v>
      </c>
      <c r="P144" s="9">
        <v>3.6115178135675938</v>
      </c>
      <c r="Q144" s="9">
        <v>-4.5968534906588001</v>
      </c>
      <c r="R144" s="9">
        <v>8.1196102587075831</v>
      </c>
      <c r="S144" s="9">
        <v>7.109232395042751</v>
      </c>
      <c r="T144" s="10">
        <v>1030.1669999999999</v>
      </c>
      <c r="U144" s="9">
        <v>71.890455118835447</v>
      </c>
      <c r="V144" s="9">
        <v>3.4169124877089478</v>
      </c>
      <c r="W144" s="9">
        <v>2.5378233284529039</v>
      </c>
      <c r="X144" s="5"/>
    </row>
    <row r="145" spans="1:24" s="3" customFormat="1" ht="15" customHeight="1" x14ac:dyDescent="0.3">
      <c r="A145" s="6">
        <v>140</v>
      </c>
      <c r="B145" s="7" t="s">
        <v>896</v>
      </c>
      <c r="C145" s="7" t="s">
        <v>87</v>
      </c>
      <c r="D145" s="7" t="s">
        <v>64</v>
      </c>
      <c r="E145" s="8">
        <v>144.39500000000001</v>
      </c>
      <c r="F145" s="9">
        <v>38.94555532033641</v>
      </c>
      <c r="G145" s="9">
        <v>-15.635401276160476</v>
      </c>
      <c r="H145" s="9">
        <v>39.350882948516343</v>
      </c>
      <c r="I145" s="10">
        <v>2631.4430000000002</v>
      </c>
      <c r="J145" s="9">
        <v>14.935319910600553</v>
      </c>
      <c r="K145" s="9">
        <v>-10.297688778488679</v>
      </c>
      <c r="L145" s="9">
        <v>13.114387202708722</v>
      </c>
      <c r="M145" s="10">
        <v>16178</v>
      </c>
      <c r="N145" s="9">
        <v>-3.5128526271843485</v>
      </c>
      <c r="O145" s="9">
        <v>5.487293473580845</v>
      </c>
      <c r="P145" s="9">
        <v>4.5390716484261411</v>
      </c>
      <c r="Q145" s="9">
        <v>12.897144266472804</v>
      </c>
      <c r="R145" s="9">
        <v>8.9253925083446664</v>
      </c>
      <c r="S145" s="9">
        <v>6.1980079918888293</v>
      </c>
      <c r="T145" s="10"/>
      <c r="U145" s="9"/>
      <c r="V145" s="9">
        <v>5.2832989352229927</v>
      </c>
      <c r="W145" s="9">
        <v>7.8300973269697884</v>
      </c>
      <c r="X145" s="5"/>
    </row>
    <row r="146" spans="1:24" s="3" customFormat="1" ht="15" customHeight="1" x14ac:dyDescent="0.3">
      <c r="A146" s="6">
        <v>141</v>
      </c>
      <c r="B146" s="7" t="s">
        <v>159</v>
      </c>
      <c r="C146" s="7" t="s">
        <v>87</v>
      </c>
      <c r="D146" s="7" t="s">
        <v>64</v>
      </c>
      <c r="E146" s="8">
        <v>141.44200000000001</v>
      </c>
      <c r="F146" s="9">
        <v>-14.169897993239999</v>
      </c>
      <c r="G146" s="9">
        <v>3.541808037397276</v>
      </c>
      <c r="H146" s="9">
        <v>33.408214585079634</v>
      </c>
      <c r="I146" s="10">
        <v>4395.7139999999999</v>
      </c>
      <c r="J146" s="9">
        <v>27.688770035456557</v>
      </c>
      <c r="K146" s="9">
        <v>-5.4337151580064136</v>
      </c>
      <c r="L146" s="9">
        <v>19.328731285674539</v>
      </c>
      <c r="M146" s="10">
        <v>25181</v>
      </c>
      <c r="N146" s="9">
        <v>-10.59470974613882</v>
      </c>
      <c r="O146" s="9">
        <v>3.217725266020492</v>
      </c>
      <c r="P146" s="9">
        <v>4.7869846583406002</v>
      </c>
      <c r="Q146" s="9">
        <v>9.952376337496025</v>
      </c>
      <c r="R146" s="9">
        <v>5.6170128271315676</v>
      </c>
      <c r="S146" s="9">
        <v>5.85098526540032</v>
      </c>
      <c r="T146" s="10"/>
      <c r="U146" s="9"/>
      <c r="V146" s="9">
        <v>2.3201918960150727</v>
      </c>
      <c r="W146" s="9">
        <v>3.1380482100041776</v>
      </c>
      <c r="X146" s="5"/>
    </row>
    <row r="147" spans="1:24" s="3" customFormat="1" ht="15" customHeight="1" x14ac:dyDescent="0.3">
      <c r="A147" s="6">
        <v>142</v>
      </c>
      <c r="B147" s="7" t="s">
        <v>183</v>
      </c>
      <c r="C147" s="7" t="s">
        <v>104</v>
      </c>
      <c r="D147" s="7" t="s">
        <v>34</v>
      </c>
      <c r="E147" s="8">
        <v>140.05199999999999</v>
      </c>
      <c r="F147" s="9">
        <v>-1.6392061017234894</v>
      </c>
      <c r="G147" s="9">
        <v>16.190787057815491</v>
      </c>
      <c r="H147" s="9">
        <v>19.317462635704196</v>
      </c>
      <c r="I147" s="10">
        <v>9865.4959999999992</v>
      </c>
      <c r="J147" s="9">
        <v>9.0287633588056249</v>
      </c>
      <c r="K147" s="9">
        <v>18.131952561446131</v>
      </c>
      <c r="L147" s="9">
        <v>24.558732894811719</v>
      </c>
      <c r="M147" s="10">
        <v>27200</v>
      </c>
      <c r="N147" s="9">
        <v>9.2369477911646634</v>
      </c>
      <c r="O147" s="9">
        <v>1.4196143812738864</v>
      </c>
      <c r="P147" s="9">
        <v>1.5735822608013725</v>
      </c>
      <c r="Q147" s="9">
        <v>25.198155267611483</v>
      </c>
      <c r="R147" s="9">
        <v>5.1489705882352936</v>
      </c>
      <c r="S147" s="9">
        <v>5.718313253012048</v>
      </c>
      <c r="T147" s="10">
        <v>30019.449000000001</v>
      </c>
      <c r="U147" s="9">
        <v>14.078520676161354</v>
      </c>
      <c r="V147" s="9">
        <v>2.0111203734713392</v>
      </c>
      <c r="W147" s="9">
        <v>2.0121288262861818</v>
      </c>
      <c r="X147" s="5"/>
    </row>
    <row r="148" spans="1:24" s="3" customFormat="1" ht="15" customHeight="1" x14ac:dyDescent="0.3">
      <c r="A148" s="6">
        <v>143</v>
      </c>
      <c r="B148" s="7" t="s">
        <v>207</v>
      </c>
      <c r="C148" s="7" t="s">
        <v>40</v>
      </c>
      <c r="D148" s="7" t="s">
        <v>24</v>
      </c>
      <c r="E148" s="8">
        <v>139.80000000000001</v>
      </c>
      <c r="F148" s="9">
        <v>20.206362854686176</v>
      </c>
      <c r="G148" s="9">
        <v>25.053763440860209</v>
      </c>
      <c r="H148" s="9">
        <v>4.7297297297297369</v>
      </c>
      <c r="I148" s="10">
        <v>2707.4</v>
      </c>
      <c r="J148" s="9">
        <v>3.7000153209744147</v>
      </c>
      <c r="K148" s="9">
        <v>-4.1662078332048598</v>
      </c>
      <c r="L148" s="9">
        <v>5.7610932101401557</v>
      </c>
      <c r="M148" s="10">
        <v>7802</v>
      </c>
      <c r="N148" s="9">
        <v>2.4153321081648693</v>
      </c>
      <c r="O148" s="9">
        <v>5.1636256186747431</v>
      </c>
      <c r="P148" s="9">
        <v>4.4545733108625702</v>
      </c>
      <c r="Q148" s="9">
        <v>9.8286178621555731</v>
      </c>
      <c r="R148" s="9">
        <v>17.918482440399899</v>
      </c>
      <c r="S148" s="9">
        <v>15.266474140194276</v>
      </c>
      <c r="T148" s="10">
        <v>2638.7779999999998</v>
      </c>
      <c r="U148" s="9">
        <v>20.0814565709059</v>
      </c>
      <c r="V148" s="9">
        <v>3.1321563123291716</v>
      </c>
      <c r="W148" s="9">
        <v>4.4315918492416113</v>
      </c>
      <c r="X148" s="5"/>
    </row>
    <row r="149" spans="1:24" s="3" customFormat="1" ht="15" customHeight="1" x14ac:dyDescent="0.3">
      <c r="A149" s="6">
        <v>143</v>
      </c>
      <c r="B149" s="7" t="s">
        <v>203</v>
      </c>
      <c r="C149" s="7" t="s">
        <v>23</v>
      </c>
      <c r="D149" s="7" t="s">
        <v>24</v>
      </c>
      <c r="E149" s="8">
        <v>139.80000000000001</v>
      </c>
      <c r="F149" s="9">
        <v>22.096069868995638</v>
      </c>
      <c r="G149" s="9">
        <v>-2.7187765505522488</v>
      </c>
      <c r="H149" s="9">
        <v>3.0647985989492144</v>
      </c>
      <c r="I149" s="10">
        <v>3002.3</v>
      </c>
      <c r="J149" s="9">
        <v>36.642089932641554</v>
      </c>
      <c r="K149" s="9">
        <v>-15.303369054043635</v>
      </c>
      <c r="L149" s="9">
        <v>-1.1808624104830079</v>
      </c>
      <c r="M149" s="10">
        <v>10480</v>
      </c>
      <c r="N149" s="9">
        <v>4.4761240155517967</v>
      </c>
      <c r="O149" s="9">
        <v>4.6564300702794528</v>
      </c>
      <c r="P149" s="9">
        <v>5.2111778627343899</v>
      </c>
      <c r="Q149" s="9">
        <v>4.7263764447257097</v>
      </c>
      <c r="R149" s="9">
        <v>13.33969465648855</v>
      </c>
      <c r="S149" s="9">
        <v>11.414614694447213</v>
      </c>
      <c r="T149" s="10"/>
      <c r="U149" s="9"/>
      <c r="V149" s="9">
        <v>5.6023715151717006</v>
      </c>
      <c r="W149" s="9">
        <v>4.6877844529401056</v>
      </c>
      <c r="X149" s="5"/>
    </row>
    <row r="150" spans="1:24" s="3" customFormat="1" ht="15" customHeight="1" x14ac:dyDescent="0.3">
      <c r="A150" s="6">
        <v>145</v>
      </c>
      <c r="B150" s="7" t="s">
        <v>184</v>
      </c>
      <c r="C150" s="7" t="s">
        <v>40</v>
      </c>
      <c r="D150" s="7" t="s">
        <v>29</v>
      </c>
      <c r="E150" s="8">
        <v>139.56700000000001</v>
      </c>
      <c r="F150" s="9">
        <v>1.7014981928413331</v>
      </c>
      <c r="G150" s="9">
        <v>1.9145365158109051</v>
      </c>
      <c r="H150" s="9">
        <v>-7.2566981197052183</v>
      </c>
      <c r="I150" s="10">
        <v>2150.3200000000002</v>
      </c>
      <c r="J150" s="9">
        <v>-2.5105907613741762</v>
      </c>
      <c r="K150" s="9">
        <v>9.4917512457271869</v>
      </c>
      <c r="L150" s="9">
        <v>-18.712152668071713</v>
      </c>
      <c r="M150" s="10">
        <v>17540</v>
      </c>
      <c r="N150" s="9">
        <v>4.0332147093713022</v>
      </c>
      <c r="O150" s="9">
        <v>6.4905223408608954</v>
      </c>
      <c r="P150" s="9">
        <v>6.2217096100278555</v>
      </c>
      <c r="Q150" s="9">
        <v>10.758445254659771</v>
      </c>
      <c r="R150" s="9">
        <v>7.9570695553021675</v>
      </c>
      <c r="S150" s="9">
        <v>8.1395017793594295</v>
      </c>
      <c r="T150" s="10">
        <v>3447.5549999999998</v>
      </c>
      <c r="U150" s="9">
        <v>51.193168063600545</v>
      </c>
      <c r="V150" s="9">
        <v>2.4961401093790689</v>
      </c>
      <c r="W150" s="9">
        <v>2.9361253772052001</v>
      </c>
      <c r="X150" s="5"/>
    </row>
    <row r="151" spans="1:24" s="3" customFormat="1" ht="15" customHeight="1" x14ac:dyDescent="0.3">
      <c r="A151" s="6">
        <v>146</v>
      </c>
      <c r="B151" s="7" t="s">
        <v>175</v>
      </c>
      <c r="C151" s="7" t="s">
        <v>138</v>
      </c>
      <c r="D151" s="7" t="s">
        <v>29</v>
      </c>
      <c r="E151" s="8">
        <v>139.4</v>
      </c>
      <c r="F151" s="9">
        <v>-4.6511627906976605</v>
      </c>
      <c r="G151" s="9">
        <v>43.897637795275578</v>
      </c>
      <c r="H151" s="9">
        <v>11.771177117711762</v>
      </c>
      <c r="I151" s="10">
        <v>35614.1</v>
      </c>
      <c r="J151" s="9">
        <v>1.8686643326239594</v>
      </c>
      <c r="K151" s="9">
        <v>-5.0638686131386779</v>
      </c>
      <c r="L151" s="9">
        <v>12.638214701915039</v>
      </c>
      <c r="M151" s="10">
        <v>287043</v>
      </c>
      <c r="N151" s="9">
        <v>-1.3597938144329857</v>
      </c>
      <c r="O151" s="9">
        <v>0.39141800578984165</v>
      </c>
      <c r="P151" s="9">
        <v>0.41818265028260215</v>
      </c>
      <c r="Q151" s="9">
        <v>5.418359582300269</v>
      </c>
      <c r="R151" s="9">
        <v>0.48564152409220923</v>
      </c>
      <c r="S151" s="9">
        <v>0.50240549828178682</v>
      </c>
      <c r="T151" s="10">
        <v>8082.5609999999997</v>
      </c>
      <c r="U151" s="9">
        <v>-14.695926121372038</v>
      </c>
      <c r="V151" s="9">
        <v>4.4035929589684981</v>
      </c>
      <c r="W151" s="9">
        <v>4.5728358618795903</v>
      </c>
      <c r="X151" s="5"/>
    </row>
    <row r="152" spans="1:24" s="3" customFormat="1" ht="15" customHeight="1" x14ac:dyDescent="0.3">
      <c r="A152" s="6">
        <v>147</v>
      </c>
      <c r="B152" s="7" t="s">
        <v>189</v>
      </c>
      <c r="C152" s="7" t="s">
        <v>190</v>
      </c>
      <c r="D152" s="7" t="s">
        <v>34</v>
      </c>
      <c r="E152" s="8">
        <v>139.393</v>
      </c>
      <c r="F152" s="9">
        <v>-3.1091432305061728</v>
      </c>
      <c r="G152" s="9">
        <v>-37.13331847598571</v>
      </c>
      <c r="H152" s="9">
        <v>344.92553563790489</v>
      </c>
      <c r="I152" s="10">
        <v>42172.733999999997</v>
      </c>
      <c r="J152" s="9">
        <v>35.268380793301944</v>
      </c>
      <c r="K152" s="9">
        <v>-22.923116969381617</v>
      </c>
      <c r="L152" s="9">
        <v>82.707073559584884</v>
      </c>
      <c r="M152" s="10">
        <v>76894</v>
      </c>
      <c r="N152" s="9">
        <v>-19.573675843025683</v>
      </c>
      <c r="O152" s="9">
        <v>0.33052872502883029</v>
      </c>
      <c r="P152" s="9">
        <v>0.46144793152867875</v>
      </c>
      <c r="Q152" s="9">
        <v>34.350253412548497</v>
      </c>
      <c r="R152" s="9">
        <v>1.8127942362212917</v>
      </c>
      <c r="S152" s="9">
        <v>1.5047485566061418</v>
      </c>
      <c r="T152" s="10">
        <v>103750.91899999999</v>
      </c>
      <c r="U152" s="9">
        <v>19.141779126418857</v>
      </c>
      <c r="V152" s="9">
        <v>7.8991084618796599</v>
      </c>
      <c r="W152" s="9">
        <v>11.976091925472691</v>
      </c>
      <c r="X152" s="5"/>
    </row>
    <row r="153" spans="1:24" s="3" customFormat="1" ht="15" customHeight="1" x14ac:dyDescent="0.3">
      <c r="A153" s="6">
        <v>148</v>
      </c>
      <c r="B153" s="7" t="s">
        <v>186</v>
      </c>
      <c r="C153" s="7" t="s">
        <v>38</v>
      </c>
      <c r="D153" s="7" t="s">
        <v>29</v>
      </c>
      <c r="E153" s="8">
        <v>139</v>
      </c>
      <c r="F153" s="9">
        <v>2.2058823529411686</v>
      </c>
      <c r="G153" s="9">
        <v>-9.3333333333333375</v>
      </c>
      <c r="H153" s="9">
        <v>-5.0632911392405111</v>
      </c>
      <c r="I153" s="10">
        <v>5905</v>
      </c>
      <c r="J153" s="9">
        <v>32.875787578757887</v>
      </c>
      <c r="K153" s="9">
        <v>-21.107757855494413</v>
      </c>
      <c r="L153" s="9">
        <v>-0.74008810572687711</v>
      </c>
      <c r="M153" s="10">
        <v>13903</v>
      </c>
      <c r="N153" s="9">
        <v>0.72448018546693582</v>
      </c>
      <c r="O153" s="9">
        <v>2.3539373412362403</v>
      </c>
      <c r="P153" s="9">
        <v>3.0603060306030603</v>
      </c>
      <c r="Q153" s="9">
        <v>8.5520745131244702</v>
      </c>
      <c r="R153" s="9">
        <v>9.9978421923325911</v>
      </c>
      <c r="S153" s="9">
        <v>9.8529305223502153</v>
      </c>
      <c r="T153" s="10">
        <v>4241.4250000000002</v>
      </c>
      <c r="U153" s="9">
        <v>113.10866297134451</v>
      </c>
      <c r="V153" s="9">
        <v>4.8433530906011848</v>
      </c>
      <c r="W153" s="9">
        <v>5.7605760576057605</v>
      </c>
      <c r="X153" s="5"/>
    </row>
    <row r="154" spans="1:24" s="3" customFormat="1" ht="15" customHeight="1" x14ac:dyDescent="0.3">
      <c r="A154" s="6">
        <v>149</v>
      </c>
      <c r="B154" s="7" t="s">
        <v>276</v>
      </c>
      <c r="C154" s="7" t="s">
        <v>68</v>
      </c>
      <c r="D154" s="7" t="s">
        <v>34</v>
      </c>
      <c r="E154" s="8">
        <v>138.88499999999999</v>
      </c>
      <c r="F154" s="9">
        <v>12.263868793093691</v>
      </c>
      <c r="G154" s="9">
        <v>-8.6206641848372012</v>
      </c>
      <c r="H154" s="9">
        <v>314.28440282750387</v>
      </c>
      <c r="I154" s="10">
        <v>6899.8950000000004</v>
      </c>
      <c r="J154" s="9">
        <v>10.319084420805623</v>
      </c>
      <c r="K154" s="9">
        <v>8.2189069291539916</v>
      </c>
      <c r="L154" s="9">
        <v>8.8112485578385922</v>
      </c>
      <c r="M154" s="10">
        <v>16439</v>
      </c>
      <c r="N154" s="9">
        <v>10.166197560648715</v>
      </c>
      <c r="O154" s="9">
        <v>2.0128567173848295</v>
      </c>
      <c r="P154" s="9">
        <v>1.9779873303798281</v>
      </c>
      <c r="Q154" s="9">
        <v>23.223947610796976</v>
      </c>
      <c r="R154" s="9">
        <v>8.4485066001581615</v>
      </c>
      <c r="S154" s="9">
        <v>8.2906446856989682</v>
      </c>
      <c r="T154" s="10">
        <v>23325.661</v>
      </c>
      <c r="U154" s="9">
        <v>60.814290852514972</v>
      </c>
      <c r="V154" s="9">
        <v>4.6684768391403058</v>
      </c>
      <c r="W154" s="9">
        <v>4.6837079735850526</v>
      </c>
      <c r="X154" s="5"/>
    </row>
    <row r="155" spans="1:24" s="3" customFormat="1" ht="15" customHeight="1" x14ac:dyDescent="0.3">
      <c r="A155" s="6">
        <v>150</v>
      </c>
      <c r="B155" s="7" t="s">
        <v>209</v>
      </c>
      <c r="C155" s="7" t="s">
        <v>210</v>
      </c>
      <c r="D155" s="7" t="s">
        <v>80</v>
      </c>
      <c r="E155" s="8">
        <v>137.15700000000001</v>
      </c>
      <c r="F155" s="9">
        <v>15.723795783025807</v>
      </c>
      <c r="G155" s="9">
        <v>127.925</v>
      </c>
      <c r="H155" s="9">
        <v>160</v>
      </c>
      <c r="I155" s="10">
        <v>27056.415000000001</v>
      </c>
      <c r="J155" s="9">
        <v>-1.2541472549030153</v>
      </c>
      <c r="K155" s="9">
        <v>70.165519811203581</v>
      </c>
      <c r="L155" s="9">
        <v>11.586971586971595</v>
      </c>
      <c r="M155" s="10">
        <v>114313</v>
      </c>
      <c r="N155" s="9">
        <v>-1.8679875353037612</v>
      </c>
      <c r="O155" s="9">
        <v>0.50692968746968137</v>
      </c>
      <c r="P155" s="9">
        <v>0.43255757324840116</v>
      </c>
      <c r="Q155" s="9">
        <v>30.545225596221815</v>
      </c>
      <c r="R155" s="9">
        <v>1.1998372888472877</v>
      </c>
      <c r="S155" s="9">
        <v>1.0174437071311453</v>
      </c>
      <c r="T155" s="10">
        <v>67663.027000000002</v>
      </c>
      <c r="U155" s="9">
        <v>5.751733576444118</v>
      </c>
      <c r="V155" s="9">
        <v>5.9839672033416109</v>
      </c>
      <c r="W155" s="9">
        <v>4.1895650417013801</v>
      </c>
      <c r="X155" s="5"/>
    </row>
    <row r="156" spans="1:24" s="3" customFormat="1" ht="15" customHeight="1" x14ac:dyDescent="0.3">
      <c r="A156" s="6">
        <v>151</v>
      </c>
      <c r="B156" s="7" t="s">
        <v>208</v>
      </c>
      <c r="C156" s="7" t="s">
        <v>87</v>
      </c>
      <c r="D156" s="7" t="s">
        <v>45</v>
      </c>
      <c r="E156" s="8">
        <v>137.05000000000001</v>
      </c>
      <c r="F156" s="9">
        <v>8.6112343878780315</v>
      </c>
      <c r="G156" s="9">
        <v>-9.3225637229891518</v>
      </c>
      <c r="H156" s="9">
        <v>4.5837153722436907</v>
      </c>
      <c r="I156" s="10">
        <v>1562.9929999999999</v>
      </c>
      <c r="J156" s="9">
        <v>19.346333462632149</v>
      </c>
      <c r="K156" s="9">
        <v>-18.426669972051645</v>
      </c>
      <c r="L156" s="9">
        <v>-0.74036932527777877</v>
      </c>
      <c r="M156" s="10">
        <v>8179</v>
      </c>
      <c r="N156" s="9">
        <v>8.3454762220161562</v>
      </c>
      <c r="O156" s="9">
        <v>8.7684333838987136</v>
      </c>
      <c r="P156" s="9">
        <v>9.6351024871184805</v>
      </c>
      <c r="Q156" s="9">
        <v>10.187313698781761</v>
      </c>
      <c r="R156" s="9">
        <v>16.756327179361779</v>
      </c>
      <c r="S156" s="9">
        <v>16.715326533315672</v>
      </c>
      <c r="T156" s="10">
        <v>4834.0320000000002</v>
      </c>
      <c r="U156" s="9">
        <v>49.734466236092587</v>
      </c>
      <c r="V156" s="9">
        <v>1.6529824509770676</v>
      </c>
      <c r="W156" s="9">
        <v>1.3292324232530155</v>
      </c>
      <c r="X156" s="5"/>
    </row>
    <row r="157" spans="1:24" s="3" customFormat="1" ht="15" customHeight="1" x14ac:dyDescent="0.3">
      <c r="A157" s="6">
        <v>152</v>
      </c>
      <c r="B157" s="7" t="s">
        <v>222</v>
      </c>
      <c r="C157" s="7" t="s">
        <v>23</v>
      </c>
      <c r="D157" s="7" t="s">
        <v>34</v>
      </c>
      <c r="E157" s="8">
        <v>135.38300000000001</v>
      </c>
      <c r="F157" s="9">
        <v>22.105272651839037</v>
      </c>
      <c r="G157" s="9">
        <v>-2.0625568638535929</v>
      </c>
      <c r="H157" s="9">
        <v>16.868141510700021</v>
      </c>
      <c r="I157" s="10">
        <v>5933.5360000000001</v>
      </c>
      <c r="J157" s="9">
        <v>20.38834872662223</v>
      </c>
      <c r="K157" s="9">
        <v>-3.4963571250952064</v>
      </c>
      <c r="L157" s="9">
        <v>13.104167635549469</v>
      </c>
      <c r="M157" s="10">
        <v>35096</v>
      </c>
      <c r="N157" s="9">
        <v>-0.6201330879229805</v>
      </c>
      <c r="O157" s="9">
        <v>2.2816580197710099</v>
      </c>
      <c r="P157" s="9">
        <v>2.249575594841847</v>
      </c>
      <c r="Q157" s="9">
        <v>8.2415443337665764</v>
      </c>
      <c r="R157" s="9">
        <v>3.8575051287896058</v>
      </c>
      <c r="S157" s="9">
        <v>3.1395724196517061</v>
      </c>
      <c r="T157" s="10">
        <v>4092.3409999999999</v>
      </c>
      <c r="U157" s="9">
        <v>66.417562665712367</v>
      </c>
      <c r="V157" s="9">
        <v>3.5995231174126188</v>
      </c>
      <c r="W157" s="9">
        <v>2.8652598077815425</v>
      </c>
      <c r="X157" s="5"/>
    </row>
    <row r="158" spans="1:24" s="3" customFormat="1" ht="15" customHeight="1" x14ac:dyDescent="0.3">
      <c r="A158" s="6">
        <v>153</v>
      </c>
      <c r="B158" s="7" t="s">
        <v>187</v>
      </c>
      <c r="C158" s="7" t="s">
        <v>38</v>
      </c>
      <c r="D158" s="7" t="s">
        <v>80</v>
      </c>
      <c r="E158" s="8">
        <v>134.91399999999999</v>
      </c>
      <c r="F158" s="9">
        <v>-0.57921886514370469</v>
      </c>
      <c r="G158" s="9">
        <v>-19.051766305968819</v>
      </c>
      <c r="H158" s="9">
        <v>34.574412574557066</v>
      </c>
      <c r="I158" s="10">
        <v>9691.1090000000004</v>
      </c>
      <c r="J158" s="9">
        <v>39.401565347902334</v>
      </c>
      <c r="K158" s="9">
        <v>-24.176985085133161</v>
      </c>
      <c r="L158" s="9">
        <v>-3.5397038365448164</v>
      </c>
      <c r="M158" s="10">
        <v>9436</v>
      </c>
      <c r="N158" s="9">
        <v>-2.8518480387110023</v>
      </c>
      <c r="O158" s="9">
        <v>1.3921420138809706</v>
      </c>
      <c r="P158" s="9">
        <v>1.951973960638596</v>
      </c>
      <c r="Q158" s="9">
        <v>3.302202049321703</v>
      </c>
      <c r="R158" s="9">
        <v>14.297795676133953</v>
      </c>
      <c r="S158" s="9">
        <v>13.970966745598682</v>
      </c>
      <c r="T158" s="10">
        <v>4341.3109999999997</v>
      </c>
      <c r="U158" s="9">
        <v>38.865028447538783</v>
      </c>
      <c r="V158" s="9">
        <v>1.4598742001560399</v>
      </c>
      <c r="W158" s="9">
        <v>2.441118209212771</v>
      </c>
      <c r="X158" s="5"/>
    </row>
    <row r="159" spans="1:24" s="3" customFormat="1" ht="15" customHeight="1" x14ac:dyDescent="0.3">
      <c r="A159" s="6">
        <v>154</v>
      </c>
      <c r="B159" s="7" t="s">
        <v>897</v>
      </c>
      <c r="C159" s="7" t="s">
        <v>180</v>
      </c>
      <c r="D159" s="7" t="s">
        <v>34</v>
      </c>
      <c r="E159" s="8">
        <v>134.62200000000001</v>
      </c>
      <c r="F159" s="9">
        <v>9.1895662330078398</v>
      </c>
      <c r="G159" s="9">
        <v>3.8292138616362825</v>
      </c>
      <c r="H159" s="9">
        <v>25.333797747590857</v>
      </c>
      <c r="I159" s="10">
        <v>1923.922</v>
      </c>
      <c r="J159" s="9">
        <v>-3.1338282569675746</v>
      </c>
      <c r="K159" s="9">
        <v>8.0319957008360596</v>
      </c>
      <c r="L159" s="9">
        <v>12.379765374383854</v>
      </c>
      <c r="M159" s="10">
        <v>5670</v>
      </c>
      <c r="N159" s="9">
        <v>0.42507970244420878</v>
      </c>
      <c r="O159" s="9">
        <v>6.997269120057882</v>
      </c>
      <c r="P159" s="9">
        <v>6.2075406625330727</v>
      </c>
      <c r="Q159" s="9">
        <v>29.628072239934884</v>
      </c>
      <c r="R159" s="9">
        <v>23.742857142857144</v>
      </c>
      <c r="S159" s="9">
        <v>21.837052780729721</v>
      </c>
      <c r="T159" s="10"/>
      <c r="U159" s="9"/>
      <c r="V159" s="9">
        <v>6.1720277641193348</v>
      </c>
      <c r="W159" s="9">
        <v>7.4460581069548599</v>
      </c>
      <c r="X159" s="5"/>
    </row>
    <row r="160" spans="1:24" s="3" customFormat="1" ht="15" customHeight="1" x14ac:dyDescent="0.3">
      <c r="A160" s="6">
        <v>155</v>
      </c>
      <c r="B160" s="7" t="s">
        <v>202</v>
      </c>
      <c r="C160" s="7" t="s">
        <v>87</v>
      </c>
      <c r="D160" s="7" t="s">
        <v>45</v>
      </c>
      <c r="E160" s="8">
        <v>134.61000000000001</v>
      </c>
      <c r="F160" s="9">
        <v>-1.8598581229358091</v>
      </c>
      <c r="G160" s="9">
        <v>3.16968415985317</v>
      </c>
      <c r="H160" s="9">
        <v>28.785926708062505</v>
      </c>
      <c r="I160" s="10">
        <v>6767.02</v>
      </c>
      <c r="J160" s="9">
        <v>8.5403887104214427</v>
      </c>
      <c r="K160" s="9">
        <v>-11.259299387653455</v>
      </c>
      <c r="L160" s="9">
        <v>8.2002839611830414</v>
      </c>
      <c r="M160" s="10">
        <v>40206</v>
      </c>
      <c r="N160" s="9">
        <v>4.3498572540877189</v>
      </c>
      <c r="O160" s="9">
        <v>1.989206474932836</v>
      </c>
      <c r="P160" s="9">
        <v>2.2000094954514862</v>
      </c>
      <c r="Q160" s="9">
        <v>13.821298001188115</v>
      </c>
      <c r="R160" s="9">
        <v>3.348007760035816</v>
      </c>
      <c r="S160" s="9">
        <v>3.5598494679470543</v>
      </c>
      <c r="T160" s="10">
        <v>8235.3709999999992</v>
      </c>
      <c r="U160" s="9">
        <v>34.797455282733722</v>
      </c>
      <c r="V160" s="9">
        <v>2.7052676067161023</v>
      </c>
      <c r="W160" s="9">
        <v>3.5125471484453441</v>
      </c>
      <c r="X160" s="5"/>
    </row>
    <row r="161" spans="1:24" s="3" customFormat="1" ht="15" customHeight="1" x14ac:dyDescent="0.3">
      <c r="A161" s="6">
        <v>156</v>
      </c>
      <c r="B161" s="7" t="s">
        <v>206</v>
      </c>
      <c r="C161" s="7" t="s">
        <v>40</v>
      </c>
      <c r="D161" s="7" t="s">
        <v>45</v>
      </c>
      <c r="E161" s="8">
        <v>133.39099999999999</v>
      </c>
      <c r="F161" s="9">
        <v>0.75381628938084866</v>
      </c>
      <c r="G161" s="9">
        <v>-17.025677022292697</v>
      </c>
      <c r="H161" s="9">
        <v>3.0802824453618038</v>
      </c>
      <c r="I161" s="10">
        <v>2709.2919999999999</v>
      </c>
      <c r="J161" s="9">
        <v>-0.86420701742830897</v>
      </c>
      <c r="K161" s="9">
        <v>3.5762458836277045</v>
      </c>
      <c r="L161" s="9">
        <v>3.3665084628900166</v>
      </c>
      <c r="M161" s="10">
        <v>12426</v>
      </c>
      <c r="N161" s="9">
        <v>-4.7451130701418158</v>
      </c>
      <c r="O161" s="9">
        <v>4.9234633992939845</v>
      </c>
      <c r="P161" s="9">
        <v>4.844396632161323</v>
      </c>
      <c r="Q161" s="9">
        <v>3.9576022075139923</v>
      </c>
      <c r="R161" s="9">
        <v>10.734830194752936</v>
      </c>
      <c r="S161" s="9">
        <v>10.148945956305097</v>
      </c>
      <c r="T161" s="10">
        <v>1660.79</v>
      </c>
      <c r="U161" s="9">
        <v>57.678668913626517</v>
      </c>
      <c r="V161" s="9">
        <v>1.0804667787746762</v>
      </c>
      <c r="W161" s="9">
        <v>0.81144274784021431</v>
      </c>
      <c r="X161" s="5"/>
    </row>
    <row r="162" spans="1:24" s="3" customFormat="1" ht="15" customHeight="1" x14ac:dyDescent="0.3">
      <c r="A162" s="6">
        <v>157</v>
      </c>
      <c r="B162" s="7" t="s">
        <v>258</v>
      </c>
      <c r="C162" s="7" t="s">
        <v>26</v>
      </c>
      <c r="D162" s="7" t="s">
        <v>34</v>
      </c>
      <c r="E162" s="8">
        <v>133.167</v>
      </c>
      <c r="F162" s="9">
        <v>59.113665420047077</v>
      </c>
      <c r="G162" s="9">
        <v>20.359238380119638</v>
      </c>
      <c r="H162" s="9">
        <v>61.610151765170706</v>
      </c>
      <c r="I162" s="10">
        <v>1553.2929999999999</v>
      </c>
      <c r="J162" s="9">
        <v>17.421078890871144</v>
      </c>
      <c r="K162" s="9">
        <v>52.042885187415798</v>
      </c>
      <c r="L162" s="9">
        <v>74.031424085131064</v>
      </c>
      <c r="M162" s="10">
        <v>1112</v>
      </c>
      <c r="N162" s="9">
        <v>5.1039697542533125</v>
      </c>
      <c r="O162" s="9">
        <v>8.573205441600523</v>
      </c>
      <c r="P162" s="9">
        <v>6.3267666535635456</v>
      </c>
      <c r="Q162" s="9">
        <v>5.5000569757283397</v>
      </c>
      <c r="R162" s="9">
        <v>119.75449640287771</v>
      </c>
      <c r="S162" s="9">
        <v>79.104914933837421</v>
      </c>
      <c r="T162" s="10">
        <v>406.99799999999999</v>
      </c>
      <c r="U162" s="9">
        <v>-45.254982560868818</v>
      </c>
      <c r="V162" s="9">
        <v>1.5252756562992302</v>
      </c>
      <c r="W162" s="9">
        <v>1.1409543104230293</v>
      </c>
      <c r="X162" s="5"/>
    </row>
    <row r="163" spans="1:24" s="3" customFormat="1" ht="15" customHeight="1" x14ac:dyDescent="0.3">
      <c r="A163" s="6">
        <v>158</v>
      </c>
      <c r="B163" s="7" t="s">
        <v>234</v>
      </c>
      <c r="C163" s="7" t="s">
        <v>98</v>
      </c>
      <c r="D163" s="7" t="s">
        <v>72</v>
      </c>
      <c r="E163" s="8">
        <v>130.17400000000001</v>
      </c>
      <c r="F163" s="9">
        <v>43.784655488545731</v>
      </c>
      <c r="G163" s="9">
        <v>23.844438668727697</v>
      </c>
      <c r="H163" s="9">
        <v>12.466153846153837</v>
      </c>
      <c r="I163" s="10">
        <v>30431.034</v>
      </c>
      <c r="J163" s="9">
        <v>23.910204434303584</v>
      </c>
      <c r="K163" s="9">
        <v>-2.5290786235305895</v>
      </c>
      <c r="L163" s="9">
        <v>44.241576772478773</v>
      </c>
      <c r="M163" s="10">
        <v>31344</v>
      </c>
      <c r="N163" s="9">
        <v>-4.1790223472226495</v>
      </c>
      <c r="O163" s="9">
        <v>0.4277672589107554</v>
      </c>
      <c r="P163" s="9">
        <v>0.36863967383609908</v>
      </c>
      <c r="Q163" s="9">
        <v>15.801819287507616</v>
      </c>
      <c r="R163" s="9">
        <v>4.1530755487493618</v>
      </c>
      <c r="S163" s="9">
        <v>2.7676928250435635</v>
      </c>
      <c r="T163" s="10">
        <v>33451.351000000002</v>
      </c>
      <c r="U163" s="9">
        <v>20.240072884467651</v>
      </c>
      <c r="V163" s="9">
        <v>18.672579446363866</v>
      </c>
      <c r="W163" s="9">
        <v>21.443420544884244</v>
      </c>
      <c r="X163" s="5"/>
    </row>
    <row r="164" spans="1:24" s="3" customFormat="1" ht="15" customHeight="1" x14ac:dyDescent="0.3">
      <c r="A164" s="6">
        <v>159</v>
      </c>
      <c r="B164" s="7" t="s">
        <v>898</v>
      </c>
      <c r="C164" s="7" t="s">
        <v>121</v>
      </c>
      <c r="D164" s="7" t="s">
        <v>24</v>
      </c>
      <c r="E164" s="8">
        <v>129.4</v>
      </c>
      <c r="F164" s="9">
        <v>-16.354234001292809</v>
      </c>
      <c r="G164" s="9">
        <v>2.7224435590969431</v>
      </c>
      <c r="H164" s="9">
        <v>11.225997045790237</v>
      </c>
      <c r="I164" s="10">
        <v>1340.0260000000001</v>
      </c>
      <c r="J164" s="9">
        <v>-19.404058708793858</v>
      </c>
      <c r="K164" s="9">
        <v>-22.452540486689145</v>
      </c>
      <c r="L164" s="9">
        <v>10.635928587425081</v>
      </c>
      <c r="M164" s="10">
        <v>7979</v>
      </c>
      <c r="N164" s="9">
        <v>-2.4929732371990698</v>
      </c>
      <c r="O164" s="9">
        <v>9.6565290524213712</v>
      </c>
      <c r="P164" s="9">
        <v>9.3044404494760471</v>
      </c>
      <c r="Q164" s="9">
        <v>-3.6196312608859826</v>
      </c>
      <c r="R164" s="9">
        <v>16.217571124201029</v>
      </c>
      <c r="S164" s="9">
        <v>18.905047048759624</v>
      </c>
      <c r="T164" s="10"/>
      <c r="U164" s="9"/>
      <c r="V164" s="9">
        <v>3.6061986856971426</v>
      </c>
      <c r="W164" s="9">
        <v>7.2231207225586669</v>
      </c>
      <c r="X164" s="5"/>
    </row>
    <row r="165" spans="1:24" s="3" customFormat="1" ht="15" customHeight="1" x14ac:dyDescent="0.3">
      <c r="A165" s="6">
        <v>160</v>
      </c>
      <c r="B165" s="7" t="s">
        <v>223</v>
      </c>
      <c r="C165" s="7" t="s">
        <v>165</v>
      </c>
      <c r="D165" s="7" t="s">
        <v>41</v>
      </c>
      <c r="E165" s="8">
        <v>126.72199999999999</v>
      </c>
      <c r="F165" s="9">
        <v>21.152614319722375</v>
      </c>
      <c r="G165" s="9">
        <v>6.3388300359895178</v>
      </c>
      <c r="H165" s="9">
        <v>-7.2607789709889463</v>
      </c>
      <c r="I165" s="10">
        <v>1956.3440000000001</v>
      </c>
      <c r="J165" s="9">
        <v>19.806921858713935</v>
      </c>
      <c r="K165" s="9">
        <v>-1.5673497436577533</v>
      </c>
      <c r="L165" s="9">
        <v>1.8059671540797684</v>
      </c>
      <c r="M165" s="10">
        <v>10000</v>
      </c>
      <c r="N165" s="9">
        <v>0</v>
      </c>
      <c r="O165" s="9">
        <v>6.4774906662631926</v>
      </c>
      <c r="P165" s="9">
        <v>6.4055424841724662</v>
      </c>
      <c r="Q165" s="9">
        <v>8.47488989666439</v>
      </c>
      <c r="R165" s="9">
        <v>12.6722</v>
      </c>
      <c r="S165" s="9">
        <v>10.459699999999998</v>
      </c>
      <c r="T165" s="10">
        <v>2942.9079999999999</v>
      </c>
      <c r="U165" s="9">
        <v>18.416302447024833</v>
      </c>
      <c r="V165" s="9">
        <v>2.2600319780161362</v>
      </c>
      <c r="W165" s="9">
        <v>2.4592844448636</v>
      </c>
      <c r="X165" s="5"/>
    </row>
    <row r="166" spans="1:24" s="3" customFormat="1" ht="15" customHeight="1" x14ac:dyDescent="0.3">
      <c r="A166" s="6">
        <v>161</v>
      </c>
      <c r="B166" s="7" t="s">
        <v>899</v>
      </c>
      <c r="C166" s="7" t="s">
        <v>28</v>
      </c>
      <c r="D166" s="7" t="s">
        <v>24</v>
      </c>
      <c r="E166" s="8">
        <v>123.68899999999999</v>
      </c>
      <c r="F166" s="9">
        <v>5.6205009094247194</v>
      </c>
      <c r="G166" s="9">
        <v>47.828776288217313</v>
      </c>
      <c r="H166" s="9">
        <v>31.729218284916104</v>
      </c>
      <c r="I166" s="10">
        <v>673.46199999999999</v>
      </c>
      <c r="J166" s="9">
        <v>14.184808409630389</v>
      </c>
      <c r="K166" s="9">
        <v>-3.3938282120159924</v>
      </c>
      <c r="L166" s="9">
        <v>14.00188596450278</v>
      </c>
      <c r="M166" s="10">
        <v>2131</v>
      </c>
      <c r="N166" s="9">
        <v>22.120343839541555</v>
      </c>
      <c r="O166" s="9">
        <v>18.366143895275457</v>
      </c>
      <c r="P166" s="9">
        <v>19.855374703289254</v>
      </c>
      <c r="Q166" s="9">
        <v>22.007032319566658</v>
      </c>
      <c r="R166" s="9">
        <v>58.042702956358518</v>
      </c>
      <c r="S166" s="9">
        <v>67.110028653295132</v>
      </c>
      <c r="T166" s="10"/>
      <c r="U166" s="9"/>
      <c r="V166" s="9">
        <v>1.5537624988492298</v>
      </c>
      <c r="W166" s="9">
        <v>3.8328246863343511</v>
      </c>
      <c r="X166" s="5"/>
    </row>
    <row r="167" spans="1:24" s="3" customFormat="1" ht="15" customHeight="1" x14ac:dyDescent="0.3">
      <c r="A167" s="6">
        <v>162</v>
      </c>
      <c r="B167" s="7" t="s">
        <v>198</v>
      </c>
      <c r="C167" s="7" t="s">
        <v>58</v>
      </c>
      <c r="D167" s="7" t="s">
        <v>24</v>
      </c>
      <c r="E167" s="8">
        <v>122.002</v>
      </c>
      <c r="F167" s="9">
        <v>-1.9024186285861333</v>
      </c>
      <c r="G167" s="9">
        <v>9.3085597264825015</v>
      </c>
      <c r="H167" s="9">
        <v>3.7893507749286126</v>
      </c>
      <c r="I167" s="10">
        <v>2475.4630000000002</v>
      </c>
      <c r="J167" s="9">
        <v>-14.663189482955651</v>
      </c>
      <c r="K167" s="9">
        <v>-10.364042224596727</v>
      </c>
      <c r="L167" s="9">
        <v>21.711793401754619</v>
      </c>
      <c r="M167" s="10">
        <v>9129</v>
      </c>
      <c r="N167" s="9">
        <v>-4.3182056388219259</v>
      </c>
      <c r="O167" s="9">
        <v>4.9284517684166547</v>
      </c>
      <c r="P167" s="9">
        <v>4.2873468318386383</v>
      </c>
      <c r="Q167" s="9">
        <v>3.6960358526869519</v>
      </c>
      <c r="R167" s="9">
        <v>13.364223901851243</v>
      </c>
      <c r="S167" s="9">
        <v>13.035111623519548</v>
      </c>
      <c r="T167" s="10"/>
      <c r="U167" s="9"/>
      <c r="V167" s="9">
        <v>2.3562864805492949</v>
      </c>
      <c r="W167" s="9">
        <v>3.2783545313989344</v>
      </c>
      <c r="X167" s="5"/>
    </row>
    <row r="168" spans="1:24" s="3" customFormat="1" ht="15" customHeight="1" x14ac:dyDescent="0.3">
      <c r="A168" s="6">
        <v>163</v>
      </c>
      <c r="B168" s="7" t="s">
        <v>228</v>
      </c>
      <c r="C168" s="7" t="s">
        <v>38</v>
      </c>
      <c r="D168" s="7" t="s">
        <v>34</v>
      </c>
      <c r="E168" s="8">
        <v>121.962</v>
      </c>
      <c r="F168" s="9">
        <v>19.839639976024603</v>
      </c>
      <c r="G168" s="9">
        <v>5.6965706333215627</v>
      </c>
      <c r="H168" s="9">
        <v>21.144942123804732</v>
      </c>
      <c r="I168" s="10">
        <v>11653.26</v>
      </c>
      <c r="J168" s="9">
        <v>27.366885829441266</v>
      </c>
      <c r="K168" s="9">
        <v>-0.10702938378566174</v>
      </c>
      <c r="L168" s="9">
        <v>4.6554665230303494</v>
      </c>
      <c r="M168" s="10">
        <v>9388</v>
      </c>
      <c r="N168" s="9">
        <v>9.4810495626822089</v>
      </c>
      <c r="O168" s="9">
        <v>1.0465912542927902</v>
      </c>
      <c r="P168" s="9">
        <v>1.1123286820810714</v>
      </c>
      <c r="Q168" s="9">
        <v>2.8022630577194709</v>
      </c>
      <c r="R168" s="9">
        <v>12.991265445249255</v>
      </c>
      <c r="S168" s="9">
        <v>11.868338192419825</v>
      </c>
      <c r="T168" s="10">
        <v>5129.9620000000004</v>
      </c>
      <c r="U168" s="9">
        <v>25.084749812798201</v>
      </c>
      <c r="V168" s="9">
        <v>1.2028307958459694</v>
      </c>
      <c r="W168" s="9">
        <v>1.4682222720617522</v>
      </c>
      <c r="X168" s="5"/>
    </row>
    <row r="169" spans="1:24" s="3" customFormat="1" ht="15" customHeight="1" x14ac:dyDescent="0.3">
      <c r="A169" s="6">
        <v>164</v>
      </c>
      <c r="B169" s="7" t="s">
        <v>201</v>
      </c>
      <c r="C169" s="7" t="s">
        <v>87</v>
      </c>
      <c r="D169" s="7" t="s">
        <v>24</v>
      </c>
      <c r="E169" s="8">
        <v>121.489</v>
      </c>
      <c r="F169" s="9">
        <v>0.6103418576917985</v>
      </c>
      <c r="G169" s="9">
        <v>-35.079569892473117</v>
      </c>
      <c r="H169" s="9">
        <v>-16.088837559719039</v>
      </c>
      <c r="I169" s="10">
        <v>2628.9209999999998</v>
      </c>
      <c r="J169" s="9">
        <v>13.983592633204168</v>
      </c>
      <c r="K169" s="9">
        <v>-23.106289813296964</v>
      </c>
      <c r="L169" s="9">
        <v>-18.277591508519432</v>
      </c>
      <c r="M169" s="10">
        <v>16064</v>
      </c>
      <c r="N169" s="9">
        <v>-9.5902746510580847</v>
      </c>
      <c r="O169" s="9">
        <v>4.6212495544750114</v>
      </c>
      <c r="P169" s="9">
        <v>5.2355117470797605</v>
      </c>
      <c r="Q169" s="9">
        <v>-0.10019319713296825</v>
      </c>
      <c r="R169" s="9">
        <v>7.5628112549800797</v>
      </c>
      <c r="S169" s="9">
        <v>6.7960378208014403</v>
      </c>
      <c r="T169" s="10">
        <v>421.90600000000001</v>
      </c>
      <c r="U169" s="9">
        <v>-8.2659488653535451</v>
      </c>
      <c r="V169" s="9">
        <v>2.8586633071134506</v>
      </c>
      <c r="W169" s="9">
        <v>2.5272252941051501</v>
      </c>
      <c r="X169" s="5"/>
    </row>
    <row r="170" spans="1:24" s="3" customFormat="1" ht="15" customHeight="1" x14ac:dyDescent="0.3">
      <c r="A170" s="6">
        <v>165</v>
      </c>
      <c r="B170" s="7" t="s">
        <v>221</v>
      </c>
      <c r="C170" s="7" t="s">
        <v>117</v>
      </c>
      <c r="D170" s="7" t="s">
        <v>24</v>
      </c>
      <c r="E170" s="8">
        <v>121.206</v>
      </c>
      <c r="F170" s="9">
        <v>13.331712607996415</v>
      </c>
      <c r="G170" s="9">
        <v>-4.4740391400269752</v>
      </c>
      <c r="H170" s="9">
        <v>12.07580034836926</v>
      </c>
      <c r="I170" s="10">
        <v>1688.2280000000001</v>
      </c>
      <c r="J170" s="9">
        <v>0.2395211003008102</v>
      </c>
      <c r="K170" s="9">
        <v>-0.28956506037293162</v>
      </c>
      <c r="L170" s="9">
        <v>8.8998062596507452</v>
      </c>
      <c r="M170" s="10">
        <v>10306</v>
      </c>
      <c r="N170" s="9">
        <v>2.4962705121829964</v>
      </c>
      <c r="O170" s="9">
        <v>7.17948049671016</v>
      </c>
      <c r="P170" s="9">
        <v>6.3500998103543882</v>
      </c>
      <c r="Q170" s="9">
        <v>7.6030607240254273</v>
      </c>
      <c r="R170" s="9">
        <v>11.760721909567243</v>
      </c>
      <c r="S170" s="9">
        <v>10.636300348085529</v>
      </c>
      <c r="T170" s="10"/>
      <c r="U170" s="9"/>
      <c r="V170" s="9">
        <v>3.6592213847892583</v>
      </c>
      <c r="W170" s="9">
        <v>6.0773877593673893</v>
      </c>
      <c r="X170" s="5"/>
    </row>
    <row r="171" spans="1:24" s="3" customFormat="1" ht="15" customHeight="1" x14ac:dyDescent="0.3">
      <c r="A171" s="6">
        <v>166</v>
      </c>
      <c r="B171" s="7" t="s">
        <v>271</v>
      </c>
      <c r="C171" s="7" t="s">
        <v>23</v>
      </c>
      <c r="D171" s="7" t="s">
        <v>29</v>
      </c>
      <c r="E171" s="8">
        <v>119.61499999999999</v>
      </c>
      <c r="F171" s="9">
        <v>62.529213544214343</v>
      </c>
      <c r="G171" s="9">
        <v>-34.3824392157562</v>
      </c>
      <c r="H171" s="9">
        <v>17.150795391637686</v>
      </c>
      <c r="I171" s="10">
        <v>3251.4679999999998</v>
      </c>
      <c r="J171" s="9">
        <v>31.984800591999175</v>
      </c>
      <c r="K171" s="9">
        <v>-10.240754242083415</v>
      </c>
      <c r="L171" s="9">
        <v>-3.649415946004575</v>
      </c>
      <c r="M171" s="10">
        <v>15682</v>
      </c>
      <c r="N171" s="9">
        <v>26.050960533719159</v>
      </c>
      <c r="O171" s="9">
        <v>3.6787998528664594</v>
      </c>
      <c r="P171" s="9">
        <v>2.9874362547528599</v>
      </c>
      <c r="Q171" s="9">
        <v>6.2115942706494423</v>
      </c>
      <c r="R171" s="9">
        <v>7.6275347532202522</v>
      </c>
      <c r="S171" s="9">
        <v>5.9156016397395703</v>
      </c>
      <c r="T171" s="10">
        <v>462.904</v>
      </c>
      <c r="U171" s="9">
        <v>60.880822712881134</v>
      </c>
      <c r="V171" s="9">
        <v>2.9025043457293753</v>
      </c>
      <c r="W171" s="9">
        <v>2.7866663798139006</v>
      </c>
      <c r="X171" s="5"/>
    </row>
    <row r="172" spans="1:24" s="3" customFormat="1" ht="15" customHeight="1" x14ac:dyDescent="0.3">
      <c r="A172" s="6">
        <v>167</v>
      </c>
      <c r="B172" s="7" t="s">
        <v>199</v>
      </c>
      <c r="C172" s="7" t="s">
        <v>66</v>
      </c>
      <c r="D172" s="7" t="s">
        <v>29</v>
      </c>
      <c r="E172" s="8">
        <v>117.4</v>
      </c>
      <c r="F172" s="9">
        <v>-4.7077922077922052</v>
      </c>
      <c r="G172" s="9">
        <v>12.204007285974505</v>
      </c>
      <c r="H172" s="9">
        <v>9.6903096903096841</v>
      </c>
      <c r="I172" s="10">
        <v>1063.8</v>
      </c>
      <c r="J172" s="9">
        <v>6.1994609164420345</v>
      </c>
      <c r="K172" s="9">
        <v>11.697145405887621</v>
      </c>
      <c r="L172" s="9">
        <v>-4.4432605221097603</v>
      </c>
      <c r="M172" s="10">
        <v>5836</v>
      </c>
      <c r="N172" s="9">
        <v>11.459129106187937</v>
      </c>
      <c r="O172" s="9">
        <v>11.035909005452153</v>
      </c>
      <c r="P172" s="9">
        <v>12.299091544374562</v>
      </c>
      <c r="Q172" s="9">
        <v>7.3134047753337095</v>
      </c>
      <c r="R172" s="9">
        <v>20.116518163125431</v>
      </c>
      <c r="S172" s="9">
        <v>23.52941176470588</v>
      </c>
      <c r="T172" s="10">
        <v>1359.6410000000001</v>
      </c>
      <c r="U172" s="9">
        <v>14.644857031313908</v>
      </c>
      <c r="V172" s="9">
        <v>3.8917089678511001</v>
      </c>
      <c r="W172" s="9">
        <v>3.8833982230208641</v>
      </c>
      <c r="X172" s="5"/>
    </row>
    <row r="173" spans="1:24" s="3" customFormat="1" ht="15" customHeight="1" x14ac:dyDescent="0.3">
      <c r="A173" s="6">
        <v>168</v>
      </c>
      <c r="B173" s="7" t="s">
        <v>220</v>
      </c>
      <c r="C173" s="7" t="s">
        <v>115</v>
      </c>
      <c r="D173" s="7" t="s">
        <v>45</v>
      </c>
      <c r="E173" s="8">
        <v>117.09099999999999</v>
      </c>
      <c r="F173" s="9">
        <v>-4.0874501355657404</v>
      </c>
      <c r="G173" s="9">
        <v>23.153668452218824</v>
      </c>
      <c r="H173" s="9">
        <v>42.130618682342828</v>
      </c>
      <c r="I173" s="10">
        <v>2458.4769999999999</v>
      </c>
      <c r="J173" s="9">
        <v>-2.8225788919259309</v>
      </c>
      <c r="K173" s="9">
        <v>18.389372737104239</v>
      </c>
      <c r="L173" s="9">
        <v>17.190662780271502</v>
      </c>
      <c r="M173" s="10">
        <v>12152</v>
      </c>
      <c r="N173" s="9">
        <v>4.9398979087755812E-2</v>
      </c>
      <c r="O173" s="9">
        <v>4.7627453907439445</v>
      </c>
      <c r="P173" s="9">
        <v>4.8255553118027104</v>
      </c>
      <c r="Q173" s="9">
        <v>16.426104454099022</v>
      </c>
      <c r="R173" s="9">
        <v>9.635533245556287</v>
      </c>
      <c r="S173" s="9">
        <v>10.051127943355837</v>
      </c>
      <c r="T173" s="10">
        <v>4208.6270000000004</v>
      </c>
      <c r="U173" s="9">
        <v>21.002996448079124</v>
      </c>
      <c r="V173" s="9">
        <v>3.3149791517268623</v>
      </c>
      <c r="W173" s="9">
        <v>4.3522136381693235</v>
      </c>
      <c r="X173" s="5"/>
    </row>
    <row r="174" spans="1:24" s="3" customFormat="1" ht="15" customHeight="1" x14ac:dyDescent="0.3">
      <c r="A174" s="6">
        <v>169</v>
      </c>
      <c r="B174" s="7" t="s">
        <v>172</v>
      </c>
      <c r="C174" s="7" t="s">
        <v>108</v>
      </c>
      <c r="D174" s="7" t="s">
        <v>29</v>
      </c>
      <c r="E174" s="8">
        <v>117</v>
      </c>
      <c r="F174" s="9">
        <v>-20.408163265306122</v>
      </c>
      <c r="G174" s="9">
        <v>5.755395683453246</v>
      </c>
      <c r="H174" s="9">
        <v>-1.4184397163120588</v>
      </c>
      <c r="I174" s="10">
        <v>31225</v>
      </c>
      <c r="J174" s="9">
        <v>-0.40825439351895865</v>
      </c>
      <c r="K174" s="9">
        <v>-4.1573686302081692</v>
      </c>
      <c r="L174" s="9">
        <v>10.468375375679596</v>
      </c>
      <c r="M174" s="10">
        <v>137408</v>
      </c>
      <c r="N174" s="9">
        <v>-4.8117821466672206</v>
      </c>
      <c r="O174" s="9">
        <v>0.37469975980784626</v>
      </c>
      <c r="P174" s="9">
        <v>0.46885465505693236</v>
      </c>
      <c r="Q174" s="9">
        <v>6.481985588470776</v>
      </c>
      <c r="R174" s="9">
        <v>0.85147880763856543</v>
      </c>
      <c r="S174" s="9">
        <v>1.0183299389002036</v>
      </c>
      <c r="T174" s="10">
        <v>9713.5339999999997</v>
      </c>
      <c r="U174" s="9">
        <v>-11.347709067080169</v>
      </c>
      <c r="V174" s="9">
        <v>4.4099279423538835</v>
      </c>
      <c r="W174" s="9">
        <v>3.887985200778235</v>
      </c>
      <c r="X174" s="5"/>
    </row>
    <row r="175" spans="1:24" s="3" customFormat="1" ht="15" customHeight="1" x14ac:dyDescent="0.3">
      <c r="A175" s="6">
        <v>170</v>
      </c>
      <c r="B175" s="7" t="s">
        <v>225</v>
      </c>
      <c r="C175" s="7" t="s">
        <v>38</v>
      </c>
      <c r="D175" s="7" t="s">
        <v>24</v>
      </c>
      <c r="E175" s="8">
        <v>116</v>
      </c>
      <c r="F175" s="9">
        <v>14.851485148514843</v>
      </c>
      <c r="G175" s="9">
        <v>4.1237113402061931</v>
      </c>
      <c r="H175" s="9">
        <v>10.22727272727273</v>
      </c>
      <c r="I175" s="10">
        <v>7120</v>
      </c>
      <c r="J175" s="9">
        <v>40.794937710104804</v>
      </c>
      <c r="K175" s="9">
        <v>-23.099148418491488</v>
      </c>
      <c r="L175" s="9">
        <v>-0.48426150121065881</v>
      </c>
      <c r="M175" s="10">
        <v>14475</v>
      </c>
      <c r="N175" s="9">
        <v>2.0729684908782353E-2</v>
      </c>
      <c r="O175" s="9">
        <v>1.6292134831460674</v>
      </c>
      <c r="P175" s="9">
        <v>1.9972315602135655</v>
      </c>
      <c r="Q175" s="9">
        <v>8.75</v>
      </c>
      <c r="R175" s="9">
        <v>8.0138169257340248</v>
      </c>
      <c r="S175" s="9">
        <v>6.9789939192924271</v>
      </c>
      <c r="T175" s="10">
        <v>4586.5529999999999</v>
      </c>
      <c r="U175" s="9">
        <v>51.290847479543068</v>
      </c>
      <c r="V175" s="9">
        <v>7.0505617977528097</v>
      </c>
      <c r="W175" s="9">
        <v>6.5651572078307296</v>
      </c>
      <c r="X175" s="5"/>
    </row>
    <row r="176" spans="1:24" s="3" customFormat="1" ht="15" customHeight="1" x14ac:dyDescent="0.3">
      <c r="A176" s="6">
        <v>170</v>
      </c>
      <c r="B176" s="7" t="s">
        <v>219</v>
      </c>
      <c r="C176" s="7" t="s">
        <v>167</v>
      </c>
      <c r="D176" s="7" t="s">
        <v>24</v>
      </c>
      <c r="E176" s="8">
        <v>116</v>
      </c>
      <c r="F176" s="9">
        <v>-37.967914438502667</v>
      </c>
      <c r="G176" s="9">
        <v>-47.323943661971832</v>
      </c>
      <c r="H176" s="9">
        <v>173.07692307692309</v>
      </c>
      <c r="I176" s="10">
        <v>67258</v>
      </c>
      <c r="J176" s="9">
        <v>2.5587069228423243</v>
      </c>
      <c r="K176" s="9">
        <v>-5.2380608337547869</v>
      </c>
      <c r="L176" s="9">
        <v>5.0343006313744443</v>
      </c>
      <c r="M176" s="10">
        <v>293962</v>
      </c>
      <c r="N176" s="9">
        <v>-0.78638640260283443</v>
      </c>
      <c r="O176" s="9">
        <v>0.17247018941984596</v>
      </c>
      <c r="P176" s="9">
        <v>0.28514791094845993</v>
      </c>
      <c r="Q176" s="9">
        <v>2.8963097326712064</v>
      </c>
      <c r="R176" s="9">
        <v>0.39460882699124378</v>
      </c>
      <c r="S176" s="9">
        <v>0.63113415144519602</v>
      </c>
      <c r="T176" s="10">
        <v>12063.834999999999</v>
      </c>
      <c r="U176" s="9">
        <v>-1.867575705515423</v>
      </c>
      <c r="V176" s="9">
        <v>2.2659014541021141</v>
      </c>
      <c r="W176" s="9">
        <v>1.9792619701128393</v>
      </c>
      <c r="X176" s="5"/>
    </row>
    <row r="177" spans="1:24" s="3" customFormat="1" ht="15" customHeight="1" x14ac:dyDescent="0.3">
      <c r="A177" s="6">
        <v>172</v>
      </c>
      <c r="B177" s="7" t="s">
        <v>229</v>
      </c>
      <c r="C177" s="7" t="s">
        <v>87</v>
      </c>
      <c r="D177" s="7" t="s">
        <v>24</v>
      </c>
      <c r="E177" s="8">
        <v>114.28700000000001</v>
      </c>
      <c r="F177" s="9">
        <v>17.257122923656219</v>
      </c>
      <c r="G177" s="9">
        <v>-16.251793677662164</v>
      </c>
      <c r="H177" s="9">
        <v>9.2912749913135038</v>
      </c>
      <c r="I177" s="10">
        <v>2173.3040000000001</v>
      </c>
      <c r="J177" s="9">
        <v>16.535981953122956</v>
      </c>
      <c r="K177" s="9">
        <v>-21.688270841565515</v>
      </c>
      <c r="L177" s="9">
        <v>10.457278057545793</v>
      </c>
      <c r="M177" s="10">
        <v>10221</v>
      </c>
      <c r="N177" s="9">
        <v>2.1997800219978103</v>
      </c>
      <c r="O177" s="9">
        <v>5.2586752704637734</v>
      </c>
      <c r="P177" s="9">
        <v>5.2263339841205072</v>
      </c>
      <c r="Q177" s="9">
        <v>3.1334778751615047</v>
      </c>
      <c r="R177" s="9">
        <v>11.181586928871932</v>
      </c>
      <c r="S177" s="9">
        <v>9.7457254274572538</v>
      </c>
      <c r="T177" s="10">
        <v>1652.59</v>
      </c>
      <c r="U177" s="9">
        <v>29.800899013723981</v>
      </c>
      <c r="V177" s="9">
        <v>2.2316252121194271</v>
      </c>
      <c r="W177" s="9">
        <v>3.2120395448386283</v>
      </c>
      <c r="X177" s="5"/>
    </row>
    <row r="178" spans="1:24" s="3" customFormat="1" ht="15" customHeight="1" x14ac:dyDescent="0.3">
      <c r="A178" s="6">
        <v>173</v>
      </c>
      <c r="B178" s="7" t="s">
        <v>249</v>
      </c>
      <c r="C178" s="7" t="s">
        <v>56</v>
      </c>
      <c r="D178" s="7" t="s">
        <v>34</v>
      </c>
      <c r="E178" s="8">
        <v>114.268</v>
      </c>
      <c r="F178" s="9">
        <v>24.118004866180055</v>
      </c>
      <c r="G178" s="9">
        <v>37.890543090794694</v>
      </c>
      <c r="H178" s="9">
        <v>29.278729789911907</v>
      </c>
      <c r="I178" s="10">
        <v>648.78599999999994</v>
      </c>
      <c r="J178" s="9">
        <v>17.666710194132484</v>
      </c>
      <c r="K178" s="9">
        <v>46.988131671269699</v>
      </c>
      <c r="L178" s="9">
        <v>46.539418633268603</v>
      </c>
      <c r="M178" s="10">
        <v>1878</v>
      </c>
      <c r="N178" s="9">
        <v>11.520190023752974</v>
      </c>
      <c r="O178" s="9">
        <v>17.612587201326786</v>
      </c>
      <c r="P178" s="9">
        <v>16.697135892748324</v>
      </c>
      <c r="Q178" s="9">
        <v>36.145662822563992</v>
      </c>
      <c r="R178" s="9">
        <v>60.845580404685833</v>
      </c>
      <c r="S178" s="9">
        <v>54.669833729216144</v>
      </c>
      <c r="T178" s="10">
        <v>4799.7430000000004</v>
      </c>
      <c r="U178" s="9">
        <v>8.6248690491035784</v>
      </c>
      <c r="V178" s="9">
        <v>2.5658691772017272</v>
      </c>
      <c r="W178" s="9">
        <v>2.9912437247903427</v>
      </c>
      <c r="X178" s="5"/>
    </row>
    <row r="179" spans="1:24" s="3" customFormat="1" ht="15" customHeight="1" x14ac:dyDescent="0.3">
      <c r="A179" s="6">
        <v>174</v>
      </c>
      <c r="B179" s="7" t="s">
        <v>900</v>
      </c>
      <c r="C179" s="7" t="s">
        <v>295</v>
      </c>
      <c r="D179" s="7" t="s">
        <v>34</v>
      </c>
      <c r="E179" s="8">
        <v>113.253</v>
      </c>
      <c r="F179" s="9">
        <v>99.807695700499295</v>
      </c>
      <c r="G179" s="9">
        <v>220.01467931345977</v>
      </c>
      <c r="H179" s="9">
        <v>488.04780876494027</v>
      </c>
      <c r="I179" s="10">
        <v>340.31</v>
      </c>
      <c r="J179" s="9">
        <v>10.086015313896057</v>
      </c>
      <c r="K179" s="9">
        <v>9.3344038141183194</v>
      </c>
      <c r="L179" s="9">
        <v>17.238819895092572</v>
      </c>
      <c r="M179" s="10">
        <v>1587</v>
      </c>
      <c r="N179" s="9">
        <v>5.8000000000000052</v>
      </c>
      <c r="O179" s="9">
        <v>33.27936293379566</v>
      </c>
      <c r="P179" s="9">
        <v>18.335592354050547</v>
      </c>
      <c r="Q179" s="9">
        <v>22.629073491816285</v>
      </c>
      <c r="R179" s="9">
        <v>71.362948960302461</v>
      </c>
      <c r="S179" s="9">
        <v>37.787333333333329</v>
      </c>
      <c r="T179" s="10"/>
      <c r="U179" s="9"/>
      <c r="V179" s="9">
        <v>2.557080309129911</v>
      </c>
      <c r="W179" s="9">
        <v>2.1511915660351115</v>
      </c>
      <c r="X179" s="5"/>
    </row>
    <row r="180" spans="1:24" s="3" customFormat="1" ht="15" customHeight="1" x14ac:dyDescent="0.3">
      <c r="A180" s="6">
        <v>175</v>
      </c>
      <c r="B180" s="7" t="s">
        <v>218</v>
      </c>
      <c r="C180" s="7" t="s">
        <v>115</v>
      </c>
      <c r="D180" s="7" t="s">
        <v>34</v>
      </c>
      <c r="E180" s="8">
        <v>112.55800000000001</v>
      </c>
      <c r="F180" s="9">
        <v>-2.5809243552016636</v>
      </c>
      <c r="G180" s="9">
        <v>1.9743519589066505</v>
      </c>
      <c r="H180" s="9">
        <v>7.0421071526419743</v>
      </c>
      <c r="I180" s="10">
        <v>2953.3440000000001</v>
      </c>
      <c r="J180" s="9">
        <v>5.0371410463510902</v>
      </c>
      <c r="K180" s="9">
        <v>-0.76295356949117599</v>
      </c>
      <c r="L180" s="9">
        <v>12.822784593385684</v>
      </c>
      <c r="M180" s="10">
        <v>10172</v>
      </c>
      <c r="N180" s="9">
        <v>4.1786153215895183</v>
      </c>
      <c r="O180" s="9">
        <v>3.8112051965500804</v>
      </c>
      <c r="P180" s="9">
        <v>4.1092372837351165</v>
      </c>
      <c r="Q180" s="9">
        <v>23.599181131625709</v>
      </c>
      <c r="R180" s="9">
        <v>11.06547384978372</v>
      </c>
      <c r="S180" s="9">
        <v>11.833265055305205</v>
      </c>
      <c r="T180" s="10">
        <v>6670.74</v>
      </c>
      <c r="U180" s="9">
        <v>12.823801794460522</v>
      </c>
      <c r="V180" s="9">
        <v>6.3099320634507867</v>
      </c>
      <c r="W180" s="9">
        <v>5.7264003380144635</v>
      </c>
      <c r="X180" s="5"/>
    </row>
    <row r="181" spans="1:24" s="3" customFormat="1" ht="15" customHeight="1" x14ac:dyDescent="0.3">
      <c r="A181" s="6">
        <v>176</v>
      </c>
      <c r="B181" s="7" t="s">
        <v>248</v>
      </c>
      <c r="C181" s="7" t="s">
        <v>108</v>
      </c>
      <c r="D181" s="7" t="s">
        <v>45</v>
      </c>
      <c r="E181" s="8">
        <v>112.545</v>
      </c>
      <c r="F181" s="9">
        <v>13.916555326126566</v>
      </c>
      <c r="G181" s="9">
        <v>0.11247910016720652</v>
      </c>
      <c r="H181" s="9">
        <v>14.691320719631818</v>
      </c>
      <c r="I181" s="10">
        <v>4083.009</v>
      </c>
      <c r="J181" s="9">
        <v>5.0614658396600509</v>
      </c>
      <c r="K181" s="9">
        <v>0.37517637241175628</v>
      </c>
      <c r="L181" s="9">
        <v>4.0775066853185216</v>
      </c>
      <c r="M181" s="10">
        <v>37279</v>
      </c>
      <c r="N181" s="9">
        <v>26.907234042553196</v>
      </c>
      <c r="O181" s="9">
        <v>2.7564230203754145</v>
      </c>
      <c r="P181" s="9">
        <v>2.5421576536067039</v>
      </c>
      <c r="Q181" s="9">
        <v>16.152940147817453</v>
      </c>
      <c r="R181" s="9">
        <v>3.0189919257490816</v>
      </c>
      <c r="S181" s="9">
        <v>3.3632680851063834</v>
      </c>
      <c r="T181" s="10">
        <v>6085.5879999999997</v>
      </c>
      <c r="U181" s="9">
        <v>12.498285421889733</v>
      </c>
      <c r="V181" s="9">
        <v>1.5832441221657851</v>
      </c>
      <c r="W181" s="9">
        <v>1.5350056158742045</v>
      </c>
      <c r="X181" s="5"/>
    </row>
    <row r="182" spans="1:24" s="3" customFormat="1" ht="15" customHeight="1" x14ac:dyDescent="0.3">
      <c r="A182" s="6">
        <v>177</v>
      </c>
      <c r="B182" s="7" t="s">
        <v>901</v>
      </c>
      <c r="C182" s="7" t="s">
        <v>31</v>
      </c>
      <c r="D182" s="7" t="s">
        <v>116</v>
      </c>
      <c r="E182" s="8">
        <v>111.589</v>
      </c>
      <c r="F182" s="9">
        <v>6.0953811633611688</v>
      </c>
      <c r="G182" s="9">
        <v>-0.49385052034058852</v>
      </c>
      <c r="H182" s="9">
        <v>34.152377809648328</v>
      </c>
      <c r="I182" s="10">
        <v>3776.21</v>
      </c>
      <c r="J182" s="9">
        <v>-7.2982888449968364E-2</v>
      </c>
      <c r="K182" s="9">
        <v>-22.260892104445716</v>
      </c>
      <c r="L182" s="9">
        <v>10.472463867582761</v>
      </c>
      <c r="M182" s="10">
        <v>24795</v>
      </c>
      <c r="N182" s="9">
        <v>-12.24562024420457</v>
      </c>
      <c r="O182" s="9">
        <v>2.955052817507501</v>
      </c>
      <c r="P182" s="9">
        <v>2.7832466429988294</v>
      </c>
      <c r="Q182" s="9">
        <v>11.439220806046274</v>
      </c>
      <c r="R182" s="9">
        <v>4.5004638031861255</v>
      </c>
      <c r="S182" s="9">
        <v>3.7224562024420456</v>
      </c>
      <c r="T182" s="10">
        <v>6274.924</v>
      </c>
      <c r="U182" s="9">
        <v>19.235130154084068</v>
      </c>
      <c r="V182" s="9">
        <v>1.9443833896949587</v>
      </c>
      <c r="W182" s="9">
        <v>2.4992008400176982</v>
      </c>
      <c r="X182" s="5"/>
    </row>
    <row r="183" spans="1:24" s="3" customFormat="1" ht="15" customHeight="1" x14ac:dyDescent="0.3">
      <c r="A183" s="6">
        <v>178</v>
      </c>
      <c r="B183" s="7" t="s">
        <v>902</v>
      </c>
      <c r="C183" s="7" t="s">
        <v>197</v>
      </c>
      <c r="D183" s="7" t="s">
        <v>34</v>
      </c>
      <c r="E183" s="8">
        <v>110.874</v>
      </c>
      <c r="F183" s="9">
        <v>999.9</v>
      </c>
      <c r="G183" s="9">
        <v>0</v>
      </c>
      <c r="H183" s="9">
        <v>0</v>
      </c>
      <c r="I183" s="10">
        <v>19232.641</v>
      </c>
      <c r="J183" s="9">
        <v>6.9370544171477144</v>
      </c>
      <c r="K183" s="9">
        <v>6.0710339911306033</v>
      </c>
      <c r="L183" s="9">
        <v>12.02097367092756</v>
      </c>
      <c r="M183" s="10">
        <v>132074</v>
      </c>
      <c r="N183" s="9">
        <v>-1.2479157787697259</v>
      </c>
      <c r="O183" s="9">
        <v>0.57648868920290253</v>
      </c>
      <c r="P183" s="9">
        <v>5.5601856457024131E-6</v>
      </c>
      <c r="Q183" s="9">
        <v>5.4918354686701631</v>
      </c>
      <c r="R183" s="9">
        <v>0.83948392567802899</v>
      </c>
      <c r="S183" s="9">
        <v>7.4770268350493115E-6</v>
      </c>
      <c r="T183" s="10">
        <v>9198.4509999999991</v>
      </c>
      <c r="U183" s="9"/>
      <c r="V183" s="9">
        <v>2.9249337103521045</v>
      </c>
      <c r="W183" s="9">
        <v>5.6716395669705184</v>
      </c>
      <c r="X183" s="5"/>
    </row>
    <row r="184" spans="1:24" s="3" customFormat="1" ht="15" customHeight="1" x14ac:dyDescent="0.3">
      <c r="A184" s="6">
        <v>179</v>
      </c>
      <c r="B184" s="7" t="s">
        <v>903</v>
      </c>
      <c r="C184" s="7" t="s">
        <v>38</v>
      </c>
      <c r="D184" s="7" t="s">
        <v>41</v>
      </c>
      <c r="E184" s="8">
        <v>110.694</v>
      </c>
      <c r="F184" s="9">
        <v>2.4128934367078081</v>
      </c>
      <c r="G184" s="9">
        <v>-25.257414719488835</v>
      </c>
      <c r="H184" s="9">
        <v>43.704226331846051</v>
      </c>
      <c r="I184" s="10">
        <v>30954.203000000001</v>
      </c>
      <c r="J184" s="9">
        <v>34.697855640214883</v>
      </c>
      <c r="K184" s="9">
        <v>-39.5462404544935</v>
      </c>
      <c r="L184" s="9">
        <v>197.87382343800664</v>
      </c>
      <c r="M184" s="10">
        <v>14000</v>
      </c>
      <c r="N184" s="9"/>
      <c r="O184" s="9">
        <v>0.35760571835753613</v>
      </c>
      <c r="P184" s="9">
        <v>0.4703384682438202</v>
      </c>
      <c r="Q184" s="9">
        <v>7.9973986085185258</v>
      </c>
      <c r="R184" s="9">
        <v>7.906714285714286</v>
      </c>
      <c r="S184" s="9"/>
      <c r="T184" s="10">
        <v>15831.174000000001</v>
      </c>
      <c r="U184" s="9">
        <v>109.61309986045808</v>
      </c>
      <c r="V184" s="9">
        <v>1.6832867575366097</v>
      </c>
      <c r="W184" s="9">
        <v>2.526841050088092</v>
      </c>
      <c r="X184" s="5"/>
    </row>
    <row r="185" spans="1:24" s="3" customFormat="1" ht="15" customHeight="1" x14ac:dyDescent="0.3">
      <c r="A185" s="6">
        <v>180</v>
      </c>
      <c r="B185" s="7" t="s">
        <v>181</v>
      </c>
      <c r="C185" s="7" t="s">
        <v>75</v>
      </c>
      <c r="D185" s="7" t="s">
        <v>64</v>
      </c>
      <c r="E185" s="8">
        <v>110.175</v>
      </c>
      <c r="F185" s="9">
        <v>-22.547241437489451</v>
      </c>
      <c r="G185" s="9">
        <v>-7.9056578121054821</v>
      </c>
      <c r="H185" s="9">
        <v>140.29091474797761</v>
      </c>
      <c r="I185" s="10">
        <v>7326.817</v>
      </c>
      <c r="J185" s="9">
        <v>10.831873967685057</v>
      </c>
      <c r="K185" s="9">
        <v>-18.94630611136914</v>
      </c>
      <c r="L185" s="9">
        <v>46.01081008310932</v>
      </c>
      <c r="M185" s="10">
        <v>5800</v>
      </c>
      <c r="N185" s="9">
        <v>-0.34364261168384758</v>
      </c>
      <c r="O185" s="9">
        <v>1.5037225578310471</v>
      </c>
      <c r="P185" s="9">
        <v>2.1517682792070914</v>
      </c>
      <c r="Q185" s="9">
        <v>12.551739725449673</v>
      </c>
      <c r="R185" s="9">
        <v>18.995689655172413</v>
      </c>
      <c r="S185" s="9">
        <v>24.44123711340206</v>
      </c>
      <c r="T185" s="10"/>
      <c r="U185" s="9"/>
      <c r="V185" s="9">
        <v>29.86190319752766</v>
      </c>
      <c r="W185" s="9">
        <v>33.555274901527802</v>
      </c>
      <c r="X185" s="5"/>
    </row>
    <row r="186" spans="1:24" s="3" customFormat="1" ht="15" customHeight="1" x14ac:dyDescent="0.3">
      <c r="A186" s="6">
        <v>181</v>
      </c>
      <c r="B186" s="7" t="s">
        <v>904</v>
      </c>
      <c r="C186" s="7" t="s">
        <v>121</v>
      </c>
      <c r="D186" s="7" t="s">
        <v>214</v>
      </c>
      <c r="E186" s="8">
        <v>109.5</v>
      </c>
      <c r="F186" s="9">
        <v>14.300626304801668</v>
      </c>
      <c r="G186" s="9">
        <v>-22.303325223033255</v>
      </c>
      <c r="H186" s="9">
        <v>12.808783165599259</v>
      </c>
      <c r="I186" s="10">
        <v>6103.8819999999996</v>
      </c>
      <c r="J186" s="9">
        <v>33.744375900830924</v>
      </c>
      <c r="K186" s="9">
        <v>-27.871946462821484</v>
      </c>
      <c r="L186" s="9">
        <v>0.1263087801850693</v>
      </c>
      <c r="M186" s="10">
        <v>23748</v>
      </c>
      <c r="N186" s="9">
        <v>2.6008813617903748</v>
      </c>
      <c r="O186" s="9">
        <v>1.7939403153599629</v>
      </c>
      <c r="P186" s="9">
        <v>2.0991086019191729</v>
      </c>
      <c r="Q186" s="9">
        <v>2.7483820951977775</v>
      </c>
      <c r="R186" s="9">
        <v>4.6109146033350177</v>
      </c>
      <c r="S186" s="9">
        <v>4.138944094011924</v>
      </c>
      <c r="T186" s="10"/>
      <c r="U186" s="9"/>
      <c r="V186" s="9">
        <v>3.5641907887472271</v>
      </c>
      <c r="W186" s="9">
        <v>2.9587132946320231</v>
      </c>
      <c r="X186" s="5"/>
    </row>
    <row r="187" spans="1:24" s="3" customFormat="1" ht="15" customHeight="1" x14ac:dyDescent="0.3">
      <c r="A187" s="6">
        <v>181</v>
      </c>
      <c r="B187" s="7" t="s">
        <v>212</v>
      </c>
      <c r="C187" s="7" t="s">
        <v>66</v>
      </c>
      <c r="D187" s="7" t="s">
        <v>64</v>
      </c>
      <c r="E187" s="8">
        <v>109.504</v>
      </c>
      <c r="F187" s="9">
        <v>13.490936602858428</v>
      </c>
      <c r="G187" s="9">
        <v>0</v>
      </c>
      <c r="H187" s="9">
        <v>-10.460379179465296</v>
      </c>
      <c r="I187" s="10">
        <v>1839.2860000000001</v>
      </c>
      <c r="J187" s="9">
        <v>-26.017483545572617</v>
      </c>
      <c r="K187" s="9">
        <v>-2.852669207131231</v>
      </c>
      <c r="L187" s="9">
        <v>-6.3451580662786666</v>
      </c>
      <c r="M187" s="10">
        <v>6853</v>
      </c>
      <c r="N187" s="9">
        <v>-23.736924104162028</v>
      </c>
      <c r="O187" s="9">
        <v>5.9536146091472455</v>
      </c>
      <c r="P187" s="9">
        <v>3.8810446364177915</v>
      </c>
      <c r="Q187" s="9">
        <v>6.055719447655231</v>
      </c>
      <c r="R187" s="9">
        <v>15.978987304830001</v>
      </c>
      <c r="S187" s="9">
        <v>10.737480525261518</v>
      </c>
      <c r="T187" s="10"/>
      <c r="U187" s="9"/>
      <c r="V187" s="9">
        <v>4.9540419488866876</v>
      </c>
      <c r="W187" s="9">
        <v>5.8242418172332746</v>
      </c>
      <c r="X187" s="5"/>
    </row>
    <row r="188" spans="1:24" s="3" customFormat="1" ht="15" customHeight="1" x14ac:dyDescent="0.3">
      <c r="A188" s="6">
        <v>183</v>
      </c>
      <c r="B188" s="7" t="s">
        <v>905</v>
      </c>
      <c r="C188" s="7" t="s">
        <v>28</v>
      </c>
      <c r="D188" s="7" t="s">
        <v>116</v>
      </c>
      <c r="E188" s="8">
        <v>109.208</v>
      </c>
      <c r="F188" s="9">
        <v>90.919739165399193</v>
      </c>
      <c r="G188" s="9">
        <v>53.609216391857785</v>
      </c>
      <c r="H188" s="9">
        <v>-8.3552777299239605</v>
      </c>
      <c r="I188" s="10">
        <v>2217.2310000000002</v>
      </c>
      <c r="J188" s="9">
        <v>107.16325230172986</v>
      </c>
      <c r="K188" s="9">
        <v>53.051573370322956</v>
      </c>
      <c r="L188" s="9">
        <v>4.2870905587668595</v>
      </c>
      <c r="M188" s="10">
        <v>2700</v>
      </c>
      <c r="N188" s="9">
        <v>0</v>
      </c>
      <c r="O188" s="9">
        <v>4.9254227457581097</v>
      </c>
      <c r="P188" s="9">
        <v>5.3444793054540769</v>
      </c>
      <c r="Q188" s="9">
        <v>19.899415081243223</v>
      </c>
      <c r="R188" s="9">
        <v>40.447407407407404</v>
      </c>
      <c r="S188" s="9">
        <v>21.185555555555556</v>
      </c>
      <c r="T188" s="10">
        <v>3756.1579999999999</v>
      </c>
      <c r="U188" s="9">
        <v>-29.306960694177953</v>
      </c>
      <c r="V188" s="9">
        <v>3.1951113799148576</v>
      </c>
      <c r="W188" s="9">
        <v>3.0654537776025386</v>
      </c>
      <c r="X188" s="5"/>
    </row>
    <row r="189" spans="1:24" s="3" customFormat="1" ht="15" customHeight="1" x14ac:dyDescent="0.3">
      <c r="A189" s="6">
        <v>184</v>
      </c>
      <c r="B189" s="7" t="s">
        <v>233</v>
      </c>
      <c r="C189" s="7" t="s">
        <v>38</v>
      </c>
      <c r="D189" s="7" t="s">
        <v>24</v>
      </c>
      <c r="E189" s="8">
        <v>109.173</v>
      </c>
      <c r="F189" s="9">
        <v>11.635683170746681</v>
      </c>
      <c r="G189" s="9">
        <v>4.1636044096500902</v>
      </c>
      <c r="H189" s="9">
        <v>13.316516197557092</v>
      </c>
      <c r="I189" s="10">
        <v>1571.89</v>
      </c>
      <c r="J189" s="9">
        <v>15.414323831788757</v>
      </c>
      <c r="K189" s="9">
        <v>3.1891212869224139</v>
      </c>
      <c r="L189" s="9">
        <v>3.562612498803408</v>
      </c>
      <c r="M189" s="10">
        <v>5340</v>
      </c>
      <c r="N189" s="9">
        <v>4.3784206411258797</v>
      </c>
      <c r="O189" s="9">
        <v>6.9453333248509743</v>
      </c>
      <c r="P189" s="9">
        <v>7.1804187219245295</v>
      </c>
      <c r="Q189" s="9">
        <v>15.507510067498362</v>
      </c>
      <c r="R189" s="9">
        <v>20.44438202247191</v>
      </c>
      <c r="S189" s="9">
        <v>19.115324472243941</v>
      </c>
      <c r="T189" s="10">
        <v>2295.886</v>
      </c>
      <c r="U189" s="9">
        <v>2.1220285395424421</v>
      </c>
      <c r="V189" s="9">
        <v>3.6475198646215699</v>
      </c>
      <c r="W189" s="9">
        <v>2.8768225652261381</v>
      </c>
      <c r="X189" s="5"/>
    </row>
    <row r="190" spans="1:24" s="3" customFormat="1" ht="15" customHeight="1" x14ac:dyDescent="0.3">
      <c r="A190" s="6">
        <v>185</v>
      </c>
      <c r="B190" s="7" t="s">
        <v>226</v>
      </c>
      <c r="C190" s="7" t="s">
        <v>121</v>
      </c>
      <c r="D190" s="7" t="s">
        <v>34</v>
      </c>
      <c r="E190" s="8">
        <v>109.124</v>
      </c>
      <c r="F190" s="9">
        <v>4.8200872187962318</v>
      </c>
      <c r="G190" s="9">
        <v>23.034922886013121</v>
      </c>
      <c r="H190" s="9">
        <v>-42.36859849749014</v>
      </c>
      <c r="I190" s="10">
        <v>3232.4</v>
      </c>
      <c r="J190" s="9">
        <v>3.9405374205549792</v>
      </c>
      <c r="K190" s="9">
        <v>14.794064242639472</v>
      </c>
      <c r="L190" s="9">
        <v>-25.518995443556935</v>
      </c>
      <c r="M190" s="10">
        <v>23550</v>
      </c>
      <c r="N190" s="9">
        <v>8.0275229357798175</v>
      </c>
      <c r="O190" s="9">
        <v>3.3759435713401809</v>
      </c>
      <c r="P190" s="9">
        <v>3.347615885628108</v>
      </c>
      <c r="Q190" s="9">
        <v>15.345161489914613</v>
      </c>
      <c r="R190" s="9">
        <v>4.6337154989384288</v>
      </c>
      <c r="S190" s="9">
        <v>4.7755045871559636</v>
      </c>
      <c r="T190" s="10">
        <v>5230.5940000000001</v>
      </c>
      <c r="U190" s="9">
        <v>-0.34019574163718369</v>
      </c>
      <c r="V190" s="9">
        <v>1.6970053211236231</v>
      </c>
      <c r="W190" s="9">
        <v>2.1541840375194345</v>
      </c>
      <c r="X190" s="5"/>
    </row>
    <row r="191" spans="1:24" s="3" customFormat="1" ht="15" customHeight="1" x14ac:dyDescent="0.3">
      <c r="A191" s="6">
        <v>186</v>
      </c>
      <c r="B191" s="7" t="s">
        <v>213</v>
      </c>
      <c r="C191" s="7" t="s">
        <v>123</v>
      </c>
      <c r="D191" s="7" t="s">
        <v>214</v>
      </c>
      <c r="E191" s="8">
        <v>109</v>
      </c>
      <c r="F191" s="9">
        <v>0.18382352941177516</v>
      </c>
      <c r="G191" s="9">
        <v>-2.8571428571428581</v>
      </c>
      <c r="H191" s="9">
        <v>20.559741657696449</v>
      </c>
      <c r="I191" s="10">
        <v>10953.695</v>
      </c>
      <c r="J191" s="9">
        <v>28.112657599973968</v>
      </c>
      <c r="K191" s="9">
        <v>-27.116242363445586</v>
      </c>
      <c r="L191" s="9">
        <v>10.493280401891148</v>
      </c>
      <c r="M191" s="10">
        <v>41461</v>
      </c>
      <c r="N191" s="9">
        <v>-0.44422033328530564</v>
      </c>
      <c r="O191" s="9">
        <v>0.99509800117677183</v>
      </c>
      <c r="P191" s="9">
        <v>1.2725073271509906</v>
      </c>
      <c r="Q191" s="9">
        <v>9.1409154627730658</v>
      </c>
      <c r="R191" s="9">
        <v>2.628976628638962</v>
      </c>
      <c r="S191" s="9">
        <v>2.6124957979157664</v>
      </c>
      <c r="T191" s="10">
        <v>5949.9219999999996</v>
      </c>
      <c r="U191" s="9">
        <v>54.629981197267561</v>
      </c>
      <c r="V191" s="9">
        <v>3.7448550466303834</v>
      </c>
      <c r="W191" s="9">
        <v>6.1192631761525575</v>
      </c>
      <c r="X191" s="5"/>
    </row>
    <row r="192" spans="1:24" s="3" customFormat="1" ht="15" customHeight="1" x14ac:dyDescent="0.3">
      <c r="A192" s="6">
        <v>187</v>
      </c>
      <c r="B192" s="7" t="s">
        <v>211</v>
      </c>
      <c r="C192" s="7" t="s">
        <v>87</v>
      </c>
      <c r="D192" s="7" t="s">
        <v>27</v>
      </c>
      <c r="E192" s="8">
        <v>105</v>
      </c>
      <c r="F192" s="9">
        <v>-4.5454545454545414</v>
      </c>
      <c r="G192" s="9">
        <v>-14.728682170542641</v>
      </c>
      <c r="H192" s="9">
        <v>16.216216216216207</v>
      </c>
      <c r="I192" s="10">
        <v>5552</v>
      </c>
      <c r="J192" s="9">
        <v>10.685805422647521</v>
      </c>
      <c r="K192" s="9">
        <v>-21.625</v>
      </c>
      <c r="L192" s="9">
        <v>2.4</v>
      </c>
      <c r="M192" s="10">
        <v>27585</v>
      </c>
      <c r="N192" s="9">
        <v>-0.81976054363067652</v>
      </c>
      <c r="O192" s="9">
        <v>1.8912103746397693</v>
      </c>
      <c r="P192" s="9">
        <v>2.1929824561403506</v>
      </c>
      <c r="Q192" s="9">
        <v>7.6909221902017295</v>
      </c>
      <c r="R192" s="9">
        <v>3.8064165307232192</v>
      </c>
      <c r="S192" s="9">
        <v>3.9549850789199299</v>
      </c>
      <c r="T192" s="10">
        <v>4895.9009999999998</v>
      </c>
      <c r="U192" s="9">
        <v>14.66478958609061</v>
      </c>
      <c r="V192" s="9">
        <v>1.9632564841498561</v>
      </c>
      <c r="W192" s="9">
        <v>1.6746411483253589</v>
      </c>
      <c r="X192" s="5"/>
    </row>
    <row r="193" spans="1:24" s="3" customFormat="1" ht="15" customHeight="1" x14ac:dyDescent="0.3">
      <c r="A193" s="6">
        <v>188</v>
      </c>
      <c r="B193" s="7" t="s">
        <v>243</v>
      </c>
      <c r="C193" s="7" t="s">
        <v>244</v>
      </c>
      <c r="D193" s="7" t="s">
        <v>24</v>
      </c>
      <c r="E193" s="8">
        <v>103</v>
      </c>
      <c r="F193" s="9">
        <v>17.04545454545454</v>
      </c>
      <c r="G193" s="9">
        <v>-31.782945736434108</v>
      </c>
      <c r="H193" s="9">
        <v>-5.1470588235294157</v>
      </c>
      <c r="I193" s="10">
        <v>51481</v>
      </c>
      <c r="J193" s="9">
        <v>7.622034075467754</v>
      </c>
      <c r="K193" s="9">
        <v>-27.19178082191781</v>
      </c>
      <c r="L193" s="9">
        <v>15.010940919037207</v>
      </c>
      <c r="M193" s="10">
        <v>464471</v>
      </c>
      <c r="N193" s="9">
        <v>-4.9224388865916957</v>
      </c>
      <c r="O193" s="9">
        <v>0.20007381363998369</v>
      </c>
      <c r="P193" s="9">
        <v>0.18396571548029686</v>
      </c>
      <c r="Q193" s="9">
        <v>4.238456906431499</v>
      </c>
      <c r="R193" s="9">
        <v>0.22175765548333481</v>
      </c>
      <c r="S193" s="9">
        <v>0.18013665821934913</v>
      </c>
      <c r="T193" s="10">
        <v>15310.128000000001</v>
      </c>
      <c r="U193" s="9">
        <v>-0.49415838649798927</v>
      </c>
      <c r="V193" s="9">
        <v>2.0551271342825506</v>
      </c>
      <c r="W193" s="9">
        <v>1.9441831295076828</v>
      </c>
      <c r="X193" s="5"/>
    </row>
    <row r="194" spans="1:24" s="3" customFormat="1" ht="15" customHeight="1" x14ac:dyDescent="0.3">
      <c r="A194" s="6">
        <v>189</v>
      </c>
      <c r="B194" s="7" t="s">
        <v>119</v>
      </c>
      <c r="C194" s="7" t="s">
        <v>71</v>
      </c>
      <c r="D194" s="7" t="s">
        <v>34</v>
      </c>
      <c r="E194" s="8">
        <v>102.705</v>
      </c>
      <c r="F194" s="9">
        <v>-66.666558481600973</v>
      </c>
      <c r="G194" s="9">
        <v>-3.6496396016073462</v>
      </c>
      <c r="H194" s="9">
        <v>132.20276216616566</v>
      </c>
      <c r="I194" s="10">
        <v>37585.288</v>
      </c>
      <c r="J194" s="9">
        <v>1.2163317231123738</v>
      </c>
      <c r="K194" s="9">
        <v>36.249570202581125</v>
      </c>
      <c r="L194" s="9">
        <v>-0.59594756096221779</v>
      </c>
      <c r="M194" s="10">
        <v>151300</v>
      </c>
      <c r="N194" s="9">
        <v>-1.6254876462938883</v>
      </c>
      <c r="O194" s="9">
        <v>0.27325851540634727</v>
      </c>
      <c r="P194" s="9">
        <v>0.82974404326860651</v>
      </c>
      <c r="Q194" s="9">
        <v>18.581541799014552</v>
      </c>
      <c r="R194" s="9">
        <v>0.67881692002643756</v>
      </c>
      <c r="S194" s="9">
        <v>2.0033420026007804</v>
      </c>
      <c r="T194" s="10">
        <v>32082.763999999999</v>
      </c>
      <c r="U194" s="9">
        <v>-28.013979880833016</v>
      </c>
      <c r="V194" s="9">
        <v>1.2793436623393706</v>
      </c>
      <c r="W194" s="9">
        <v>1.8323529997883319</v>
      </c>
      <c r="X194" s="5"/>
    </row>
    <row r="195" spans="1:24" s="3" customFormat="1" ht="15" customHeight="1" x14ac:dyDescent="0.3">
      <c r="A195" s="6">
        <v>190</v>
      </c>
      <c r="B195" s="7" t="s">
        <v>250</v>
      </c>
      <c r="C195" s="7" t="s">
        <v>89</v>
      </c>
      <c r="D195" s="7" t="s">
        <v>24</v>
      </c>
      <c r="E195" s="8">
        <v>102</v>
      </c>
      <c r="F195" s="9">
        <v>18.604651162790709</v>
      </c>
      <c r="G195" s="9">
        <v>6.1728395061728447</v>
      </c>
      <c r="H195" s="9">
        <v>-3.5714285714285698</v>
      </c>
      <c r="I195" s="10">
        <v>11990</v>
      </c>
      <c r="J195" s="9">
        <v>15.499470185916575</v>
      </c>
      <c r="K195" s="9">
        <v>-3.8707287711825189</v>
      </c>
      <c r="L195" s="9">
        <v>4.8548402757549347</v>
      </c>
      <c r="M195" s="10">
        <v>41287</v>
      </c>
      <c r="N195" s="9">
        <v>5.6717258324588515</v>
      </c>
      <c r="O195" s="9">
        <v>0.85070892410341947</v>
      </c>
      <c r="P195" s="9">
        <v>0.82843656680473932</v>
      </c>
      <c r="Q195" s="9">
        <v>7.3227689741451201</v>
      </c>
      <c r="R195" s="9">
        <v>2.470511298956088</v>
      </c>
      <c r="S195" s="9">
        <v>2.2011210360625526</v>
      </c>
      <c r="T195" s="10">
        <v>10959.871999999999</v>
      </c>
      <c r="U195" s="9">
        <v>31.30023250955054</v>
      </c>
      <c r="V195" s="9">
        <v>1.8932443703085906</v>
      </c>
      <c r="W195" s="9">
        <v>1.8784317503130719</v>
      </c>
      <c r="X195" s="5"/>
    </row>
    <row r="196" spans="1:24" s="3" customFormat="1" ht="15" customHeight="1" x14ac:dyDescent="0.3">
      <c r="A196" s="6">
        <v>191</v>
      </c>
      <c r="B196" s="7" t="s">
        <v>224</v>
      </c>
      <c r="C196" s="7" t="s">
        <v>128</v>
      </c>
      <c r="D196" s="7" t="s">
        <v>24</v>
      </c>
      <c r="E196" s="8">
        <v>101.349</v>
      </c>
      <c r="F196" s="9">
        <v>-1.8402115274724129</v>
      </c>
      <c r="G196" s="9">
        <v>-1.2226506070202037</v>
      </c>
      <c r="H196" s="9">
        <v>8.2407397819175934</v>
      </c>
      <c r="I196" s="10">
        <v>2239.471</v>
      </c>
      <c r="J196" s="9">
        <v>-0.4770674329372615</v>
      </c>
      <c r="K196" s="9">
        <v>-2.9485415579430407</v>
      </c>
      <c r="L196" s="9">
        <v>8.1138674872223362</v>
      </c>
      <c r="M196" s="10">
        <v>9302</v>
      </c>
      <c r="N196" s="9">
        <v>-1.5348787975018485</v>
      </c>
      <c r="O196" s="9">
        <v>4.5255776922317814</v>
      </c>
      <c r="P196" s="9">
        <v>4.5884243487040743</v>
      </c>
      <c r="Q196" s="9">
        <v>7.1682107069035492</v>
      </c>
      <c r="R196" s="9">
        <v>10.895398838959364</v>
      </c>
      <c r="S196" s="9">
        <v>10.929289721604741</v>
      </c>
      <c r="T196" s="10">
        <v>1504.252</v>
      </c>
      <c r="U196" s="9">
        <v>1.713696862820413</v>
      </c>
      <c r="V196" s="9">
        <v>2.07048896815364</v>
      </c>
      <c r="W196" s="9">
        <v>1.9451552435643671</v>
      </c>
      <c r="X196" s="5"/>
    </row>
    <row r="197" spans="1:24" s="3" customFormat="1" ht="15" customHeight="1" x14ac:dyDescent="0.3">
      <c r="A197" s="6">
        <v>192</v>
      </c>
      <c r="B197" s="7" t="s">
        <v>906</v>
      </c>
      <c r="C197" s="7" t="s">
        <v>89</v>
      </c>
      <c r="D197" s="7" t="s">
        <v>48</v>
      </c>
      <c r="E197" s="8">
        <v>100.90600000000001</v>
      </c>
      <c r="F197" s="9">
        <v>1.2451713239351792</v>
      </c>
      <c r="G197" s="9">
        <v>10.516627671017176</v>
      </c>
      <c r="H197" s="9"/>
      <c r="I197" s="10">
        <v>2046.6510000000001</v>
      </c>
      <c r="J197" s="9">
        <v>30.947950990114848</v>
      </c>
      <c r="K197" s="9">
        <v>-5.1736324514340515</v>
      </c>
      <c r="L197" s="9"/>
      <c r="M197" s="10">
        <v>7199</v>
      </c>
      <c r="N197" s="9">
        <v>6.4311058545239552</v>
      </c>
      <c r="O197" s="9">
        <v>4.9302983263878408</v>
      </c>
      <c r="P197" s="9">
        <v>6.376723503630954</v>
      </c>
      <c r="Q197" s="9">
        <v>20.442518045333571</v>
      </c>
      <c r="R197" s="9">
        <v>14.016668981803029</v>
      </c>
      <c r="S197" s="9">
        <v>14.734624482554702</v>
      </c>
      <c r="T197" s="10">
        <v>11752.995999999999</v>
      </c>
      <c r="U197" s="9"/>
      <c r="V197" s="9">
        <v>9.6775659357653065</v>
      </c>
      <c r="W197" s="9">
        <v>7.6873220512492404</v>
      </c>
      <c r="X197" s="5"/>
    </row>
    <row r="198" spans="1:24" s="3" customFormat="1" ht="15" customHeight="1" x14ac:dyDescent="0.3">
      <c r="A198" s="6">
        <v>193</v>
      </c>
      <c r="B198" s="7" t="s">
        <v>272</v>
      </c>
      <c r="C198" s="7" t="s">
        <v>117</v>
      </c>
      <c r="D198" s="7" t="s">
        <v>34</v>
      </c>
      <c r="E198" s="8">
        <v>99.32</v>
      </c>
      <c r="F198" s="9">
        <v>32.142999693990213</v>
      </c>
      <c r="G198" s="9">
        <v>1.2569380826642274</v>
      </c>
      <c r="H198" s="9">
        <v>-15.761042262472202</v>
      </c>
      <c r="I198" s="10">
        <v>5049.692</v>
      </c>
      <c r="J198" s="9">
        <v>8.9848959303421072</v>
      </c>
      <c r="K198" s="9">
        <v>27.101003254205192</v>
      </c>
      <c r="L198" s="9">
        <v>11.128903830301962</v>
      </c>
      <c r="M198" s="10">
        <v>58799</v>
      </c>
      <c r="N198" s="9">
        <v>1.8870213134638769</v>
      </c>
      <c r="O198" s="9">
        <v>1.9668526318040784</v>
      </c>
      <c r="P198" s="9">
        <v>1.6221610670552666</v>
      </c>
      <c r="Q198" s="9">
        <v>5.5954897843274409</v>
      </c>
      <c r="R198" s="9">
        <v>1.6891443732036258</v>
      </c>
      <c r="S198" s="9">
        <v>1.3023912666782187</v>
      </c>
      <c r="T198" s="10">
        <v>3193.3679999999999</v>
      </c>
      <c r="U198" s="9">
        <v>2.8243657614034801</v>
      </c>
      <c r="V198" s="9">
        <v>1.0839671013598455</v>
      </c>
      <c r="W198" s="9">
        <v>1.2770787331168323</v>
      </c>
      <c r="X198" s="5"/>
    </row>
    <row r="199" spans="1:24" s="3" customFormat="1" ht="15" customHeight="1" x14ac:dyDescent="0.3">
      <c r="A199" s="6">
        <v>194</v>
      </c>
      <c r="B199" s="7" t="s">
        <v>236</v>
      </c>
      <c r="C199" s="7" t="s">
        <v>237</v>
      </c>
      <c r="D199" s="7" t="s">
        <v>24</v>
      </c>
      <c r="E199" s="8">
        <v>98.9</v>
      </c>
      <c r="F199" s="9">
        <v>10.874439461883401</v>
      </c>
      <c r="G199" s="9">
        <v>-14.722753346080298</v>
      </c>
      <c r="H199" s="9">
        <v>-6.0197663971248927</v>
      </c>
      <c r="I199" s="10">
        <v>2165.6999999999998</v>
      </c>
      <c r="J199" s="9">
        <v>0.30568292344030912</v>
      </c>
      <c r="K199" s="9">
        <v>-19.792711467736545</v>
      </c>
      <c r="L199" s="9">
        <v>9.6764993481095232</v>
      </c>
      <c r="M199" s="10">
        <v>3539</v>
      </c>
      <c r="N199" s="9">
        <v>-0.28176951253874316</v>
      </c>
      <c r="O199" s="9">
        <v>4.5666528143325484</v>
      </c>
      <c r="P199" s="9">
        <v>4.1313510258904174</v>
      </c>
      <c r="Q199" s="9">
        <v>23.876806575241265</v>
      </c>
      <c r="R199" s="9">
        <v>27.94574738626731</v>
      </c>
      <c r="S199" s="9">
        <v>25.133840518455905</v>
      </c>
      <c r="T199" s="10">
        <v>10219.672</v>
      </c>
      <c r="U199" s="9">
        <v>7.3694019952228462</v>
      </c>
      <c r="V199" s="9">
        <v>3.5877545366394243</v>
      </c>
      <c r="W199" s="9">
        <v>1.7136769950442314</v>
      </c>
      <c r="X199" s="5"/>
    </row>
    <row r="200" spans="1:24" s="3" customFormat="1" ht="15" customHeight="1" x14ac:dyDescent="0.3">
      <c r="A200" s="6">
        <v>195</v>
      </c>
      <c r="B200" s="7" t="s">
        <v>907</v>
      </c>
      <c r="C200" s="7" t="s">
        <v>23</v>
      </c>
      <c r="D200" s="7" t="s">
        <v>24</v>
      </c>
      <c r="E200" s="8">
        <v>97.7</v>
      </c>
      <c r="F200" s="9">
        <v>23.358585858585855</v>
      </c>
      <c r="G200" s="9">
        <v>-4.1162227602905439</v>
      </c>
      <c r="H200" s="9">
        <v>17.66381766381766</v>
      </c>
      <c r="I200" s="10">
        <v>1933.836</v>
      </c>
      <c r="J200" s="9">
        <v>44.096318749608798</v>
      </c>
      <c r="K200" s="9">
        <v>-40.08400465025742</v>
      </c>
      <c r="L200" s="9">
        <v>-0.46959622190109185</v>
      </c>
      <c r="M200" s="10">
        <v>5637</v>
      </c>
      <c r="N200" s="9">
        <v>7.1673003802281476</v>
      </c>
      <c r="O200" s="9">
        <v>5.0521347208346521</v>
      </c>
      <c r="P200" s="9">
        <v>5.9014458542342867</v>
      </c>
      <c r="Q200" s="9">
        <v>3.3495601488440592</v>
      </c>
      <c r="R200" s="9">
        <v>17.331914138726273</v>
      </c>
      <c r="S200" s="9">
        <v>15.057034220532321</v>
      </c>
      <c r="T200" s="10"/>
      <c r="U200" s="9"/>
      <c r="V200" s="9">
        <v>1.8067716186894855</v>
      </c>
      <c r="W200" s="9">
        <v>2.5085615672809531</v>
      </c>
      <c r="X200" s="5"/>
    </row>
    <row r="201" spans="1:24" s="3" customFormat="1" ht="15" customHeight="1" x14ac:dyDescent="0.3">
      <c r="A201" s="6">
        <v>196</v>
      </c>
      <c r="B201" s="7" t="s">
        <v>245</v>
      </c>
      <c r="C201" s="7" t="s">
        <v>28</v>
      </c>
      <c r="D201" s="7" t="s">
        <v>246</v>
      </c>
      <c r="E201" s="8">
        <v>97.456999999999994</v>
      </c>
      <c r="F201" s="9">
        <v>15.100801927460395</v>
      </c>
      <c r="G201" s="9">
        <v>28.068185255770327</v>
      </c>
      <c r="H201" s="9">
        <v>1.8768491124260489</v>
      </c>
      <c r="I201" s="10">
        <v>989.13199999999995</v>
      </c>
      <c r="J201" s="9">
        <v>3.0934325010526731</v>
      </c>
      <c r="K201" s="9">
        <v>13.10877848196772</v>
      </c>
      <c r="L201" s="9">
        <v>5.3664789771605159</v>
      </c>
      <c r="M201" s="10">
        <v>10176</v>
      </c>
      <c r="N201" s="9">
        <v>-2.097363863767554</v>
      </c>
      <c r="O201" s="9">
        <v>9.8527800131832759</v>
      </c>
      <c r="P201" s="9">
        <v>8.8249333994822052</v>
      </c>
      <c r="Q201" s="9">
        <v>22.775221102946826</v>
      </c>
      <c r="R201" s="9">
        <v>9.5771422955974845</v>
      </c>
      <c r="S201" s="9">
        <v>8.1461420050028881</v>
      </c>
      <c r="T201" s="10">
        <v>2712.5740000000001</v>
      </c>
      <c r="U201" s="9">
        <v>-4.6633380874423258</v>
      </c>
      <c r="V201" s="9">
        <v>7.2064193656660596</v>
      </c>
      <c r="W201" s="9">
        <v>7.8213396814014668</v>
      </c>
      <c r="X201" s="5"/>
    </row>
    <row r="202" spans="1:24" s="3" customFormat="1" ht="15" customHeight="1" x14ac:dyDescent="0.3">
      <c r="A202" s="6">
        <v>197</v>
      </c>
      <c r="B202" s="7" t="s">
        <v>191</v>
      </c>
      <c r="C202" s="7" t="s">
        <v>28</v>
      </c>
      <c r="D202" s="7" t="s">
        <v>72</v>
      </c>
      <c r="E202" s="8">
        <v>95.119</v>
      </c>
      <c r="F202" s="9">
        <v>-28.661106694466532</v>
      </c>
      <c r="G202" s="9">
        <v>35.77800407331975</v>
      </c>
      <c r="H202" s="9">
        <v>-3.1558185404339301</v>
      </c>
      <c r="I202" s="10">
        <v>882.43799999999999</v>
      </c>
      <c r="J202" s="9">
        <v>-4.6513939703031753</v>
      </c>
      <c r="K202" s="9">
        <v>2.5097831588997588</v>
      </c>
      <c r="L202" s="9">
        <v>13.925988178702497</v>
      </c>
      <c r="M202" s="10">
        <v>3012</v>
      </c>
      <c r="N202" s="9">
        <v>-6.8645640074211478</v>
      </c>
      <c r="O202" s="9">
        <v>10.779114226721878</v>
      </c>
      <c r="P202" s="9">
        <v>14.406917014411889</v>
      </c>
      <c r="Q202" s="9">
        <v>14.605898658036033</v>
      </c>
      <c r="R202" s="9">
        <v>31.580013280212484</v>
      </c>
      <c r="S202" s="9">
        <v>41.228818800247375</v>
      </c>
      <c r="T202" s="10">
        <v>1071.9100000000001</v>
      </c>
      <c r="U202" s="9">
        <v>-5.828410580433852</v>
      </c>
      <c r="V202" s="9">
        <v>1.6120112687803563</v>
      </c>
      <c r="W202" s="9">
        <v>1.8250951392025379</v>
      </c>
      <c r="X202" s="5"/>
    </row>
    <row r="203" spans="1:24" s="3" customFormat="1" ht="15" customHeight="1" x14ac:dyDescent="0.3">
      <c r="A203" s="6">
        <v>198</v>
      </c>
      <c r="B203" s="7" t="s">
        <v>908</v>
      </c>
      <c r="C203" s="7" t="s">
        <v>121</v>
      </c>
      <c r="D203" s="7" t="s">
        <v>24</v>
      </c>
      <c r="E203" s="8">
        <v>94</v>
      </c>
      <c r="F203" s="9">
        <v>10.588235294117654</v>
      </c>
      <c r="G203" s="9">
        <v>-6.5934065934065922</v>
      </c>
      <c r="H203" s="9">
        <v>5.8139534883721034</v>
      </c>
      <c r="I203" s="10">
        <v>1676.905</v>
      </c>
      <c r="J203" s="9">
        <v>4.0488269179698833</v>
      </c>
      <c r="K203" s="9">
        <v>-7.8324452951514134</v>
      </c>
      <c r="L203" s="9">
        <v>9.1866439211533368</v>
      </c>
      <c r="M203" s="10">
        <v>9003</v>
      </c>
      <c r="N203" s="9">
        <v>-3.1727253172725289</v>
      </c>
      <c r="O203" s="9">
        <v>5.6055650141182713</v>
      </c>
      <c r="P203" s="9">
        <v>5.2740914291670906</v>
      </c>
      <c r="Q203" s="9">
        <v>8.3906959547499724</v>
      </c>
      <c r="R203" s="9">
        <v>10.440964123070088</v>
      </c>
      <c r="S203" s="9">
        <v>9.1417509141750912</v>
      </c>
      <c r="T203" s="10"/>
      <c r="U203" s="9"/>
      <c r="V203" s="9">
        <v>2.0600451426884647</v>
      </c>
      <c r="W203" s="9">
        <v>2.7276359908962977</v>
      </c>
      <c r="X203" s="5"/>
    </row>
    <row r="204" spans="1:24" s="3" customFormat="1" ht="15" customHeight="1" x14ac:dyDescent="0.3">
      <c r="A204" s="6">
        <v>198</v>
      </c>
      <c r="B204" s="7" t="s">
        <v>238</v>
      </c>
      <c r="C204" s="7" t="s">
        <v>38</v>
      </c>
      <c r="D204" s="7" t="s">
        <v>24</v>
      </c>
      <c r="E204" s="8">
        <v>94</v>
      </c>
      <c r="F204" s="9">
        <v>5.6179775280898792</v>
      </c>
      <c r="G204" s="9">
        <v>-14.423076923076927</v>
      </c>
      <c r="H204" s="9">
        <v>7.2164948453608213</v>
      </c>
      <c r="I204" s="10">
        <v>12868</v>
      </c>
      <c r="J204" s="9">
        <v>14.780126661314785</v>
      </c>
      <c r="K204" s="9">
        <v>-11.466477138118925</v>
      </c>
      <c r="L204" s="9">
        <v>-5.5248618784531356E-2</v>
      </c>
      <c r="M204" s="10">
        <v>47863</v>
      </c>
      <c r="N204" s="9">
        <v>-2.5054488419937626</v>
      </c>
      <c r="O204" s="9">
        <v>0.73049424930059059</v>
      </c>
      <c r="P204" s="9">
        <v>0.79386317010079388</v>
      </c>
      <c r="Q204" s="9">
        <v>12.799191793596517</v>
      </c>
      <c r="R204" s="9">
        <v>1.9639387418256271</v>
      </c>
      <c r="S204" s="9">
        <v>1.8128857474589044</v>
      </c>
      <c r="T204" s="10">
        <v>21487.401999999998</v>
      </c>
      <c r="U204" s="9">
        <v>45.519716174477608</v>
      </c>
      <c r="V204" s="9">
        <v>9.8150450730494256</v>
      </c>
      <c r="W204" s="9">
        <v>9.0803674962090799</v>
      </c>
      <c r="X204" s="5"/>
    </row>
    <row r="205" spans="1:24" s="3" customFormat="1" ht="15" customHeight="1" x14ac:dyDescent="0.3">
      <c r="A205" s="6">
        <v>200</v>
      </c>
      <c r="B205" s="7" t="s">
        <v>909</v>
      </c>
      <c r="C205" s="7" t="s">
        <v>180</v>
      </c>
      <c r="D205" s="7" t="s">
        <v>41</v>
      </c>
      <c r="E205" s="8">
        <v>93.951999999999998</v>
      </c>
      <c r="F205" s="9">
        <v>16.810682448309745</v>
      </c>
      <c r="G205" s="9">
        <v>10.859797111037594</v>
      </c>
      <c r="H205" s="9">
        <v>54.162594024903335</v>
      </c>
      <c r="I205" s="10">
        <v>810.59</v>
      </c>
      <c r="J205" s="9">
        <v>7.6851134719644776</v>
      </c>
      <c r="K205" s="9">
        <v>13.085471253937953</v>
      </c>
      <c r="L205" s="9">
        <v>37.428487074509697</v>
      </c>
      <c r="M205" s="10">
        <v>3587</v>
      </c>
      <c r="N205" s="9">
        <v>2.6323319027181658</v>
      </c>
      <c r="O205" s="9">
        <v>11.590569831850873</v>
      </c>
      <c r="P205" s="9">
        <v>10.685082916966127</v>
      </c>
      <c r="Q205" s="9">
        <v>17.829112128202912</v>
      </c>
      <c r="R205" s="9">
        <v>26.192361304711458</v>
      </c>
      <c r="S205" s="9">
        <v>23.013161659513589</v>
      </c>
      <c r="T205" s="10">
        <v>2830.35</v>
      </c>
      <c r="U205" s="9">
        <v>-9.595231562502704</v>
      </c>
      <c r="V205" s="9">
        <v>7.3260217865998847</v>
      </c>
      <c r="W205" s="9">
        <v>5.1671159137073719</v>
      </c>
      <c r="X205" s="5"/>
    </row>
    <row r="206" spans="1:24" s="3" customFormat="1" ht="15" customHeight="1" x14ac:dyDescent="0.3">
      <c r="A206" s="6">
        <v>201</v>
      </c>
      <c r="B206" s="7" t="s">
        <v>235</v>
      </c>
      <c r="C206" s="7" t="s">
        <v>121</v>
      </c>
      <c r="D206" s="7" t="s">
        <v>72</v>
      </c>
      <c r="E206" s="8">
        <v>92.628</v>
      </c>
      <c r="F206" s="9">
        <v>3.2469486707908279</v>
      </c>
      <c r="G206" s="9">
        <v>167.46265986942137</v>
      </c>
      <c r="H206" s="9">
        <v>-38.551303423892136</v>
      </c>
      <c r="I206" s="10">
        <v>5566.1490000000003</v>
      </c>
      <c r="J206" s="9">
        <v>34.210905127775469</v>
      </c>
      <c r="K206" s="9">
        <v>10.031645955828306</v>
      </c>
      <c r="L206" s="9">
        <v>17.257521858225246</v>
      </c>
      <c r="M206" s="10">
        <v>26128</v>
      </c>
      <c r="N206" s="9">
        <v>12.026754705655351</v>
      </c>
      <c r="O206" s="9">
        <v>1.664130802103932</v>
      </c>
      <c r="P206" s="9">
        <v>2.1632067976510108</v>
      </c>
      <c r="Q206" s="9">
        <v>9.3701408280662264</v>
      </c>
      <c r="R206" s="9">
        <v>3.5451622780159218</v>
      </c>
      <c r="S206" s="9">
        <v>3.846632079921108</v>
      </c>
      <c r="T206" s="10">
        <v>1745.768</v>
      </c>
      <c r="U206" s="9">
        <v>9.6441931099627389</v>
      </c>
      <c r="V206" s="9">
        <v>19.542829342153791</v>
      </c>
      <c r="W206" s="9">
        <v>36.534384294416995</v>
      </c>
      <c r="X206" s="5"/>
    </row>
    <row r="207" spans="1:24" s="3" customFormat="1" ht="15" customHeight="1" x14ac:dyDescent="0.3">
      <c r="A207" s="6">
        <v>202</v>
      </c>
      <c r="B207" s="7" t="s">
        <v>267</v>
      </c>
      <c r="C207" s="7" t="s">
        <v>108</v>
      </c>
      <c r="D207" s="7" t="s">
        <v>24</v>
      </c>
      <c r="E207" s="8">
        <v>92.513000000000005</v>
      </c>
      <c r="F207" s="9">
        <v>22.569490447547636</v>
      </c>
      <c r="G207" s="9">
        <v>5.6020371044015915</v>
      </c>
      <c r="H207" s="9">
        <v>-8.0956667095280821</v>
      </c>
      <c r="I207" s="10">
        <v>2855.5279999999998</v>
      </c>
      <c r="J207" s="9">
        <v>25.802719655870909</v>
      </c>
      <c r="K207" s="9">
        <v>1.724960069123882</v>
      </c>
      <c r="L207" s="9">
        <v>3.3445214142833635</v>
      </c>
      <c r="M207" s="10">
        <v>17554</v>
      </c>
      <c r="N207" s="9">
        <v>-0.87526116663843023</v>
      </c>
      <c r="O207" s="9">
        <v>3.2397861271190478</v>
      </c>
      <c r="P207" s="9">
        <v>3.3252476159175552</v>
      </c>
      <c r="Q207" s="9">
        <v>7.1345824660097898</v>
      </c>
      <c r="R207" s="9">
        <v>5.2701948273897692</v>
      </c>
      <c r="S207" s="9">
        <v>4.2621266022926187</v>
      </c>
      <c r="T207" s="10"/>
      <c r="U207" s="9"/>
      <c r="V207" s="9">
        <v>6.3220532244824783</v>
      </c>
      <c r="W207" s="9">
        <v>9.5191479950622195</v>
      </c>
      <c r="X207" s="5"/>
    </row>
    <row r="208" spans="1:24" s="3" customFormat="1" ht="15" customHeight="1" x14ac:dyDescent="0.3">
      <c r="A208" s="6">
        <v>203</v>
      </c>
      <c r="B208" s="7" t="s">
        <v>254</v>
      </c>
      <c r="C208" s="7" t="s">
        <v>66</v>
      </c>
      <c r="D208" s="7" t="s">
        <v>24</v>
      </c>
      <c r="E208" s="8">
        <v>92.436000000000007</v>
      </c>
      <c r="F208" s="9">
        <v>9.3658305726455495</v>
      </c>
      <c r="G208" s="9">
        <v>7.0469628653933691</v>
      </c>
      <c r="H208" s="9">
        <v>7.2130791374721559</v>
      </c>
      <c r="I208" s="10">
        <v>754.154</v>
      </c>
      <c r="J208" s="9">
        <v>5.1576694345095042</v>
      </c>
      <c r="K208" s="9">
        <v>19.709258557576568</v>
      </c>
      <c r="L208" s="9">
        <v>11.369323146134281</v>
      </c>
      <c r="M208" s="10">
        <v>3492</v>
      </c>
      <c r="N208" s="9">
        <v>8.615863141524116</v>
      </c>
      <c r="O208" s="9">
        <v>12.256913044285387</v>
      </c>
      <c r="P208" s="9">
        <v>11.785293481974163</v>
      </c>
      <c r="Q208" s="9">
        <v>10.248437321820212</v>
      </c>
      <c r="R208" s="9">
        <v>26.470790378006875</v>
      </c>
      <c r="S208" s="9">
        <v>26.289269051321927</v>
      </c>
      <c r="T208" s="10">
        <v>1022.713</v>
      </c>
      <c r="U208" s="9">
        <v>32.050035571841562</v>
      </c>
      <c r="V208" s="9">
        <v>7.3103106262116233</v>
      </c>
      <c r="W208" s="9">
        <v>5.8339433742583644</v>
      </c>
      <c r="X208" s="5"/>
    </row>
    <row r="209" spans="1:24" s="3" customFormat="1" ht="15" customHeight="1" x14ac:dyDescent="0.3">
      <c r="A209" s="6">
        <v>204</v>
      </c>
      <c r="B209" s="7" t="s">
        <v>281</v>
      </c>
      <c r="C209" s="7" t="s">
        <v>87</v>
      </c>
      <c r="D209" s="7" t="s">
        <v>45</v>
      </c>
      <c r="E209" s="8">
        <v>92.143000000000001</v>
      </c>
      <c r="F209" s="9">
        <v>19.568405071175519</v>
      </c>
      <c r="G209" s="9">
        <v>20.659798334064018</v>
      </c>
      <c r="H209" s="9">
        <v>19.751003112461095</v>
      </c>
      <c r="I209" s="10">
        <v>3574.837</v>
      </c>
      <c r="J209" s="9">
        <v>-5.3824114425009899</v>
      </c>
      <c r="K209" s="9">
        <v>5.3552740587600178</v>
      </c>
      <c r="L209" s="9">
        <v>-2.830191746703381</v>
      </c>
      <c r="M209" s="10">
        <v>14954</v>
      </c>
      <c r="N209" s="9">
        <v>-0.50565535595475941</v>
      </c>
      <c r="O209" s="9">
        <v>2.5775440950174793</v>
      </c>
      <c r="P209" s="9">
        <v>2.0396776767742266</v>
      </c>
      <c r="Q209" s="9">
        <v>7.5899404644183761</v>
      </c>
      <c r="R209" s="9">
        <v>6.1617627390664707</v>
      </c>
      <c r="S209" s="9">
        <v>5.1272787757817699</v>
      </c>
      <c r="T209" s="10">
        <v>4239.9340000000002</v>
      </c>
      <c r="U209" s="9">
        <v>-14.414688282946209</v>
      </c>
      <c r="V209" s="9">
        <v>3.0738184706043938</v>
      </c>
      <c r="W209" s="9">
        <v>1.9574955765914674</v>
      </c>
      <c r="X209" s="5"/>
    </row>
    <row r="210" spans="1:24" s="3" customFormat="1" ht="15" customHeight="1" x14ac:dyDescent="0.3">
      <c r="A210" s="6">
        <v>205</v>
      </c>
      <c r="B210" s="7" t="s">
        <v>256</v>
      </c>
      <c r="C210" s="7" t="s">
        <v>56</v>
      </c>
      <c r="D210" s="7" t="s">
        <v>24</v>
      </c>
      <c r="E210" s="8">
        <v>91.986999999999995</v>
      </c>
      <c r="F210" s="9">
        <v>11.952632475719893</v>
      </c>
      <c r="G210" s="9">
        <v>7.7954450041981538</v>
      </c>
      <c r="H210" s="9">
        <v>15.666160849772371</v>
      </c>
      <c r="I210" s="10">
        <v>1119.527</v>
      </c>
      <c r="J210" s="9">
        <v>32.116911500915776</v>
      </c>
      <c r="K210" s="9">
        <v>17.591484991881877</v>
      </c>
      <c r="L210" s="9">
        <v>15.991881002931141</v>
      </c>
      <c r="M210" s="10">
        <v>5798</v>
      </c>
      <c r="N210" s="9">
        <v>-6.0291734197730928</v>
      </c>
      <c r="O210" s="9">
        <v>8.2165950441570406</v>
      </c>
      <c r="P210" s="9">
        <v>9.6965219689960538</v>
      </c>
      <c r="Q210" s="9">
        <v>23.993168543500961</v>
      </c>
      <c r="R210" s="9">
        <v>15.865298378751294</v>
      </c>
      <c r="S210" s="9">
        <v>13.317017828200973</v>
      </c>
      <c r="T210" s="10">
        <v>2872.8389999999999</v>
      </c>
      <c r="U210" s="9">
        <v>22.310403991808613</v>
      </c>
      <c r="V210" s="9">
        <v>0.90127348424825837</v>
      </c>
      <c r="W210" s="9">
        <v>0.89653235399633702</v>
      </c>
      <c r="X210" s="5"/>
    </row>
    <row r="211" spans="1:24" s="3" customFormat="1" ht="15" customHeight="1" x14ac:dyDescent="0.3">
      <c r="A211" s="6">
        <v>206</v>
      </c>
      <c r="B211" s="7" t="s">
        <v>466</v>
      </c>
      <c r="C211" s="7" t="s">
        <v>193</v>
      </c>
      <c r="D211" s="7" t="s">
        <v>34</v>
      </c>
      <c r="E211" s="8">
        <v>91.034000000000006</v>
      </c>
      <c r="F211" s="9">
        <v>290.00085682460804</v>
      </c>
      <c r="G211" s="9">
        <v>-75.609705126329658</v>
      </c>
      <c r="H211" s="9">
        <v>-8.8890792943573373</v>
      </c>
      <c r="I211" s="10">
        <v>23024.548999999999</v>
      </c>
      <c r="J211" s="9">
        <v>7.1300604416143276</v>
      </c>
      <c r="K211" s="9">
        <v>-591.98506107994706</v>
      </c>
      <c r="L211" s="9">
        <v>-125.68977174298297</v>
      </c>
      <c r="M211" s="10">
        <v>55730</v>
      </c>
      <c r="N211" s="9">
        <v>3.7686664432279526</v>
      </c>
      <c r="O211" s="9">
        <v>0.39537799415745345</v>
      </c>
      <c r="P211" s="9">
        <v>0.10860711629262149</v>
      </c>
      <c r="Q211" s="9">
        <v>6.0624466520495153</v>
      </c>
      <c r="R211" s="9">
        <v>1.633482863807644</v>
      </c>
      <c r="S211" s="9">
        <v>0.43462555394183144</v>
      </c>
      <c r="T211" s="10">
        <v>8248.7890000000007</v>
      </c>
      <c r="U211" s="9">
        <v>7.5108878900855824</v>
      </c>
      <c r="V211" s="9">
        <v>0.77047763237403699</v>
      </c>
      <c r="W211" s="9">
        <v>0.7493900329915868</v>
      </c>
      <c r="X211" s="5"/>
    </row>
    <row r="212" spans="1:24" s="3" customFormat="1" ht="15" customHeight="1" x14ac:dyDescent="0.3">
      <c r="A212" s="6">
        <v>207</v>
      </c>
      <c r="B212" s="7" t="s">
        <v>239</v>
      </c>
      <c r="C212" s="7" t="s">
        <v>28</v>
      </c>
      <c r="D212" s="7" t="s">
        <v>240</v>
      </c>
      <c r="E212" s="8">
        <v>90.924000000000007</v>
      </c>
      <c r="F212" s="9">
        <v>2.9915159203923736</v>
      </c>
      <c r="G212" s="9">
        <v>4.173648313784728</v>
      </c>
      <c r="H212" s="9">
        <v>43.464644241675266</v>
      </c>
      <c r="I212" s="10">
        <v>1010.021</v>
      </c>
      <c r="J212" s="9">
        <v>5.9790900257912005</v>
      </c>
      <c r="K212" s="9">
        <v>0.32823816742462153</v>
      </c>
      <c r="L212" s="9">
        <v>21.641452751761392</v>
      </c>
      <c r="M212" s="10">
        <v>8328</v>
      </c>
      <c r="N212" s="9">
        <v>4.4263322884012579</v>
      </c>
      <c r="O212" s="9">
        <v>9.0021890633957131</v>
      </c>
      <c r="P212" s="9">
        <v>9.2633242326119198</v>
      </c>
      <c r="Q212" s="9">
        <v>20.996791155827456</v>
      </c>
      <c r="R212" s="9">
        <v>10.917867435158502</v>
      </c>
      <c r="S212" s="9">
        <v>11.069968652037618</v>
      </c>
      <c r="T212" s="10">
        <v>2254.1419999999998</v>
      </c>
      <c r="U212" s="9">
        <v>0.3317772650229811</v>
      </c>
      <c r="V212" s="9">
        <v>10.685124368701244</v>
      </c>
      <c r="W212" s="9">
        <v>8.7532711182555154</v>
      </c>
      <c r="X212" s="5"/>
    </row>
    <row r="213" spans="1:24" s="3" customFormat="1" ht="15" customHeight="1" x14ac:dyDescent="0.3">
      <c r="A213" s="6">
        <v>208</v>
      </c>
      <c r="B213" s="7" t="s">
        <v>910</v>
      </c>
      <c r="C213" s="7" t="s">
        <v>295</v>
      </c>
      <c r="D213" s="7" t="s">
        <v>34</v>
      </c>
      <c r="E213" s="8">
        <v>90.275999999999996</v>
      </c>
      <c r="F213" s="9">
        <v>88.15731882698681</v>
      </c>
      <c r="G213" s="9">
        <v>34.042018215343361</v>
      </c>
      <c r="H213" s="9">
        <v>6.1475045224044456</v>
      </c>
      <c r="I213" s="10">
        <v>459.03300000000002</v>
      </c>
      <c r="J213" s="9">
        <v>15.369129540919179</v>
      </c>
      <c r="K213" s="9">
        <v>16.382984324588378</v>
      </c>
      <c r="L213" s="9">
        <v>25.421160760143824</v>
      </c>
      <c r="M213" s="10">
        <v>2038</v>
      </c>
      <c r="N213" s="9">
        <v>21.526535480023856</v>
      </c>
      <c r="O213" s="9">
        <v>19.666559920528588</v>
      </c>
      <c r="P213" s="9">
        <v>12.058600288527755</v>
      </c>
      <c r="Q213" s="9">
        <v>6.0947687856864325</v>
      </c>
      <c r="R213" s="9">
        <v>44.296368989205099</v>
      </c>
      <c r="S213" s="9">
        <v>28.610017889087654</v>
      </c>
      <c r="T213" s="10">
        <v>781.94299999999998</v>
      </c>
      <c r="U213" s="9"/>
      <c r="V213" s="9">
        <v>5.5647415327438328</v>
      </c>
      <c r="W213" s="9">
        <v>3.8737615674999124</v>
      </c>
      <c r="X213" s="5"/>
    </row>
    <row r="214" spans="1:24" s="3" customFormat="1" ht="15" customHeight="1" x14ac:dyDescent="0.3">
      <c r="A214" s="6">
        <v>209</v>
      </c>
      <c r="B214" s="7" t="s">
        <v>255</v>
      </c>
      <c r="C214" s="7" t="s">
        <v>165</v>
      </c>
      <c r="D214" s="7" t="s">
        <v>29</v>
      </c>
      <c r="E214" s="8">
        <v>89.584000000000003</v>
      </c>
      <c r="F214" s="9">
        <v>7.1578947368421186</v>
      </c>
      <c r="G214" s="9">
        <v>23.758345546327941</v>
      </c>
      <c r="H214" s="9">
        <v>46.252273317744866</v>
      </c>
      <c r="I214" s="10">
        <v>907.02</v>
      </c>
      <c r="J214" s="9">
        <v>29.447796724343632</v>
      </c>
      <c r="K214" s="9">
        <v>-3.7544452945467044</v>
      </c>
      <c r="L214" s="9">
        <v>28.204283824977082</v>
      </c>
      <c r="M214" s="10">
        <v>3069</v>
      </c>
      <c r="N214" s="9">
        <v>8.4452296819788053</v>
      </c>
      <c r="O214" s="9">
        <v>9.8767392119247646</v>
      </c>
      <c r="P214" s="9">
        <v>11.931198657311997</v>
      </c>
      <c r="Q214" s="9">
        <v>7.6795440012348131</v>
      </c>
      <c r="R214" s="9">
        <v>29.189964157706093</v>
      </c>
      <c r="S214" s="9">
        <v>29.540636042402827</v>
      </c>
      <c r="T214" s="10">
        <v>1531.8330000000001</v>
      </c>
      <c r="U214" s="9">
        <v>67.618248307768411</v>
      </c>
      <c r="V214" s="9">
        <v>1.453881943066305</v>
      </c>
      <c r="W214" s="9">
        <v>1.8249310673570398</v>
      </c>
      <c r="X214" s="5"/>
    </row>
    <row r="215" spans="1:24" s="3" customFormat="1" ht="15" customHeight="1" x14ac:dyDescent="0.3">
      <c r="A215" s="6">
        <v>210</v>
      </c>
      <c r="B215" s="7" t="s">
        <v>242</v>
      </c>
      <c r="C215" s="7" t="s">
        <v>98</v>
      </c>
      <c r="D215" s="7" t="s">
        <v>48</v>
      </c>
      <c r="E215" s="8">
        <v>89</v>
      </c>
      <c r="F215" s="9">
        <v>1.1363636363636465</v>
      </c>
      <c r="G215" s="9">
        <v>29.411764705882359</v>
      </c>
      <c r="H215" s="9">
        <v>88.888888888888886</v>
      </c>
      <c r="I215" s="10">
        <v>71943</v>
      </c>
      <c r="J215" s="9">
        <v>15.285879110313449</v>
      </c>
      <c r="K215" s="9">
        <v>4.2063955915504714</v>
      </c>
      <c r="L215" s="9">
        <v>40.26232579927391</v>
      </c>
      <c r="M215" s="10">
        <v>79913</v>
      </c>
      <c r="N215" s="9">
        <v>-4.2017310412620805</v>
      </c>
      <c r="O215" s="9">
        <v>0.1237090474403347</v>
      </c>
      <c r="P215" s="9">
        <v>0.14101660149990386</v>
      </c>
      <c r="Q215" s="9">
        <v>15.449731037071016</v>
      </c>
      <c r="R215" s="9">
        <v>1.113711160887465</v>
      </c>
      <c r="S215" s="9">
        <v>1.0549281929559566</v>
      </c>
      <c r="T215" s="10">
        <v>38637.218999999997</v>
      </c>
      <c r="U215" s="9">
        <v>13.323420339956016</v>
      </c>
      <c r="V215" s="9">
        <v>8.86118176890038</v>
      </c>
      <c r="W215" s="9">
        <v>10.29100698673162</v>
      </c>
      <c r="X215" s="5"/>
    </row>
    <row r="216" spans="1:24" s="3" customFormat="1" ht="15" customHeight="1" x14ac:dyDescent="0.3">
      <c r="A216" s="6">
        <v>211</v>
      </c>
      <c r="B216" s="7" t="s">
        <v>205</v>
      </c>
      <c r="C216" s="7" t="s">
        <v>56</v>
      </c>
      <c r="D216" s="7" t="s">
        <v>34</v>
      </c>
      <c r="E216" s="8">
        <v>88.582999999999998</v>
      </c>
      <c r="F216" s="9">
        <v>-26.949085451336774</v>
      </c>
      <c r="G216" s="9">
        <v>4.3167819414335451</v>
      </c>
      <c r="H216" s="9">
        <v>38.142320673099775</v>
      </c>
      <c r="I216" s="10">
        <v>550.52099999999996</v>
      </c>
      <c r="J216" s="9">
        <v>-39.703424451984738</v>
      </c>
      <c r="K216" s="9">
        <v>12.983789135008038</v>
      </c>
      <c r="L216" s="9">
        <v>32.390115876165027</v>
      </c>
      <c r="M216" s="10"/>
      <c r="N216" s="9"/>
      <c r="O216" s="9">
        <v>16.090757664103641</v>
      </c>
      <c r="P216" s="9">
        <v>13.281388619332283</v>
      </c>
      <c r="Q216" s="9">
        <v>10.854445152864288</v>
      </c>
      <c r="R216" s="9"/>
      <c r="S216" s="9">
        <v>19.781729200652528</v>
      </c>
      <c r="T216" s="10">
        <v>1569.8489999999999</v>
      </c>
      <c r="U216" s="9">
        <v>-4.3325088074357314</v>
      </c>
      <c r="V216" s="9">
        <v>1.0600867178545417</v>
      </c>
      <c r="W216" s="9">
        <v>1.2527628030868916</v>
      </c>
      <c r="X216" s="5"/>
    </row>
    <row r="217" spans="1:24" s="3" customFormat="1" ht="15" customHeight="1" x14ac:dyDescent="0.3">
      <c r="A217" s="6">
        <v>212</v>
      </c>
      <c r="B217" s="7" t="s">
        <v>231</v>
      </c>
      <c r="C217" s="7" t="s">
        <v>108</v>
      </c>
      <c r="D217" s="7" t="s">
        <v>72</v>
      </c>
      <c r="E217" s="8">
        <v>88.1</v>
      </c>
      <c r="F217" s="9">
        <v>-4.4468546637744133</v>
      </c>
      <c r="G217" s="9">
        <v>29.312762973352037</v>
      </c>
      <c r="H217" s="9">
        <v>82.726806765761125</v>
      </c>
      <c r="I217" s="10">
        <v>6263.027</v>
      </c>
      <c r="J217" s="9">
        <v>-20.445243051246486</v>
      </c>
      <c r="K217" s="9">
        <v>-37.841200931584652</v>
      </c>
      <c r="L217" s="9">
        <v>59.260838533341257</v>
      </c>
      <c r="M217" s="10">
        <v>31687</v>
      </c>
      <c r="N217" s="9">
        <v>-4.3035757429330745</v>
      </c>
      <c r="O217" s="9">
        <v>1.4066680536424321</v>
      </c>
      <c r="P217" s="9">
        <v>1.1711507216358918</v>
      </c>
      <c r="Q217" s="9">
        <v>7.7277967985767919</v>
      </c>
      <c r="R217" s="9">
        <v>2.780320005049389</v>
      </c>
      <c r="S217" s="9">
        <v>2.7844890070065231</v>
      </c>
      <c r="T217" s="10">
        <v>4435.2330000000002</v>
      </c>
      <c r="U217" s="9">
        <v>13.527927298845356</v>
      </c>
      <c r="V217" s="9">
        <v>14.610682661914121</v>
      </c>
      <c r="W217" s="9">
        <v>57.330304769746313</v>
      </c>
      <c r="X217" s="5"/>
    </row>
    <row r="218" spans="1:24" s="3" customFormat="1" ht="15" customHeight="1" x14ac:dyDescent="0.3">
      <c r="A218" s="6">
        <v>213</v>
      </c>
      <c r="B218" s="7" t="s">
        <v>241</v>
      </c>
      <c r="C218" s="7" t="s">
        <v>38</v>
      </c>
      <c r="D218" s="7" t="s">
        <v>214</v>
      </c>
      <c r="E218" s="8">
        <v>88</v>
      </c>
      <c r="F218" s="9">
        <v>0</v>
      </c>
      <c r="G218" s="9">
        <v>6.024096385542177</v>
      </c>
      <c r="H218" s="9">
        <v>69.387755102040828</v>
      </c>
      <c r="I218" s="10">
        <v>6269</v>
      </c>
      <c r="J218" s="9">
        <v>32.986847687738653</v>
      </c>
      <c r="K218" s="9">
        <v>-29.610273256682095</v>
      </c>
      <c r="L218" s="9">
        <v>5.4645669291338628</v>
      </c>
      <c r="M218" s="10">
        <v>5075</v>
      </c>
      <c r="N218" s="9">
        <v>-2.6845637583892579</v>
      </c>
      <c r="O218" s="9">
        <v>1.4037326527356835</v>
      </c>
      <c r="P218" s="9">
        <v>1.8667798048366566</v>
      </c>
      <c r="Q218" s="9">
        <v>7.0027117562609664</v>
      </c>
      <c r="R218" s="9">
        <v>17.339901477832512</v>
      </c>
      <c r="S218" s="9">
        <v>16.874400767018219</v>
      </c>
      <c r="T218" s="10"/>
      <c r="U218" s="9"/>
      <c r="V218" s="9">
        <v>1.930132397511565</v>
      </c>
      <c r="W218" s="9">
        <v>6.5337293169282979</v>
      </c>
      <c r="X218" s="5"/>
    </row>
    <row r="219" spans="1:24" s="3" customFormat="1" ht="15" customHeight="1" x14ac:dyDescent="0.3">
      <c r="A219" s="6">
        <v>213</v>
      </c>
      <c r="B219" s="7" t="s">
        <v>257</v>
      </c>
      <c r="C219" s="7" t="s">
        <v>138</v>
      </c>
      <c r="D219" s="7" t="s">
        <v>24</v>
      </c>
      <c r="E219" s="8">
        <v>88</v>
      </c>
      <c r="F219" s="9">
        <v>8.6419753086419693</v>
      </c>
      <c r="G219" s="9">
        <v>-20.588235294117652</v>
      </c>
      <c r="H219" s="9">
        <v>47.826086956521728</v>
      </c>
      <c r="I219" s="10">
        <v>94426</v>
      </c>
      <c r="J219" s="9">
        <v>15.281592987339598</v>
      </c>
      <c r="K219" s="9">
        <v>-5.805168071575606</v>
      </c>
      <c r="L219" s="9">
        <v>26.143468484804533</v>
      </c>
      <c r="M219" s="10">
        <v>87770</v>
      </c>
      <c r="N219" s="9">
        <v>-6.2466619667158056</v>
      </c>
      <c r="O219" s="9">
        <v>9.3194670959269685E-2</v>
      </c>
      <c r="P219" s="9">
        <v>9.8890231842654649E-2</v>
      </c>
      <c r="Q219" s="9">
        <v>7.723508355749475</v>
      </c>
      <c r="R219" s="9">
        <v>1.0026204853594622</v>
      </c>
      <c r="S219" s="9">
        <v>0.86521822726398778</v>
      </c>
      <c r="T219" s="10">
        <v>39013.654999999999</v>
      </c>
      <c r="U219" s="9">
        <v>-9.6077789989585831</v>
      </c>
      <c r="V219" s="9">
        <v>8.932921017516362</v>
      </c>
      <c r="W219" s="9">
        <v>10.396903881136383</v>
      </c>
      <c r="X219" s="5"/>
    </row>
    <row r="220" spans="1:24" s="3" customFormat="1" ht="15" customHeight="1" x14ac:dyDescent="0.3">
      <c r="A220" s="6">
        <v>215</v>
      </c>
      <c r="B220" s="7" t="s">
        <v>251</v>
      </c>
      <c r="C220" s="7" t="s">
        <v>87</v>
      </c>
      <c r="D220" s="7" t="s">
        <v>24</v>
      </c>
      <c r="E220" s="8">
        <v>87.3</v>
      </c>
      <c r="F220" s="9">
        <v>1.7482517482517501</v>
      </c>
      <c r="G220" s="9">
        <v>16.89373297002723</v>
      </c>
      <c r="H220" s="9">
        <v>13.097072419106315</v>
      </c>
      <c r="I220" s="10">
        <v>1189.0999999999999</v>
      </c>
      <c r="J220" s="9">
        <v>37.722955756312238</v>
      </c>
      <c r="K220" s="9">
        <v>-42.247491638795985</v>
      </c>
      <c r="L220" s="9">
        <v>-13.648703286547681</v>
      </c>
      <c r="M220" s="10">
        <v>3868</v>
      </c>
      <c r="N220" s="9">
        <v>-9.7737345463027818</v>
      </c>
      <c r="O220" s="9">
        <v>7.3416869901606256</v>
      </c>
      <c r="P220" s="9">
        <v>9.9374565670604582</v>
      </c>
      <c r="Q220" s="9">
        <v>1.8837776469598857</v>
      </c>
      <c r="R220" s="9">
        <v>22.569803516028955</v>
      </c>
      <c r="S220" s="9">
        <v>20.013995801259622</v>
      </c>
      <c r="T220" s="10">
        <v>805.79600000000005</v>
      </c>
      <c r="U220" s="9">
        <v>49.930597678650514</v>
      </c>
      <c r="V220" s="9">
        <v>2.5733748212934153</v>
      </c>
      <c r="W220" s="9">
        <v>5.0382209867963867</v>
      </c>
      <c r="X220" s="5"/>
    </row>
    <row r="221" spans="1:24" s="3" customFormat="1" ht="15" customHeight="1" x14ac:dyDescent="0.3">
      <c r="A221" s="6">
        <v>216</v>
      </c>
      <c r="B221" s="7" t="s">
        <v>266</v>
      </c>
      <c r="C221" s="7" t="s">
        <v>38</v>
      </c>
      <c r="D221" s="7" t="s">
        <v>29</v>
      </c>
      <c r="E221" s="8">
        <v>87</v>
      </c>
      <c r="F221" s="9">
        <v>14.473684210526304</v>
      </c>
      <c r="G221" s="9">
        <v>-7.3170731707317032</v>
      </c>
      <c r="H221" s="9">
        <v>-26.785714285714292</v>
      </c>
      <c r="I221" s="10">
        <v>5226</v>
      </c>
      <c r="J221" s="9">
        <v>29.645249317787158</v>
      </c>
      <c r="K221" s="9">
        <v>-18.877037633326623</v>
      </c>
      <c r="L221" s="9">
        <v>-3.2327166504381721</v>
      </c>
      <c r="M221" s="10">
        <v>14129</v>
      </c>
      <c r="N221" s="9">
        <v>2.2137018013455911</v>
      </c>
      <c r="O221" s="9">
        <v>1.6647531572904706</v>
      </c>
      <c r="P221" s="9">
        <v>1.885388241131233</v>
      </c>
      <c r="Q221" s="9">
        <v>11.481056257175661</v>
      </c>
      <c r="R221" s="9">
        <v>6.1575483049048056</v>
      </c>
      <c r="S221" s="9">
        <v>5.4980829053027556</v>
      </c>
      <c r="T221" s="10">
        <v>3528.806</v>
      </c>
      <c r="U221" s="9">
        <v>143.89493072906404</v>
      </c>
      <c r="V221" s="9">
        <v>4.5541523153463448</v>
      </c>
      <c r="W221" s="9">
        <v>3.3986603820391958</v>
      </c>
      <c r="X221" s="5"/>
    </row>
    <row r="222" spans="1:24" s="3" customFormat="1" ht="15" customHeight="1" x14ac:dyDescent="0.3">
      <c r="A222" s="6">
        <v>217</v>
      </c>
      <c r="B222" s="7" t="s">
        <v>227</v>
      </c>
      <c r="C222" s="7" t="s">
        <v>40</v>
      </c>
      <c r="D222" s="7" t="s">
        <v>34</v>
      </c>
      <c r="E222" s="8">
        <v>86.481999999999999</v>
      </c>
      <c r="F222" s="9">
        <v>-16.176869693327646</v>
      </c>
      <c r="G222" s="9">
        <v>25.211776984878288</v>
      </c>
      <c r="H222" s="9">
        <v>27.899540543896673</v>
      </c>
      <c r="I222" s="10">
        <v>2220.5239999999999</v>
      </c>
      <c r="J222" s="9">
        <v>1.1805715353262469</v>
      </c>
      <c r="K222" s="9">
        <v>28.223682365478808</v>
      </c>
      <c r="L222" s="9">
        <v>38.205602344942278</v>
      </c>
      <c r="M222" s="10">
        <v>11636</v>
      </c>
      <c r="N222" s="9">
        <v>-3.3875788774493487</v>
      </c>
      <c r="O222" s="9">
        <v>3.8946663039895086</v>
      </c>
      <c r="P222" s="9">
        <v>4.7011434807471923</v>
      </c>
      <c r="Q222" s="9">
        <v>12.293719860717561</v>
      </c>
      <c r="R222" s="9">
        <v>7.4322791337229281</v>
      </c>
      <c r="S222" s="9">
        <v>8.566257057455994</v>
      </c>
      <c r="T222" s="10">
        <v>2563.4899999999998</v>
      </c>
      <c r="U222" s="9">
        <v>-12.035999669211517</v>
      </c>
      <c r="V222" s="9">
        <v>3.4111317869115578</v>
      </c>
      <c r="W222" s="9">
        <v>3.9672562157827231</v>
      </c>
      <c r="X222" s="5"/>
    </row>
    <row r="223" spans="1:24" s="3" customFormat="1" ht="15" customHeight="1" x14ac:dyDescent="0.3">
      <c r="A223" s="6">
        <v>218</v>
      </c>
      <c r="B223" s="7" t="s">
        <v>232</v>
      </c>
      <c r="C223" s="7" t="s">
        <v>62</v>
      </c>
      <c r="D223" s="7" t="s">
        <v>45</v>
      </c>
      <c r="E223" s="8">
        <v>83.938000000000002</v>
      </c>
      <c r="F223" s="9">
        <v>-19.724182781507615</v>
      </c>
      <c r="G223" s="9">
        <v>-16.326301974968793</v>
      </c>
      <c r="H223" s="9">
        <v>-44.235403316495017</v>
      </c>
      <c r="I223" s="10">
        <v>11818.03</v>
      </c>
      <c r="J223" s="9">
        <v>-2.3625590032513188</v>
      </c>
      <c r="K223" s="9">
        <v>5.383016609500002</v>
      </c>
      <c r="L223" s="9">
        <v>7.5157783727310301</v>
      </c>
      <c r="M223" s="10">
        <v>27697</v>
      </c>
      <c r="N223" s="9">
        <v>-3.8799236508762824</v>
      </c>
      <c r="O223" s="9">
        <v>0.71025373941342163</v>
      </c>
      <c r="P223" s="9">
        <v>0.86386361394428979</v>
      </c>
      <c r="Q223" s="9">
        <v>29.07526888999266</v>
      </c>
      <c r="R223" s="9">
        <v>3.0305809293425279</v>
      </c>
      <c r="S223" s="9">
        <v>3.6287350338365436</v>
      </c>
      <c r="T223" s="10">
        <v>23523.882000000001</v>
      </c>
      <c r="U223" s="9">
        <v>-3.5366043188950536</v>
      </c>
      <c r="V223" s="9">
        <v>11.057215119609612</v>
      </c>
      <c r="W223" s="9">
        <v>10.525740511768264</v>
      </c>
      <c r="X223" s="5"/>
    </row>
    <row r="224" spans="1:24" s="3" customFormat="1" ht="15" customHeight="1" x14ac:dyDescent="0.3">
      <c r="A224" s="6">
        <v>219</v>
      </c>
      <c r="B224" s="7" t="s">
        <v>253</v>
      </c>
      <c r="C224" s="7" t="s">
        <v>244</v>
      </c>
      <c r="D224" s="7" t="s">
        <v>29</v>
      </c>
      <c r="E224" s="8">
        <v>83</v>
      </c>
      <c r="F224" s="9">
        <v>-2.352941176470591</v>
      </c>
      <c r="G224" s="9">
        <v>-11.458333333333337</v>
      </c>
      <c r="H224" s="9">
        <v>24.675324675324674</v>
      </c>
      <c r="I224" s="10">
        <v>30635</v>
      </c>
      <c r="J224" s="9">
        <v>23.121131741821401</v>
      </c>
      <c r="K224" s="9">
        <v>-1.2148642210576432</v>
      </c>
      <c r="L224" s="9">
        <v>6.318855261491696</v>
      </c>
      <c r="M224" s="10">
        <v>240978</v>
      </c>
      <c r="N224" s="9">
        <v>20.430591163285804</v>
      </c>
      <c r="O224" s="9">
        <v>0.27093194059082748</v>
      </c>
      <c r="P224" s="9">
        <v>0.34161241057792779</v>
      </c>
      <c r="Q224" s="9">
        <v>2.3698384201077198</v>
      </c>
      <c r="R224" s="9">
        <v>0.34442978197179824</v>
      </c>
      <c r="S224" s="9">
        <v>0.42479397492216275</v>
      </c>
      <c r="T224" s="10"/>
      <c r="U224" s="9"/>
      <c r="V224" s="9">
        <v>8.1801860616941404</v>
      </c>
      <c r="W224" s="9">
        <v>12.555260831122899</v>
      </c>
      <c r="X224" s="5"/>
    </row>
    <row r="225" spans="1:24" s="3" customFormat="1" ht="15" customHeight="1" x14ac:dyDescent="0.3">
      <c r="A225" s="6">
        <v>220</v>
      </c>
      <c r="B225" s="7" t="s">
        <v>274</v>
      </c>
      <c r="C225" s="7" t="s">
        <v>38</v>
      </c>
      <c r="D225" s="7" t="s">
        <v>24</v>
      </c>
      <c r="E225" s="8">
        <v>81.963999999999999</v>
      </c>
      <c r="F225" s="9">
        <v>14.526045159847989</v>
      </c>
      <c r="G225" s="9">
        <v>-0.6937891990897449</v>
      </c>
      <c r="H225" s="9">
        <v>6.8671500808161756</v>
      </c>
      <c r="I225" s="10">
        <v>1535.39</v>
      </c>
      <c r="J225" s="9">
        <v>29.933357310597252</v>
      </c>
      <c r="K225" s="9">
        <v>-11.924735310230194</v>
      </c>
      <c r="L225" s="9">
        <v>-2.8080421434511726</v>
      </c>
      <c r="M225" s="10">
        <v>4862</v>
      </c>
      <c r="N225" s="9">
        <v>3.3808207527110445</v>
      </c>
      <c r="O225" s="9">
        <v>5.3383179517907493</v>
      </c>
      <c r="P225" s="9">
        <v>6.0564876129223348</v>
      </c>
      <c r="Q225" s="9">
        <v>14.715739974859806</v>
      </c>
      <c r="R225" s="9">
        <v>16.858083093377211</v>
      </c>
      <c r="S225" s="9">
        <v>15.217520731448012</v>
      </c>
      <c r="T225" s="10">
        <v>1983.556</v>
      </c>
      <c r="U225" s="9">
        <v>-5.2350257891045526</v>
      </c>
      <c r="V225" s="9">
        <v>4.6584255466037945</v>
      </c>
      <c r="W225" s="9">
        <v>4.0782787145365695</v>
      </c>
      <c r="X225" s="5"/>
    </row>
    <row r="226" spans="1:24" s="3" customFormat="1" ht="15" customHeight="1" x14ac:dyDescent="0.3">
      <c r="A226" s="6">
        <v>221</v>
      </c>
      <c r="B226" s="7" t="s">
        <v>261</v>
      </c>
      <c r="C226" s="7" t="s">
        <v>262</v>
      </c>
      <c r="D226" s="7" t="s">
        <v>29</v>
      </c>
      <c r="E226" s="8">
        <v>80.400000000000006</v>
      </c>
      <c r="F226" s="9">
        <v>5.2356020942408321</v>
      </c>
      <c r="G226" s="9">
        <v>32.869565217391305</v>
      </c>
      <c r="H226" s="9">
        <v>-3.3613445378151252</v>
      </c>
      <c r="I226" s="10">
        <v>2186.1</v>
      </c>
      <c r="J226" s="9">
        <v>-2.1090811391724862</v>
      </c>
      <c r="K226" s="9">
        <v>-14.190201729106633</v>
      </c>
      <c r="L226" s="9">
        <v>9.620487763784169</v>
      </c>
      <c r="M226" s="10">
        <v>7264</v>
      </c>
      <c r="N226" s="9">
        <v>-3.1466666666666643</v>
      </c>
      <c r="O226" s="9">
        <v>3.6777823521339377</v>
      </c>
      <c r="P226" s="9">
        <v>3.4210997671502783</v>
      </c>
      <c r="Q226" s="9">
        <v>2.470152326060107</v>
      </c>
      <c r="R226" s="9">
        <v>11.068281938325992</v>
      </c>
      <c r="S226" s="9">
        <v>10.186666666666667</v>
      </c>
      <c r="T226" s="10">
        <v>3471.4090000000001</v>
      </c>
      <c r="U226" s="9">
        <v>72.353804494076329</v>
      </c>
      <c r="V226" s="9">
        <v>12.126618178491379</v>
      </c>
      <c r="W226" s="9">
        <v>7.7064302346408748</v>
      </c>
      <c r="X226" s="5"/>
    </row>
    <row r="227" spans="1:24" s="3" customFormat="1" ht="15" customHeight="1" x14ac:dyDescent="0.3">
      <c r="A227" s="6">
        <v>222</v>
      </c>
      <c r="B227" s="7" t="s">
        <v>283</v>
      </c>
      <c r="C227" s="7" t="s">
        <v>180</v>
      </c>
      <c r="D227" s="7" t="s">
        <v>214</v>
      </c>
      <c r="E227" s="8">
        <v>79.876999999999995</v>
      </c>
      <c r="F227" s="9">
        <v>20.5035754156232</v>
      </c>
      <c r="G227" s="9">
        <v>44.325901410904045</v>
      </c>
      <c r="H227" s="9">
        <v>37.744054224274933</v>
      </c>
      <c r="I227" s="10">
        <v>34.215000000000003</v>
      </c>
      <c r="J227" s="9">
        <v>-44.529109450235879</v>
      </c>
      <c r="K227" s="9">
        <v>10.612771909689211</v>
      </c>
      <c r="L227" s="9">
        <v>16.619959846076625</v>
      </c>
      <c r="M227" s="10">
        <v>408</v>
      </c>
      <c r="N227" s="9">
        <v>1.2406947890818865</v>
      </c>
      <c r="O227" s="9">
        <v>233.45608651176383</v>
      </c>
      <c r="P227" s="9">
        <v>107.46583226601385</v>
      </c>
      <c r="Q227" s="9">
        <v>-743.82288469969296</v>
      </c>
      <c r="R227" s="9">
        <v>195.77696078431373</v>
      </c>
      <c r="S227" s="9">
        <v>164.48138957816377</v>
      </c>
      <c r="T227" s="10">
        <v>140.88399999999999</v>
      </c>
      <c r="U227" s="9">
        <v>-80.373817454380315</v>
      </c>
      <c r="V227" s="9">
        <v>11.220225047493788</v>
      </c>
      <c r="W227" s="9">
        <v>17.38785039153062</v>
      </c>
      <c r="X227" s="5"/>
    </row>
    <row r="228" spans="1:24" s="3" customFormat="1" ht="15" customHeight="1" x14ac:dyDescent="0.3">
      <c r="A228" s="6">
        <v>223</v>
      </c>
      <c r="B228" s="7" t="s">
        <v>263</v>
      </c>
      <c r="C228" s="7" t="s">
        <v>264</v>
      </c>
      <c r="D228" s="7" t="s">
        <v>27</v>
      </c>
      <c r="E228" s="8">
        <v>79.8</v>
      </c>
      <c r="F228" s="9">
        <v>4.587155963302747</v>
      </c>
      <c r="G228" s="9">
        <v>-4.8628428927680822</v>
      </c>
      <c r="H228" s="9">
        <v>-21.062992125984248</v>
      </c>
      <c r="I228" s="10">
        <v>10296.9</v>
      </c>
      <c r="J228" s="9">
        <v>15.112184324378708</v>
      </c>
      <c r="K228" s="9">
        <v>-22.608191586925297</v>
      </c>
      <c r="L228" s="9">
        <v>-23.675504341796806</v>
      </c>
      <c r="M228" s="10">
        <v>27383</v>
      </c>
      <c r="N228" s="9">
        <v>-4.5755505993866796</v>
      </c>
      <c r="O228" s="9">
        <v>0.77499053113072869</v>
      </c>
      <c r="P228" s="9">
        <v>0.85298096164380488</v>
      </c>
      <c r="Q228" s="9">
        <v>9.8175178937350083</v>
      </c>
      <c r="R228" s="9">
        <v>2.9142168498703573</v>
      </c>
      <c r="S228" s="9">
        <v>2.6589071647616391</v>
      </c>
      <c r="T228" s="10">
        <v>4776.6350000000002</v>
      </c>
      <c r="U228" s="9">
        <v>-1.3850299418504908</v>
      </c>
      <c r="V228" s="9">
        <v>3.8273655177771952</v>
      </c>
      <c r="W228" s="9">
        <v>4.6483549652882576</v>
      </c>
      <c r="X228" s="5"/>
    </row>
    <row r="229" spans="1:24" s="3" customFormat="1" ht="15" customHeight="1" x14ac:dyDescent="0.3">
      <c r="A229" s="6">
        <v>224</v>
      </c>
      <c r="B229" s="7" t="s">
        <v>268</v>
      </c>
      <c r="C229" s="7" t="s">
        <v>264</v>
      </c>
      <c r="D229" s="7" t="s">
        <v>45</v>
      </c>
      <c r="E229" s="8">
        <v>79.613</v>
      </c>
      <c r="F229" s="9">
        <v>-6.632030773561004</v>
      </c>
      <c r="G229" s="9">
        <v>19.781979602730871</v>
      </c>
      <c r="H229" s="9">
        <v>1.261753367757712</v>
      </c>
      <c r="I229" s="10">
        <v>12101.888000000001</v>
      </c>
      <c r="J229" s="9">
        <v>-1.5470324315309369</v>
      </c>
      <c r="K229" s="9">
        <v>0.36940231782807142</v>
      </c>
      <c r="L229" s="9">
        <v>4.282752249049504</v>
      </c>
      <c r="M229" s="10">
        <v>45341</v>
      </c>
      <c r="N229" s="9">
        <v>-8.459348690718949</v>
      </c>
      <c r="O229" s="9">
        <v>0.65785603039790153</v>
      </c>
      <c r="P229" s="9">
        <v>0.69368412917292077</v>
      </c>
      <c r="Q229" s="9">
        <v>7.8145905828908662</v>
      </c>
      <c r="R229" s="9">
        <v>1.755872168677356</v>
      </c>
      <c r="S229" s="9">
        <v>1.7215077426258303</v>
      </c>
      <c r="T229" s="10">
        <v>7498.1530000000002</v>
      </c>
      <c r="U229" s="9">
        <v>1.6573966177709787</v>
      </c>
      <c r="V229" s="9">
        <v>5.7732148901064022</v>
      </c>
      <c r="W229" s="9">
        <v>6.3297741222985593</v>
      </c>
      <c r="X229" s="5"/>
    </row>
    <row r="230" spans="1:24" s="3" customFormat="1" ht="15" customHeight="1" x14ac:dyDescent="0.3">
      <c r="A230" s="6">
        <v>225</v>
      </c>
      <c r="B230" s="7" t="s">
        <v>291</v>
      </c>
      <c r="C230" s="7" t="s">
        <v>123</v>
      </c>
      <c r="D230" s="7" t="s">
        <v>80</v>
      </c>
      <c r="E230" s="8">
        <v>79.33</v>
      </c>
      <c r="F230" s="9">
        <v>25.067002995428034</v>
      </c>
      <c r="G230" s="9">
        <v>-7.4473983716111807</v>
      </c>
      <c r="H230" s="9">
        <v>20.871252204585545</v>
      </c>
      <c r="I230" s="10">
        <v>3262.4960000000001</v>
      </c>
      <c r="J230" s="9">
        <v>33.855435132243187</v>
      </c>
      <c r="K230" s="9">
        <v>-8.4529351027296311</v>
      </c>
      <c r="L230" s="9">
        <v>22.487092829492859</v>
      </c>
      <c r="M230" s="10">
        <v>21877</v>
      </c>
      <c r="N230" s="9">
        <v>20.847373363530906</v>
      </c>
      <c r="O230" s="9">
        <v>2.4315738624660383</v>
      </c>
      <c r="P230" s="9">
        <v>2.602440049102952</v>
      </c>
      <c r="Q230" s="9">
        <v>17.445630584681176</v>
      </c>
      <c r="R230" s="9">
        <v>3.6261827490058054</v>
      </c>
      <c r="S230" s="9">
        <v>3.5038391426835331</v>
      </c>
      <c r="T230" s="10">
        <v>2488.9490000000001</v>
      </c>
      <c r="U230" s="9">
        <v>-18.54109978641555</v>
      </c>
      <c r="V230" s="9">
        <v>7.1058477926103203</v>
      </c>
      <c r="W230" s="9">
        <v>6.7902637642533143</v>
      </c>
      <c r="X230" s="5"/>
    </row>
    <row r="231" spans="1:24" s="3" customFormat="1" ht="15" customHeight="1" x14ac:dyDescent="0.3">
      <c r="A231" s="6">
        <v>226</v>
      </c>
      <c r="B231" s="7" t="s">
        <v>247</v>
      </c>
      <c r="C231" s="7" t="s">
        <v>28</v>
      </c>
      <c r="D231" s="7" t="s">
        <v>27</v>
      </c>
      <c r="E231" s="8">
        <v>79.2</v>
      </c>
      <c r="F231" s="9">
        <v>-9.0700344431687618</v>
      </c>
      <c r="G231" s="9">
        <v>-8.8912133891213436</v>
      </c>
      <c r="H231" s="9">
        <v>6.2222222222222179</v>
      </c>
      <c r="I231" s="10">
        <v>849.9</v>
      </c>
      <c r="J231" s="9">
        <v>10.162022034996765</v>
      </c>
      <c r="K231" s="9">
        <v>8.554945828056848</v>
      </c>
      <c r="L231" s="9">
        <v>3.9643066120538251</v>
      </c>
      <c r="M231" s="10">
        <v>3137</v>
      </c>
      <c r="N231" s="9">
        <v>-1.7230576441102707</v>
      </c>
      <c r="O231" s="9">
        <v>9.3187433815743024</v>
      </c>
      <c r="P231" s="9">
        <v>11.289695398574205</v>
      </c>
      <c r="Q231" s="9">
        <v>29.40345923049771</v>
      </c>
      <c r="R231" s="9">
        <v>25.24705132291999</v>
      </c>
      <c r="S231" s="9">
        <v>27.286967418546364</v>
      </c>
      <c r="T231" s="10">
        <v>2517.2750000000001</v>
      </c>
      <c r="U231" s="9">
        <v>22.310804592786425</v>
      </c>
      <c r="V231" s="9">
        <v>2.7414989998823391</v>
      </c>
      <c r="W231" s="9">
        <v>3.2534024627349321</v>
      </c>
      <c r="X231" s="5"/>
    </row>
    <row r="232" spans="1:24" s="3" customFormat="1" ht="15" customHeight="1" x14ac:dyDescent="0.3">
      <c r="A232" s="6">
        <v>227</v>
      </c>
      <c r="B232" s="7" t="s">
        <v>911</v>
      </c>
      <c r="C232" s="7" t="s">
        <v>54</v>
      </c>
      <c r="D232" s="7" t="s">
        <v>41</v>
      </c>
      <c r="E232" s="8">
        <v>78.784999999999997</v>
      </c>
      <c r="F232" s="9">
        <v>25.441836767187851</v>
      </c>
      <c r="G232" s="9">
        <v>-16.270946927783925</v>
      </c>
      <c r="H232" s="9">
        <v>-9.1832534263160515</v>
      </c>
      <c r="I232" s="10">
        <v>1222.9000000000001</v>
      </c>
      <c r="J232" s="9">
        <v>107.01189527016162</v>
      </c>
      <c r="K232" s="9">
        <v>-20.956778642746077</v>
      </c>
      <c r="L232" s="9">
        <v>-21.761778989341941</v>
      </c>
      <c r="M232" s="10">
        <v>14253</v>
      </c>
      <c r="N232" s="9">
        <v>26.783490482120609</v>
      </c>
      <c r="O232" s="9">
        <v>6.4424728105323403</v>
      </c>
      <c r="P232" s="9">
        <v>10.631768005836756</v>
      </c>
      <c r="Q232" s="9">
        <v>26.829094774715838</v>
      </c>
      <c r="R232" s="9">
        <v>5.5276082228302812</v>
      </c>
      <c r="S232" s="9">
        <v>5.5867283401529981</v>
      </c>
      <c r="T232" s="10">
        <v>1103.2180000000001</v>
      </c>
      <c r="U232" s="9">
        <v>19.644369637808403</v>
      </c>
      <c r="V232" s="9">
        <v>8.8604955433804875</v>
      </c>
      <c r="W232" s="9">
        <v>2.1528966260903717</v>
      </c>
      <c r="X232" s="5"/>
    </row>
    <row r="233" spans="1:24" s="3" customFormat="1" ht="15" customHeight="1" x14ac:dyDescent="0.3">
      <c r="A233" s="6">
        <v>228</v>
      </c>
      <c r="B233" s="7" t="s">
        <v>270</v>
      </c>
      <c r="C233" s="7" t="s">
        <v>40</v>
      </c>
      <c r="D233" s="7" t="s">
        <v>34</v>
      </c>
      <c r="E233" s="8">
        <v>78.778999999999996</v>
      </c>
      <c r="F233" s="9">
        <v>2.2731993560783037</v>
      </c>
      <c r="G233" s="9">
        <v>11.111431662459426</v>
      </c>
      <c r="H233" s="9">
        <v>12.285390346614843</v>
      </c>
      <c r="I233" s="10">
        <v>1356.17</v>
      </c>
      <c r="J233" s="9">
        <v>0.99951666320361454</v>
      </c>
      <c r="K233" s="9">
        <v>-1.0407039731145873</v>
      </c>
      <c r="L233" s="9">
        <v>32.384406218077608</v>
      </c>
      <c r="M233" s="10">
        <v>7188</v>
      </c>
      <c r="N233" s="9">
        <v>-4.7442353564802531</v>
      </c>
      <c r="O233" s="9">
        <v>5.8089325084613277</v>
      </c>
      <c r="P233" s="9">
        <v>5.7365896381229851</v>
      </c>
      <c r="Q233" s="9">
        <v>18.941504383668715</v>
      </c>
      <c r="R233" s="9">
        <v>10.959794101279909</v>
      </c>
      <c r="S233" s="9">
        <v>10.20779220779221</v>
      </c>
      <c r="T233" s="10">
        <v>3545.95</v>
      </c>
      <c r="U233" s="9">
        <v>63.171723865006399</v>
      </c>
      <c r="V233" s="9">
        <v>1.2220444339573948</v>
      </c>
      <c r="W233" s="9">
        <v>1.5210586639796417</v>
      </c>
      <c r="X233" s="5"/>
    </row>
    <row r="234" spans="1:24" s="3" customFormat="1" ht="15" customHeight="1" x14ac:dyDescent="0.3">
      <c r="A234" s="6">
        <v>229</v>
      </c>
      <c r="B234" s="7" t="s">
        <v>259</v>
      </c>
      <c r="C234" s="7" t="s">
        <v>123</v>
      </c>
      <c r="D234" s="7" t="s">
        <v>24</v>
      </c>
      <c r="E234" s="8">
        <v>78.400000000000006</v>
      </c>
      <c r="F234" s="9">
        <v>-2.8018844532605836</v>
      </c>
      <c r="G234" s="9">
        <v>-15.627615062761501</v>
      </c>
      <c r="H234" s="9">
        <v>65.397923875432525</v>
      </c>
      <c r="I234" s="10">
        <v>8304.6</v>
      </c>
      <c r="J234" s="9">
        <v>6.2240982348426677</v>
      </c>
      <c r="K234" s="9">
        <v>-37.451996927803386</v>
      </c>
      <c r="L234" s="9">
        <v>22.634246245116032</v>
      </c>
      <c r="M234" s="10">
        <v>23190</v>
      </c>
      <c r="N234" s="9">
        <v>-2.4400504838031134</v>
      </c>
      <c r="O234" s="9">
        <v>0.94405510199166731</v>
      </c>
      <c r="P234" s="9">
        <v>1.0317216679457661</v>
      </c>
      <c r="Q234" s="9">
        <v>1.6785877706331431</v>
      </c>
      <c r="R234" s="9">
        <v>3.3807675722294093</v>
      </c>
      <c r="S234" s="9">
        <v>3.3933529659234329</v>
      </c>
      <c r="T234" s="10">
        <v>2979.433</v>
      </c>
      <c r="U234" s="9">
        <v>2.7242270858107043</v>
      </c>
      <c r="V234" s="9">
        <v>5.8750571972159999</v>
      </c>
      <c r="W234" s="9">
        <v>8.497058071117932</v>
      </c>
      <c r="X234" s="5"/>
    </row>
    <row r="235" spans="1:24" s="3" customFormat="1" ht="15" customHeight="1" x14ac:dyDescent="0.3">
      <c r="A235" s="6">
        <v>230</v>
      </c>
      <c r="B235" s="7" t="s">
        <v>296</v>
      </c>
      <c r="C235" s="7" t="s">
        <v>56</v>
      </c>
      <c r="D235" s="7" t="s">
        <v>29</v>
      </c>
      <c r="E235" s="8">
        <v>78.132999999999996</v>
      </c>
      <c r="F235" s="9">
        <v>25.402047956858077</v>
      </c>
      <c r="G235" s="9">
        <v>-11.81906958970802</v>
      </c>
      <c r="H235" s="9">
        <v>29.941518316904524</v>
      </c>
      <c r="I235" s="10">
        <v>140.958</v>
      </c>
      <c r="J235" s="9">
        <v>15.565867576165026</v>
      </c>
      <c r="K235" s="9">
        <v>10.549976434760545</v>
      </c>
      <c r="L235" s="9">
        <v>14.844229788385665</v>
      </c>
      <c r="M235" s="10">
        <v>4558</v>
      </c>
      <c r="N235" s="9">
        <v>9.7519865157717369</v>
      </c>
      <c r="O235" s="9">
        <v>55.429986237035145</v>
      </c>
      <c r="P235" s="9">
        <v>51.082215590463385</v>
      </c>
      <c r="Q235" s="9">
        <v>6.6140268732530263</v>
      </c>
      <c r="R235" s="9">
        <v>17.141948222904784</v>
      </c>
      <c r="S235" s="9">
        <v>15.00264868769564</v>
      </c>
      <c r="T235" s="10">
        <v>370.47199999999998</v>
      </c>
      <c r="U235" s="9">
        <v>51.063847138744592</v>
      </c>
      <c r="V235" s="9">
        <v>2.84907561117496</v>
      </c>
      <c r="W235" s="9">
        <v>1.936510018692815</v>
      </c>
      <c r="X235" s="5"/>
    </row>
    <row r="236" spans="1:24" s="3" customFormat="1" ht="15" customHeight="1" x14ac:dyDescent="0.3">
      <c r="A236" s="6">
        <v>231</v>
      </c>
      <c r="B236" s="7" t="s">
        <v>403</v>
      </c>
      <c r="C236" s="7" t="s">
        <v>217</v>
      </c>
      <c r="D236" s="7" t="s">
        <v>24</v>
      </c>
      <c r="E236" s="8">
        <v>78</v>
      </c>
      <c r="F236" s="9">
        <v>143.75</v>
      </c>
      <c r="G236" s="9">
        <v>23.076923076923084</v>
      </c>
      <c r="H236" s="9">
        <v>8.333333333333325</v>
      </c>
      <c r="I236" s="10">
        <v>51624</v>
      </c>
      <c r="J236" s="9">
        <v>8.8723453613682945</v>
      </c>
      <c r="K236" s="9">
        <v>2.8434477074567255</v>
      </c>
      <c r="L236" s="9">
        <v>-2.5716881854489393</v>
      </c>
      <c r="M236" s="10">
        <v>46915</v>
      </c>
      <c r="N236" s="9">
        <v>-0.70689326758238691</v>
      </c>
      <c r="O236" s="9">
        <v>0.15109251510925151</v>
      </c>
      <c r="P236" s="9">
        <v>6.7486344559967951E-2</v>
      </c>
      <c r="Q236" s="9">
        <v>6.0475747714241441</v>
      </c>
      <c r="R236" s="9">
        <v>1.6625812639880637</v>
      </c>
      <c r="S236" s="9">
        <v>0.67726301085737262</v>
      </c>
      <c r="T236" s="10">
        <v>18790.481</v>
      </c>
      <c r="U236" s="9">
        <v>-1.1761057198216074</v>
      </c>
      <c r="V236" s="9">
        <v>0.30218503021850301</v>
      </c>
      <c r="W236" s="9">
        <v>0.34164961933483773</v>
      </c>
      <c r="X236" s="5"/>
    </row>
    <row r="237" spans="1:24" s="3" customFormat="1" ht="15" customHeight="1" x14ac:dyDescent="0.3">
      <c r="A237" s="6">
        <v>232</v>
      </c>
      <c r="B237" s="7" t="s">
        <v>315</v>
      </c>
      <c r="C237" s="7" t="s">
        <v>133</v>
      </c>
      <c r="D237" s="7" t="s">
        <v>24</v>
      </c>
      <c r="E237" s="8">
        <v>77.994</v>
      </c>
      <c r="F237" s="9">
        <v>45.875883739198727</v>
      </c>
      <c r="G237" s="9">
        <v>61.494547980789569</v>
      </c>
      <c r="H237" s="9">
        <v>78.551396828821041</v>
      </c>
      <c r="I237" s="10">
        <v>1920.117</v>
      </c>
      <c r="J237" s="9">
        <v>105.50890858942785</v>
      </c>
      <c r="K237" s="9">
        <v>37.079714961025005</v>
      </c>
      <c r="L237" s="9">
        <v>108.22175176193487</v>
      </c>
      <c r="M237" s="10">
        <v>5519</v>
      </c>
      <c r="N237" s="9">
        <v>61.752637749120744</v>
      </c>
      <c r="O237" s="9">
        <v>4.0619399755327414</v>
      </c>
      <c r="P237" s="9">
        <v>5.7224321781653664</v>
      </c>
      <c r="Q237" s="9">
        <v>26.874195687033652</v>
      </c>
      <c r="R237" s="9">
        <v>14.131907954339555</v>
      </c>
      <c r="S237" s="9">
        <v>15.669988276670574</v>
      </c>
      <c r="T237" s="10">
        <v>2305.576</v>
      </c>
      <c r="U237" s="9">
        <v>-18.282699576983809</v>
      </c>
      <c r="V237" s="9">
        <v>7.3392923452060472</v>
      </c>
      <c r="W237" s="9">
        <v>7.5113210313778005</v>
      </c>
      <c r="X237" s="5"/>
    </row>
    <row r="238" spans="1:24" s="3" customFormat="1" ht="15" customHeight="1" x14ac:dyDescent="0.3">
      <c r="A238" s="6">
        <v>233</v>
      </c>
      <c r="B238" s="7" t="s">
        <v>273</v>
      </c>
      <c r="C238" s="7" t="s">
        <v>115</v>
      </c>
      <c r="D238" s="7" t="s">
        <v>64</v>
      </c>
      <c r="E238" s="8">
        <v>76.102000000000004</v>
      </c>
      <c r="F238" s="9">
        <v>5.604818006466572</v>
      </c>
      <c r="G238" s="9">
        <v>7.8319292522707418</v>
      </c>
      <c r="H238" s="9">
        <v>7.0874595391468675</v>
      </c>
      <c r="I238" s="10">
        <v>924.93</v>
      </c>
      <c r="J238" s="9">
        <v>20.893713966045247</v>
      </c>
      <c r="K238" s="9">
        <v>6.0946268826434169</v>
      </c>
      <c r="L238" s="9">
        <v>-2.0881024730280529</v>
      </c>
      <c r="M238" s="10">
        <v>6318</v>
      </c>
      <c r="N238" s="9">
        <v>11.350017624250963</v>
      </c>
      <c r="O238" s="9">
        <v>8.227865892554032</v>
      </c>
      <c r="P238" s="9">
        <v>9.4190519385630473</v>
      </c>
      <c r="Q238" s="9">
        <v>20.701026023590977</v>
      </c>
      <c r="R238" s="9">
        <v>12.045267489711934</v>
      </c>
      <c r="S238" s="9">
        <v>12.70056397603102</v>
      </c>
      <c r="T238" s="10">
        <v>3699.5059999999999</v>
      </c>
      <c r="U238" s="9">
        <v>17.578749348065891</v>
      </c>
      <c r="V238" s="9">
        <v>3.4821013482101351</v>
      </c>
      <c r="W238" s="9">
        <v>2.9976067768342274</v>
      </c>
      <c r="X238" s="5"/>
    </row>
    <row r="239" spans="1:24" s="3" customFormat="1" ht="15" customHeight="1" x14ac:dyDescent="0.3">
      <c r="A239" s="6">
        <v>234</v>
      </c>
      <c r="B239" s="7" t="s">
        <v>912</v>
      </c>
      <c r="C239" s="7" t="s">
        <v>28</v>
      </c>
      <c r="D239" s="7" t="s">
        <v>29</v>
      </c>
      <c r="E239" s="8">
        <v>75.948999999999998</v>
      </c>
      <c r="F239" s="9">
        <v>14.095784634798548</v>
      </c>
      <c r="G239" s="9">
        <v>38.39085239085238</v>
      </c>
      <c r="H239" s="9">
        <v>49.844236760124616</v>
      </c>
      <c r="I239" s="10">
        <v>375.67099999999999</v>
      </c>
      <c r="J239" s="9">
        <v>6.5926863317027795</v>
      </c>
      <c r="K239" s="9">
        <v>9.2279513173268555</v>
      </c>
      <c r="L239" s="9">
        <v>20.034001964227265</v>
      </c>
      <c r="M239" s="10">
        <v>1700</v>
      </c>
      <c r="N239" s="9">
        <v>11.03853690398433</v>
      </c>
      <c r="O239" s="9">
        <v>20.216891908079145</v>
      </c>
      <c r="P239" s="9">
        <v>18.887400833059054</v>
      </c>
      <c r="Q239" s="9">
        <v>-0.89706152457868726</v>
      </c>
      <c r="R239" s="9">
        <v>44.675882352941173</v>
      </c>
      <c r="S239" s="9">
        <v>43.478772044415415</v>
      </c>
      <c r="T239" s="10"/>
      <c r="U239" s="9"/>
      <c r="V239" s="9">
        <v>8.3341540869537454</v>
      </c>
      <c r="W239" s="9">
        <v>11.092510413238148</v>
      </c>
      <c r="X239" s="5"/>
    </row>
    <row r="240" spans="1:24" s="3" customFormat="1" ht="15" customHeight="1" x14ac:dyDescent="0.3">
      <c r="A240" s="6">
        <v>235</v>
      </c>
      <c r="B240" s="7" t="s">
        <v>285</v>
      </c>
      <c r="C240" s="7" t="s">
        <v>115</v>
      </c>
      <c r="D240" s="7" t="s">
        <v>48</v>
      </c>
      <c r="E240" s="8">
        <v>75.043999999999997</v>
      </c>
      <c r="F240" s="9">
        <v>14.340565577766927</v>
      </c>
      <c r="G240" s="9">
        <v>5.5923804620632067</v>
      </c>
      <c r="H240" s="9">
        <v>-2.1334886869991077</v>
      </c>
      <c r="I240" s="10">
        <v>746.04899999999998</v>
      </c>
      <c r="J240" s="9">
        <v>8.1583124932043116</v>
      </c>
      <c r="K240" s="9">
        <v>-8.8574528051331249</v>
      </c>
      <c r="L240" s="9">
        <v>-3.6520873435383572</v>
      </c>
      <c r="M240" s="10">
        <v>3738</v>
      </c>
      <c r="N240" s="9">
        <v>2.9468465987331216</v>
      </c>
      <c r="O240" s="9">
        <v>10.058856723888109</v>
      </c>
      <c r="P240" s="9">
        <v>9.5149867710485303</v>
      </c>
      <c r="Q240" s="9">
        <v>7.9073894610139552</v>
      </c>
      <c r="R240" s="9">
        <v>20.07597645799893</v>
      </c>
      <c r="S240" s="9">
        <v>18.075461305425506</v>
      </c>
      <c r="T240" s="10">
        <v>909.40899999999999</v>
      </c>
      <c r="U240" s="9">
        <v>37.387280547368221</v>
      </c>
      <c r="V240" s="9">
        <v>3.2278040718505081</v>
      </c>
      <c r="W240" s="9">
        <v>3.2922329745206773</v>
      </c>
      <c r="X240" s="5"/>
    </row>
    <row r="241" spans="1:24" s="3" customFormat="1" ht="15" customHeight="1" x14ac:dyDescent="0.3">
      <c r="A241" s="6">
        <v>236</v>
      </c>
      <c r="B241" s="7" t="s">
        <v>252</v>
      </c>
      <c r="C241" s="7" t="s">
        <v>71</v>
      </c>
      <c r="D241" s="7" t="s">
        <v>80</v>
      </c>
      <c r="E241" s="8">
        <v>75</v>
      </c>
      <c r="F241" s="9">
        <v>-11.764705882352944</v>
      </c>
      <c r="G241" s="9">
        <v>-6.5934065934065922</v>
      </c>
      <c r="H241" s="9">
        <v>-5.2083333333333375</v>
      </c>
      <c r="I241" s="10">
        <v>5305</v>
      </c>
      <c r="J241" s="9">
        <v>-13.373612018288705</v>
      </c>
      <c r="K241" s="9">
        <v>72.16755692999719</v>
      </c>
      <c r="L241" s="9">
        <v>-47.598703594578673</v>
      </c>
      <c r="M241" s="10">
        <v>27148</v>
      </c>
      <c r="N241" s="9">
        <v>-0.48387096774193949</v>
      </c>
      <c r="O241" s="9">
        <v>1.413760603204524</v>
      </c>
      <c r="P241" s="9">
        <v>1.3879817112998041</v>
      </c>
      <c r="Q241" s="9">
        <v>17.417530631479735</v>
      </c>
      <c r="R241" s="9">
        <v>2.7626344482098131</v>
      </c>
      <c r="S241" s="9">
        <v>3.1158357771260996</v>
      </c>
      <c r="T241" s="10">
        <v>3510.9160000000002</v>
      </c>
      <c r="U241" s="9">
        <v>-41.995070371691455</v>
      </c>
      <c r="V241" s="9">
        <v>6.8237511781338354</v>
      </c>
      <c r="W241" s="9">
        <v>5.4702808621815802</v>
      </c>
      <c r="X241" s="5"/>
    </row>
    <row r="242" spans="1:24" s="3" customFormat="1" ht="15" customHeight="1" x14ac:dyDescent="0.3">
      <c r="A242" s="6">
        <v>237</v>
      </c>
      <c r="B242" s="7" t="s">
        <v>308</v>
      </c>
      <c r="C242" s="7" t="s">
        <v>237</v>
      </c>
      <c r="D242" s="7" t="s">
        <v>34</v>
      </c>
      <c r="E242" s="8">
        <v>74.834999999999994</v>
      </c>
      <c r="F242" s="9">
        <v>-10.15127866490576</v>
      </c>
      <c r="G242" s="9">
        <v>48.745423698544535</v>
      </c>
      <c r="H242" s="9">
        <v>225.91234503230311</v>
      </c>
      <c r="I242" s="10">
        <v>355.61099999999999</v>
      </c>
      <c r="J242" s="9">
        <v>-50.022978038055001</v>
      </c>
      <c r="K242" s="9">
        <v>24.074561671185823</v>
      </c>
      <c r="L242" s="9">
        <v>14.55449420920376</v>
      </c>
      <c r="M242" s="10">
        <v>713</v>
      </c>
      <c r="N242" s="9">
        <v>5.3175775480059029</v>
      </c>
      <c r="O242" s="9">
        <v>21.044062191552005</v>
      </c>
      <c r="P242" s="9">
        <v>11.70544825444207</v>
      </c>
      <c r="Q242" s="9">
        <v>12.415532702869147</v>
      </c>
      <c r="R242" s="9">
        <v>104.9579242636746</v>
      </c>
      <c r="S242" s="9">
        <v>123.02806499261449</v>
      </c>
      <c r="T242" s="10"/>
      <c r="U242" s="9"/>
      <c r="V242" s="9">
        <v>1.9484774093039867</v>
      </c>
      <c r="W242" s="9">
        <v>0.34951914766235359</v>
      </c>
      <c r="X242" s="5"/>
    </row>
    <row r="243" spans="1:24" s="3" customFormat="1" ht="15" customHeight="1" x14ac:dyDescent="0.3">
      <c r="A243" s="6">
        <v>238</v>
      </c>
      <c r="B243" s="7" t="s">
        <v>284</v>
      </c>
      <c r="C243" s="7" t="s">
        <v>31</v>
      </c>
      <c r="D243" s="7" t="s">
        <v>24</v>
      </c>
      <c r="E243" s="8">
        <v>73.83</v>
      </c>
      <c r="F243" s="9">
        <v>11.631915569197272</v>
      </c>
      <c r="G243" s="9">
        <v>-23.993564327989425</v>
      </c>
      <c r="H243" s="9">
        <v>58.246494626002509</v>
      </c>
      <c r="I243" s="10">
        <v>2955.6709999999998</v>
      </c>
      <c r="J243" s="9">
        <v>36.82920878822766</v>
      </c>
      <c r="K243" s="9">
        <v>-25.819240897208886</v>
      </c>
      <c r="L243" s="9">
        <v>23.034892569183697</v>
      </c>
      <c r="M243" s="10">
        <v>52213</v>
      </c>
      <c r="N243" s="9">
        <v>11.089125763281626</v>
      </c>
      <c r="O243" s="9">
        <v>2.4979099500587179</v>
      </c>
      <c r="P243" s="9">
        <v>3.0617323043149973</v>
      </c>
      <c r="Q243" s="9">
        <v>4.2225267967916595</v>
      </c>
      <c r="R243" s="9">
        <v>1.4140156665964414</v>
      </c>
      <c r="S243" s="9">
        <v>1.4071402736111998</v>
      </c>
      <c r="T243" s="10">
        <v>1222.4849999999999</v>
      </c>
      <c r="U243" s="9">
        <v>111.61316120187364</v>
      </c>
      <c r="V243" s="9">
        <v>3.3587297097681033</v>
      </c>
      <c r="W243" s="9">
        <v>3.5151336710002279</v>
      </c>
      <c r="X243" s="5"/>
    </row>
    <row r="244" spans="1:24" s="3" customFormat="1" ht="15" customHeight="1" x14ac:dyDescent="0.3">
      <c r="A244" s="6">
        <v>239</v>
      </c>
      <c r="B244" s="7" t="s">
        <v>288</v>
      </c>
      <c r="C244" s="7" t="s">
        <v>117</v>
      </c>
      <c r="D244" s="7" t="s">
        <v>29</v>
      </c>
      <c r="E244" s="8">
        <v>73</v>
      </c>
      <c r="F244" s="9">
        <v>12.307692307692308</v>
      </c>
      <c r="G244" s="9">
        <v>33.196721311475422</v>
      </c>
      <c r="H244" s="9"/>
      <c r="I244" s="10">
        <v>13869.3</v>
      </c>
      <c r="J244" s="9">
        <v>12.791548745974435</v>
      </c>
      <c r="K244" s="9">
        <v>-0.54433543356763314</v>
      </c>
      <c r="L244" s="9"/>
      <c r="M244" s="10">
        <v>79554</v>
      </c>
      <c r="N244" s="9">
        <v>20.728431595720465</v>
      </c>
      <c r="O244" s="9">
        <v>0.52634235325503087</v>
      </c>
      <c r="P244" s="9">
        <v>0.52860999967470157</v>
      </c>
      <c r="Q244" s="9">
        <v>9.0530884759865309</v>
      </c>
      <c r="R244" s="9">
        <v>0.91761570756970101</v>
      </c>
      <c r="S244" s="9">
        <v>0.98641778587146212</v>
      </c>
      <c r="T244" s="10">
        <v>6772.8620000000001</v>
      </c>
      <c r="U244" s="9">
        <v>5.9097698553980837</v>
      </c>
      <c r="V244" s="9">
        <v>7.6593627652440999</v>
      </c>
      <c r="W244" s="9">
        <v>6.3205491038027386</v>
      </c>
      <c r="X244" s="5"/>
    </row>
    <row r="245" spans="1:24" s="3" customFormat="1" ht="15" customHeight="1" x14ac:dyDescent="0.3">
      <c r="A245" s="6">
        <v>240</v>
      </c>
      <c r="B245" s="7" t="s">
        <v>287</v>
      </c>
      <c r="C245" s="7" t="s">
        <v>31</v>
      </c>
      <c r="D245" s="7" t="s">
        <v>34</v>
      </c>
      <c r="E245" s="8">
        <v>72.826999999999998</v>
      </c>
      <c r="F245" s="9">
        <v>7.2167832167832291</v>
      </c>
      <c r="G245" s="9">
        <v>2.1044720030063857</v>
      </c>
      <c r="H245" s="9">
        <v>26.106572138077453</v>
      </c>
      <c r="I245" s="10">
        <v>1052.607</v>
      </c>
      <c r="J245" s="9">
        <v>14.556003212683578</v>
      </c>
      <c r="K245" s="9">
        <v>2.5472881178800755E-2</v>
      </c>
      <c r="L245" s="9">
        <v>17.758720147675255</v>
      </c>
      <c r="M245" s="10">
        <v>5781</v>
      </c>
      <c r="N245" s="9">
        <v>0.29493407356002699</v>
      </c>
      <c r="O245" s="9">
        <v>6.918726552264995</v>
      </c>
      <c r="P245" s="9">
        <v>7.3923283031763347</v>
      </c>
      <c r="Q245" s="9">
        <v>14.170055870804585</v>
      </c>
      <c r="R245" s="9">
        <v>12.59764746583636</v>
      </c>
      <c r="S245" s="9">
        <v>11.784351145038167</v>
      </c>
      <c r="T245" s="10">
        <v>2109.5309999999999</v>
      </c>
      <c r="U245" s="9">
        <v>74.468868164841084</v>
      </c>
      <c r="V245" s="9">
        <v>1.9181897897315903</v>
      </c>
      <c r="W245" s="9">
        <v>1.4988170098100033</v>
      </c>
      <c r="X245" s="5"/>
    </row>
    <row r="246" spans="1:24" s="3" customFormat="1" ht="15" customHeight="1" x14ac:dyDescent="0.3">
      <c r="A246" s="6">
        <v>241</v>
      </c>
      <c r="B246" s="7" t="s">
        <v>298</v>
      </c>
      <c r="C246" s="7" t="s">
        <v>165</v>
      </c>
      <c r="D246" s="7" t="s">
        <v>80</v>
      </c>
      <c r="E246" s="8">
        <v>72.141999999999996</v>
      </c>
      <c r="F246" s="9">
        <v>17.906056941130323</v>
      </c>
      <c r="G246" s="9">
        <v>-21.51314186025629</v>
      </c>
      <c r="H246" s="9">
        <v>-4.1437652931990643</v>
      </c>
      <c r="I246" s="10">
        <v>896.99900000000002</v>
      </c>
      <c r="J246" s="9">
        <v>40.471056196315168</v>
      </c>
      <c r="K246" s="9">
        <v>-17.971580077793814</v>
      </c>
      <c r="L246" s="9">
        <v>-5.8458978086652014</v>
      </c>
      <c r="M246" s="10">
        <v>3296</v>
      </c>
      <c r="N246" s="9">
        <v>-0.4229607250755274</v>
      </c>
      <c r="O246" s="9">
        <v>8.0425953652122235</v>
      </c>
      <c r="P246" s="9">
        <v>9.5817966847540958</v>
      </c>
      <c r="Q246" s="9">
        <v>4.8013431453100841</v>
      </c>
      <c r="R246" s="9">
        <v>21.887742718446599</v>
      </c>
      <c r="S246" s="9">
        <v>18.485196374622355</v>
      </c>
      <c r="T246" s="10">
        <v>672.36599999999999</v>
      </c>
      <c r="U246" s="9">
        <v>49.337674798770401</v>
      </c>
      <c r="V246" s="9">
        <v>1.180826288546587</v>
      </c>
      <c r="W246" s="9">
        <v>0.63658358976768215</v>
      </c>
      <c r="X246" s="5"/>
    </row>
    <row r="247" spans="1:24" s="3" customFormat="1" ht="15" customHeight="1" x14ac:dyDescent="0.3">
      <c r="A247" s="6">
        <v>242</v>
      </c>
      <c r="B247" s="7" t="s">
        <v>290</v>
      </c>
      <c r="C247" s="7" t="s">
        <v>31</v>
      </c>
      <c r="D247" s="7" t="s">
        <v>29</v>
      </c>
      <c r="E247" s="8">
        <v>71</v>
      </c>
      <c r="F247" s="9">
        <v>10.9375</v>
      </c>
      <c r="G247" s="9">
        <v>1.5873015873015817</v>
      </c>
      <c r="H247" s="9">
        <v>5</v>
      </c>
      <c r="I247" s="10">
        <v>6179</v>
      </c>
      <c r="J247" s="9">
        <v>22.477700693756187</v>
      </c>
      <c r="K247" s="9">
        <v>-25.797911457567292</v>
      </c>
      <c r="L247" s="9">
        <v>-8.2703723691311399</v>
      </c>
      <c r="M247" s="10">
        <v>23691</v>
      </c>
      <c r="N247" s="9">
        <v>4.2921288959323789</v>
      </c>
      <c r="O247" s="9">
        <v>1.1490532448616282</v>
      </c>
      <c r="P247" s="9">
        <v>1.2685827552031714</v>
      </c>
      <c r="Q247" s="9">
        <v>2.896908884932837</v>
      </c>
      <c r="R247" s="9">
        <v>2.9969186610949303</v>
      </c>
      <c r="S247" s="9">
        <v>2.817397429124846</v>
      </c>
      <c r="T247" s="10">
        <v>1700.297</v>
      </c>
      <c r="U247" s="9">
        <v>28.218050249679894</v>
      </c>
      <c r="V247" s="9">
        <v>2.0229810648972326</v>
      </c>
      <c r="W247" s="9">
        <v>2.8939544103072352</v>
      </c>
      <c r="X247" s="5"/>
    </row>
    <row r="248" spans="1:24" s="3" customFormat="1" ht="15" customHeight="1" x14ac:dyDescent="0.3">
      <c r="A248" s="6">
        <v>242</v>
      </c>
      <c r="B248" s="7" t="s">
        <v>269</v>
      </c>
      <c r="C248" s="7" t="s">
        <v>75</v>
      </c>
      <c r="D248" s="7" t="s">
        <v>72</v>
      </c>
      <c r="E248" s="8">
        <v>71</v>
      </c>
      <c r="F248" s="9">
        <v>-5.3333333333333339</v>
      </c>
      <c r="G248" s="9">
        <v>-9.6385542168674672</v>
      </c>
      <c r="H248" s="9">
        <v>7.7922077922077948</v>
      </c>
      <c r="I248" s="10">
        <v>53663</v>
      </c>
      <c r="J248" s="9">
        <v>16.956171130919941</v>
      </c>
      <c r="K248" s="9">
        <v>-20.535157603048148</v>
      </c>
      <c r="L248" s="9">
        <v>10.829590387346922</v>
      </c>
      <c r="M248" s="10">
        <v>42322</v>
      </c>
      <c r="N248" s="9">
        <v>6.2966218761773218</v>
      </c>
      <c r="O248" s="9">
        <v>0.13230717626670144</v>
      </c>
      <c r="P248" s="9">
        <v>0.16345923326722317</v>
      </c>
      <c r="Q248" s="9">
        <v>8.6167377895384156</v>
      </c>
      <c r="R248" s="9">
        <v>1.6776144794669439</v>
      </c>
      <c r="S248" s="9">
        <v>1.8837121687806104</v>
      </c>
      <c r="T248" s="10">
        <v>26941.620999999999</v>
      </c>
      <c r="U248" s="9">
        <v>28.494741762093945</v>
      </c>
      <c r="V248" s="9">
        <v>8.5887855692003807</v>
      </c>
      <c r="W248" s="9">
        <v>9.2539720593683938</v>
      </c>
      <c r="X248" s="5"/>
    </row>
    <row r="249" spans="1:24" s="3" customFormat="1" ht="15" customHeight="1" x14ac:dyDescent="0.3">
      <c r="A249" s="6">
        <v>244</v>
      </c>
      <c r="B249" s="7" t="s">
        <v>297</v>
      </c>
      <c r="C249" s="7" t="s">
        <v>87</v>
      </c>
      <c r="D249" s="7" t="s">
        <v>27</v>
      </c>
      <c r="E249" s="8">
        <v>70.900000000000006</v>
      </c>
      <c r="F249" s="9">
        <v>14.35483870967742</v>
      </c>
      <c r="G249" s="9">
        <v>6.3464837049742817</v>
      </c>
      <c r="H249" s="9">
        <v>14.990138067061132</v>
      </c>
      <c r="I249" s="10">
        <v>4986.6000000000004</v>
      </c>
      <c r="J249" s="9">
        <v>5.1204755781352196</v>
      </c>
      <c r="K249" s="9">
        <v>3.061180151212306</v>
      </c>
      <c r="L249" s="9">
        <v>12.844149157861185</v>
      </c>
      <c r="M249" s="10">
        <v>33566</v>
      </c>
      <c r="N249" s="9">
        <v>-2.0714202357334566</v>
      </c>
      <c r="O249" s="9">
        <v>1.4218104520113906</v>
      </c>
      <c r="P249" s="9">
        <v>1.3069966481860151</v>
      </c>
      <c r="Q249" s="9">
        <v>14.212088396903702</v>
      </c>
      <c r="R249" s="9">
        <v>2.1122564499791459</v>
      </c>
      <c r="S249" s="9">
        <v>1.8088458396545688</v>
      </c>
      <c r="T249" s="10">
        <v>8979.2980000000007</v>
      </c>
      <c r="U249" s="9">
        <v>22.306832719117974</v>
      </c>
      <c r="V249" s="9">
        <v>0.80616051016724821</v>
      </c>
      <c r="W249" s="9">
        <v>0.6998756245125114</v>
      </c>
      <c r="X249" s="5"/>
    </row>
    <row r="250" spans="1:24" s="3" customFormat="1" ht="15" customHeight="1" x14ac:dyDescent="0.3">
      <c r="A250" s="6">
        <v>245</v>
      </c>
      <c r="B250" s="7" t="s">
        <v>913</v>
      </c>
      <c r="C250" s="7" t="s">
        <v>40</v>
      </c>
      <c r="D250" s="7" t="s">
        <v>72</v>
      </c>
      <c r="E250" s="8">
        <v>69.873000000000005</v>
      </c>
      <c r="F250" s="9">
        <v>39.746000000000016</v>
      </c>
      <c r="G250" s="9">
        <v>-31.004981440340007</v>
      </c>
      <c r="H250" s="9">
        <v>3.7093750447214413</v>
      </c>
      <c r="I250" s="10">
        <v>479.101</v>
      </c>
      <c r="J250" s="9">
        <v>-0.89281096858405684</v>
      </c>
      <c r="K250" s="9">
        <v>8.1762624782099724</v>
      </c>
      <c r="L250" s="9">
        <v>1.782472731082585</v>
      </c>
      <c r="M250" s="10">
        <v>2682</v>
      </c>
      <c r="N250" s="9">
        <v>-3.3165104542177359</v>
      </c>
      <c r="O250" s="9">
        <v>14.584189972469272</v>
      </c>
      <c r="P250" s="9">
        <v>10.343037170806985</v>
      </c>
      <c r="Q250" s="9">
        <v>6.3124476884832221</v>
      </c>
      <c r="R250" s="9">
        <v>26.052572706935123</v>
      </c>
      <c r="S250" s="9">
        <v>18.024513338139869</v>
      </c>
      <c r="T250" s="10"/>
      <c r="U250" s="9"/>
      <c r="V250" s="9"/>
      <c r="W250" s="9"/>
      <c r="X250" s="5"/>
    </row>
    <row r="251" spans="1:24" s="3" customFormat="1" ht="15" customHeight="1" x14ac:dyDescent="0.3">
      <c r="A251" s="6">
        <v>246</v>
      </c>
      <c r="B251" s="7" t="s">
        <v>280</v>
      </c>
      <c r="C251" s="7" t="s">
        <v>28</v>
      </c>
      <c r="D251" s="7" t="s">
        <v>48</v>
      </c>
      <c r="E251" s="8">
        <v>68.840999999999994</v>
      </c>
      <c r="F251" s="9">
        <v>-0.86975304197566272</v>
      </c>
      <c r="G251" s="9">
        <v>17.983350322799851</v>
      </c>
      <c r="H251" s="9">
        <v>19.824111396115796</v>
      </c>
      <c r="I251" s="10">
        <v>728.13400000000001</v>
      </c>
      <c r="J251" s="9">
        <v>-2.5938966508098682</v>
      </c>
      <c r="K251" s="9">
        <v>8.3943077052465398</v>
      </c>
      <c r="L251" s="9">
        <v>9.7383182031554725</v>
      </c>
      <c r="M251" s="10">
        <v>2792</v>
      </c>
      <c r="N251" s="9">
        <v>-1.3427561837455859</v>
      </c>
      <c r="O251" s="9">
        <v>9.4544410781531951</v>
      </c>
      <c r="P251" s="9">
        <v>9.2900027290093679</v>
      </c>
      <c r="Q251" s="9">
        <v>21.190742363356193</v>
      </c>
      <c r="R251" s="9">
        <v>24.65651862464183</v>
      </c>
      <c r="S251" s="9">
        <v>24.538869257950527</v>
      </c>
      <c r="T251" s="10">
        <v>1619.7919999999999</v>
      </c>
      <c r="U251" s="9">
        <v>38.584240092948896</v>
      </c>
      <c r="V251" s="9">
        <v>1.1171020718713862</v>
      </c>
      <c r="W251" s="9">
        <v>1.1705309796073438</v>
      </c>
      <c r="X251" s="5"/>
    </row>
    <row r="252" spans="1:24" s="3" customFormat="1" ht="15" customHeight="1" x14ac:dyDescent="0.3">
      <c r="A252" s="6">
        <v>247</v>
      </c>
      <c r="B252" s="7" t="s">
        <v>292</v>
      </c>
      <c r="C252" s="7" t="s">
        <v>87</v>
      </c>
      <c r="D252" s="7" t="s">
        <v>45</v>
      </c>
      <c r="E252" s="8">
        <v>68.191999999999993</v>
      </c>
      <c r="F252" s="9">
        <v>-5.0938039303011884</v>
      </c>
      <c r="G252" s="9">
        <v>-0.91702635244148567</v>
      </c>
      <c r="H252" s="9">
        <v>10.848364414552126</v>
      </c>
      <c r="I252" s="10">
        <v>2741.0039999999999</v>
      </c>
      <c r="J252" s="9">
        <v>-5.0654652495430881</v>
      </c>
      <c r="K252" s="9">
        <v>-6.5027128638807774</v>
      </c>
      <c r="L252" s="9">
        <v>12.076943848019894</v>
      </c>
      <c r="M252" s="10">
        <v>12078</v>
      </c>
      <c r="N252" s="9">
        <v>2.5906735751295429</v>
      </c>
      <c r="O252" s="9">
        <v>2.4878475186464524</v>
      </c>
      <c r="P252" s="9">
        <v>2.4885903818052912</v>
      </c>
      <c r="Q252" s="9">
        <v>17.762943797236343</v>
      </c>
      <c r="R252" s="9">
        <v>5.6459678754760718</v>
      </c>
      <c r="S252" s="9">
        <v>6.1031173023018779</v>
      </c>
      <c r="T252" s="10">
        <v>6105.7139999999999</v>
      </c>
      <c r="U252" s="9">
        <v>30.305436078412274</v>
      </c>
      <c r="V252" s="9">
        <v>1.6869001285660292</v>
      </c>
      <c r="W252" s="9">
        <v>2.1314347839489178</v>
      </c>
      <c r="X252" s="5"/>
    </row>
    <row r="253" spans="1:24" s="3" customFormat="1" ht="15" customHeight="1" x14ac:dyDescent="0.3">
      <c r="A253" s="6">
        <v>248</v>
      </c>
      <c r="B253" s="7" t="s">
        <v>300</v>
      </c>
      <c r="C253" s="7" t="s">
        <v>104</v>
      </c>
      <c r="D253" s="7" t="s">
        <v>29</v>
      </c>
      <c r="E253" s="8">
        <v>68.099999999999994</v>
      </c>
      <c r="F253" s="9">
        <v>15.423728813559311</v>
      </c>
      <c r="G253" s="9">
        <v>19.918699186991873</v>
      </c>
      <c r="H253" s="9">
        <v>5.1282051282051322</v>
      </c>
      <c r="I253" s="10">
        <v>3651.8</v>
      </c>
      <c r="J253" s="9">
        <v>14.970248402229004</v>
      </c>
      <c r="K253" s="9">
        <v>-1.6686273295771104</v>
      </c>
      <c r="L253" s="9">
        <v>12.566211318650677</v>
      </c>
      <c r="M253" s="10">
        <v>22168</v>
      </c>
      <c r="N253" s="9">
        <v>12.453710749251767</v>
      </c>
      <c r="O253" s="9">
        <v>1.8648337806013469</v>
      </c>
      <c r="P253" s="9">
        <v>1.8575071624216855</v>
      </c>
      <c r="Q253" s="9">
        <v>9.4145352976614269</v>
      </c>
      <c r="R253" s="9">
        <v>3.0719956694334174</v>
      </c>
      <c r="S253" s="9">
        <v>2.9929488155024604</v>
      </c>
      <c r="T253" s="10">
        <v>3504.953</v>
      </c>
      <c r="U253" s="9">
        <v>32.227249817406985</v>
      </c>
      <c r="V253" s="9">
        <v>3.3024809682896104</v>
      </c>
      <c r="W253" s="9">
        <v>2.902748480936939</v>
      </c>
      <c r="X253" s="5"/>
    </row>
    <row r="254" spans="1:24" s="3" customFormat="1" ht="15" customHeight="1" x14ac:dyDescent="0.3">
      <c r="A254" s="6">
        <v>249</v>
      </c>
      <c r="B254" s="7" t="s">
        <v>323</v>
      </c>
      <c r="C254" s="7" t="s">
        <v>108</v>
      </c>
      <c r="D254" s="7" t="s">
        <v>24</v>
      </c>
      <c r="E254" s="8">
        <v>67.599999999999994</v>
      </c>
      <c r="F254" s="9">
        <v>6.2893081761006275</v>
      </c>
      <c r="G254" s="9">
        <v>0.63291139240506666</v>
      </c>
      <c r="H254" s="9">
        <v>7.8498293515358419</v>
      </c>
      <c r="I254" s="10">
        <v>11761.8</v>
      </c>
      <c r="J254" s="9">
        <v>5.8002306199997022</v>
      </c>
      <c r="K254" s="9">
        <v>-22.667490749932007</v>
      </c>
      <c r="L254" s="9">
        <v>17.50004475041651</v>
      </c>
      <c r="M254" s="10">
        <v>54655</v>
      </c>
      <c r="N254" s="9">
        <v>-3.6457874230911624</v>
      </c>
      <c r="O254" s="9">
        <v>0.57474196126443233</v>
      </c>
      <c r="P254" s="9">
        <v>0.57209735477834878</v>
      </c>
      <c r="Q254" s="9">
        <v>9.3114999404852998</v>
      </c>
      <c r="R254" s="9">
        <v>1.2368493276004024</v>
      </c>
      <c r="S254" s="9">
        <v>1.1212382983974754</v>
      </c>
      <c r="T254" s="10">
        <v>7283.473</v>
      </c>
      <c r="U254" s="9">
        <v>19.289455745880012</v>
      </c>
      <c r="V254" s="9">
        <v>6.1444676835178296</v>
      </c>
      <c r="W254" s="9">
        <v>7.2447674455736175</v>
      </c>
      <c r="X254" s="5"/>
    </row>
    <row r="255" spans="1:24" s="3" customFormat="1" ht="15" customHeight="1" x14ac:dyDescent="0.3">
      <c r="A255" s="6">
        <v>250</v>
      </c>
      <c r="B255" s="7" t="s">
        <v>364</v>
      </c>
      <c r="C255" s="7" t="s">
        <v>217</v>
      </c>
      <c r="D255" s="7" t="s">
        <v>24</v>
      </c>
      <c r="E255" s="8">
        <v>67.058000000000007</v>
      </c>
      <c r="F255" s="9">
        <v>70.71792260692466</v>
      </c>
      <c r="G255" s="9">
        <v>10.482940961381605</v>
      </c>
      <c r="H255" s="9">
        <v>235.72237960339942</v>
      </c>
      <c r="I255" s="10">
        <v>5466.5150000000003</v>
      </c>
      <c r="J255" s="9">
        <v>5.3978635517392126</v>
      </c>
      <c r="K255" s="9">
        <v>30.5934950915568</v>
      </c>
      <c r="L255" s="9">
        <v>-29.139375573848948</v>
      </c>
      <c r="M255" s="10">
        <v>9967</v>
      </c>
      <c r="N255" s="9">
        <v>22.189530464631613</v>
      </c>
      <c r="O255" s="9">
        <v>1.2267047652846468</v>
      </c>
      <c r="P255" s="9">
        <v>0.75734322146967781</v>
      </c>
      <c r="Q255" s="9">
        <v>4.1434259304145327</v>
      </c>
      <c r="R255" s="9">
        <v>6.7280024079462235</v>
      </c>
      <c r="S255" s="9">
        <v>4.8154958930979523</v>
      </c>
      <c r="T255" s="10">
        <v>1751.731</v>
      </c>
      <c r="U255" s="9">
        <v>0.21321461506953465</v>
      </c>
      <c r="V255" s="9">
        <v>0.36161978884170259</v>
      </c>
      <c r="W255" s="9">
        <v>0.77535133167468484</v>
      </c>
      <c r="X255" s="5"/>
    </row>
    <row r="256" spans="1:24" s="3" customFormat="1" ht="15" customHeight="1" x14ac:dyDescent="0.3">
      <c r="A256" s="6">
        <v>251</v>
      </c>
      <c r="B256" s="7" t="s">
        <v>319</v>
      </c>
      <c r="C256" s="7" t="s">
        <v>62</v>
      </c>
      <c r="D256" s="7" t="s">
        <v>80</v>
      </c>
      <c r="E256" s="8">
        <v>67</v>
      </c>
      <c r="F256" s="9">
        <v>26.415094339622634</v>
      </c>
      <c r="G256" s="9">
        <v>29.268292682926834</v>
      </c>
      <c r="H256" s="9">
        <v>0</v>
      </c>
      <c r="I256" s="10">
        <v>6552</v>
      </c>
      <c r="J256" s="9">
        <v>10.638297872340431</v>
      </c>
      <c r="K256" s="9">
        <v>0.18609372356623854</v>
      </c>
      <c r="L256" s="9">
        <v>-1.2694170703190233</v>
      </c>
      <c r="M256" s="10">
        <v>16270</v>
      </c>
      <c r="N256" s="9">
        <v>-3.6023225500651734</v>
      </c>
      <c r="O256" s="9">
        <v>1.0225885225885225</v>
      </c>
      <c r="P256" s="9">
        <v>0.894967916244512</v>
      </c>
      <c r="Q256" s="9">
        <v>18.025030525030523</v>
      </c>
      <c r="R256" s="9">
        <v>4.1180086047940998</v>
      </c>
      <c r="S256" s="9">
        <v>3.1401824860765495</v>
      </c>
      <c r="T256" s="10">
        <v>8628.9519999999993</v>
      </c>
      <c r="U256" s="9">
        <v>-0.95823924371112312</v>
      </c>
      <c r="V256" s="9">
        <v>6.9749694749694751</v>
      </c>
      <c r="W256" s="9">
        <v>7.5312394461330632</v>
      </c>
      <c r="X256" s="5"/>
    </row>
    <row r="257" spans="1:24" s="3" customFormat="1" ht="15" customHeight="1" x14ac:dyDescent="0.3">
      <c r="A257" s="6">
        <v>252</v>
      </c>
      <c r="B257" s="7" t="s">
        <v>286</v>
      </c>
      <c r="C257" s="7" t="s">
        <v>87</v>
      </c>
      <c r="D257" s="7" t="s">
        <v>24</v>
      </c>
      <c r="E257" s="8">
        <v>66.597999999999999</v>
      </c>
      <c r="F257" s="9">
        <v>1.5321756894790539</v>
      </c>
      <c r="G257" s="9">
        <v>10.992097737617822</v>
      </c>
      <c r="H257" s="9">
        <v>17.709038760307539</v>
      </c>
      <c r="I257" s="10">
        <v>4418.4189999999999</v>
      </c>
      <c r="J257" s="9">
        <v>0.16433281873062811</v>
      </c>
      <c r="K257" s="9">
        <v>-18.059243614356447</v>
      </c>
      <c r="L257" s="9">
        <v>-8.9519238542639545</v>
      </c>
      <c r="M257" s="10">
        <v>20416</v>
      </c>
      <c r="N257" s="9">
        <v>-2.609359347421647</v>
      </c>
      <c r="O257" s="9">
        <v>1.5072812243474418</v>
      </c>
      <c r="P257" s="9">
        <v>1.4869751109116176</v>
      </c>
      <c r="Q257" s="9">
        <v>5.1713067502199319</v>
      </c>
      <c r="R257" s="9">
        <v>3.2620493730407523</v>
      </c>
      <c r="S257" s="9">
        <v>3.1289891713972238</v>
      </c>
      <c r="T257" s="10">
        <v>4418.8339999999998</v>
      </c>
      <c r="U257" s="9">
        <v>53.694564489622024</v>
      </c>
      <c r="V257" s="9">
        <v>1.6156231448398173</v>
      </c>
      <c r="W257" s="9">
        <v>2.6867248371747179</v>
      </c>
      <c r="X257" s="5"/>
    </row>
    <row r="258" spans="1:24" s="3" customFormat="1" ht="15" customHeight="1" x14ac:dyDescent="0.3">
      <c r="A258" s="6">
        <v>253</v>
      </c>
      <c r="B258" s="7" t="s">
        <v>306</v>
      </c>
      <c r="C258" s="7" t="s">
        <v>165</v>
      </c>
      <c r="D258" s="7" t="s">
        <v>24</v>
      </c>
      <c r="E258" s="8">
        <v>66.507999999999996</v>
      </c>
      <c r="F258" s="9">
        <v>3.4194280738310212</v>
      </c>
      <c r="G258" s="9">
        <v>-10.788502621868323</v>
      </c>
      <c r="H258" s="9">
        <v>8.2144894466628529</v>
      </c>
      <c r="I258" s="10">
        <v>748.92399999999998</v>
      </c>
      <c r="J258" s="9">
        <v>25.497096014183107</v>
      </c>
      <c r="K258" s="9">
        <v>-19.056674406996688</v>
      </c>
      <c r="L258" s="9">
        <v>4.2053056418910773</v>
      </c>
      <c r="M258" s="10">
        <v>5053</v>
      </c>
      <c r="N258" s="9">
        <v>1.1611611611611616</v>
      </c>
      <c r="O258" s="9">
        <v>8.8804738531546601</v>
      </c>
      <c r="P258" s="9">
        <v>10.776250657711733</v>
      </c>
      <c r="Q258" s="9">
        <v>8.8860818988308559</v>
      </c>
      <c r="R258" s="9">
        <v>13.162081931525826</v>
      </c>
      <c r="S258" s="9">
        <v>12.874674674674674</v>
      </c>
      <c r="T258" s="10"/>
      <c r="U258" s="9"/>
      <c r="V258" s="9">
        <v>2.1346625291751899</v>
      </c>
      <c r="W258" s="9">
        <v>1.8647174939591065</v>
      </c>
      <c r="X258" s="5"/>
    </row>
    <row r="259" spans="1:24" s="3" customFormat="1" ht="15" customHeight="1" x14ac:dyDescent="0.3">
      <c r="A259" s="6">
        <v>254</v>
      </c>
      <c r="B259" s="7" t="s">
        <v>293</v>
      </c>
      <c r="C259" s="7" t="s">
        <v>123</v>
      </c>
      <c r="D259" s="7" t="s">
        <v>24</v>
      </c>
      <c r="E259" s="8">
        <v>66.400000000000006</v>
      </c>
      <c r="F259" s="9">
        <v>5.732484076433142</v>
      </c>
      <c r="G259" s="9">
        <v>35.637149028077751</v>
      </c>
      <c r="H259" s="9">
        <v>10.238095238095223</v>
      </c>
      <c r="I259" s="10">
        <v>22025.3</v>
      </c>
      <c r="J259" s="9">
        <v>35.790161589632618</v>
      </c>
      <c r="K259" s="9">
        <v>1.9266660382693868</v>
      </c>
      <c r="L259" s="9">
        <v>30.539103899726005</v>
      </c>
      <c r="M259" s="10">
        <v>12931</v>
      </c>
      <c r="N259" s="9">
        <v>4.7893030794165403</v>
      </c>
      <c r="O259" s="9">
        <v>0.30147148960513592</v>
      </c>
      <c r="P259" s="9">
        <v>0.38717393850839388</v>
      </c>
      <c r="Q259" s="9">
        <v>1.7992944477487254</v>
      </c>
      <c r="R259" s="9">
        <v>5.1349470265254045</v>
      </c>
      <c r="S259" s="9">
        <v>5.0891410048622365</v>
      </c>
      <c r="T259" s="10"/>
      <c r="U259" s="9"/>
      <c r="V259" s="9"/>
      <c r="W259" s="9"/>
      <c r="X259" s="5"/>
    </row>
    <row r="260" spans="1:24" s="3" customFormat="1" ht="15" customHeight="1" x14ac:dyDescent="0.3">
      <c r="A260" s="6">
        <v>255</v>
      </c>
      <c r="B260" s="7" t="s">
        <v>914</v>
      </c>
      <c r="C260" s="7" t="s">
        <v>87</v>
      </c>
      <c r="D260" s="7" t="s">
        <v>29</v>
      </c>
      <c r="E260" s="8">
        <v>65.478999999999999</v>
      </c>
      <c r="F260" s="9">
        <v>-0.37125511616937779</v>
      </c>
      <c r="G260" s="9"/>
      <c r="H260" s="9"/>
      <c r="I260" s="10">
        <v>4491.2719999999999</v>
      </c>
      <c r="J260" s="9">
        <v>0.60013721645906237</v>
      </c>
      <c r="K260" s="9">
        <v>-30.643633833948471</v>
      </c>
      <c r="L260" s="9">
        <v>4.8284665096007373</v>
      </c>
      <c r="M260" s="10">
        <v>19064</v>
      </c>
      <c r="N260" s="9">
        <v>3.7157934824002981</v>
      </c>
      <c r="O260" s="9">
        <v>1.4579165991282648</v>
      </c>
      <c r="P260" s="9">
        <v>1.4721314625961954</v>
      </c>
      <c r="Q260" s="9">
        <v>15.188592452205077</v>
      </c>
      <c r="R260" s="9">
        <v>3.4346936634494334</v>
      </c>
      <c r="S260" s="9">
        <v>3.5755943637451715</v>
      </c>
      <c r="T260" s="10">
        <v>8775.7990000000009</v>
      </c>
      <c r="U260" s="9"/>
      <c r="V260" s="9">
        <v>23.580535759134609</v>
      </c>
      <c r="W260" s="9">
        <v>15.156930965516915</v>
      </c>
      <c r="X260" s="5"/>
    </row>
    <row r="261" spans="1:24" s="3" customFormat="1" ht="15" customHeight="1" x14ac:dyDescent="0.3">
      <c r="A261" s="6">
        <v>256</v>
      </c>
      <c r="B261" s="7" t="s">
        <v>915</v>
      </c>
      <c r="C261" s="7" t="s">
        <v>165</v>
      </c>
      <c r="D261" s="7" t="s">
        <v>24</v>
      </c>
      <c r="E261" s="8">
        <v>65.215999999999994</v>
      </c>
      <c r="F261" s="9">
        <v>11.589069691836485</v>
      </c>
      <c r="G261" s="9">
        <v>10.884908739042976</v>
      </c>
      <c r="H261" s="9"/>
      <c r="I261" s="10">
        <v>1311.442</v>
      </c>
      <c r="J261" s="9">
        <v>3.7883842089060149</v>
      </c>
      <c r="K261" s="9">
        <v>-10.993922437111159</v>
      </c>
      <c r="L261" s="9"/>
      <c r="M261" s="10">
        <v>6959</v>
      </c>
      <c r="N261" s="9">
        <v>1.5467678389026629</v>
      </c>
      <c r="O261" s="9">
        <v>4.9728466832692559</v>
      </c>
      <c r="P261" s="9">
        <v>4.6252175378866109</v>
      </c>
      <c r="Q261" s="9">
        <v>10.171627872220046</v>
      </c>
      <c r="R261" s="9">
        <v>9.3714614168702397</v>
      </c>
      <c r="S261" s="9">
        <v>8.5280898876404496</v>
      </c>
      <c r="T261" s="10">
        <v>1412.566</v>
      </c>
      <c r="U261" s="9"/>
      <c r="V261" s="9">
        <v>2.4094851316337285</v>
      </c>
      <c r="W261" s="9"/>
      <c r="X261" s="5"/>
    </row>
    <row r="262" spans="1:24" s="3" customFormat="1" ht="15" customHeight="1" x14ac:dyDescent="0.3">
      <c r="A262" s="6">
        <v>257</v>
      </c>
      <c r="B262" s="7" t="s">
        <v>277</v>
      </c>
      <c r="C262" s="7" t="s">
        <v>23</v>
      </c>
      <c r="D262" s="7" t="s">
        <v>48</v>
      </c>
      <c r="E262" s="8">
        <v>62.9</v>
      </c>
      <c r="F262" s="9">
        <v>-10.142857142857142</v>
      </c>
      <c r="G262" s="9">
        <v>-5.6857989760172423</v>
      </c>
      <c r="H262" s="9">
        <v>3.5146443514644243</v>
      </c>
      <c r="I262" s="10">
        <v>1604.318</v>
      </c>
      <c r="J262" s="9">
        <v>-0.61434673390181604</v>
      </c>
      <c r="K262" s="9">
        <v>-7.0498794242768277</v>
      </c>
      <c r="L262" s="9">
        <v>-5.9466918534372581</v>
      </c>
      <c r="M262" s="10">
        <v>8057</v>
      </c>
      <c r="N262" s="9">
        <v>5.4443135715220414</v>
      </c>
      <c r="O262" s="9">
        <v>3.920669094281807</v>
      </c>
      <c r="P262" s="9">
        <v>4.3364194184861562</v>
      </c>
      <c r="Q262" s="9">
        <v>5.7382638604067271</v>
      </c>
      <c r="R262" s="9">
        <v>7.8068760084398656</v>
      </c>
      <c r="S262" s="9">
        <v>9.1611045674649922</v>
      </c>
      <c r="T262" s="10">
        <v>272.82299999999998</v>
      </c>
      <c r="U262" s="9">
        <v>7.331610192496063</v>
      </c>
      <c r="V262" s="9">
        <v>2.3867462685078644</v>
      </c>
      <c r="W262" s="9">
        <v>2.597948873615056</v>
      </c>
      <c r="X262" s="5"/>
    </row>
    <row r="263" spans="1:24" s="3" customFormat="1" ht="15" customHeight="1" x14ac:dyDescent="0.3">
      <c r="A263" s="6">
        <v>258</v>
      </c>
      <c r="B263" s="7" t="s">
        <v>764</v>
      </c>
      <c r="C263" s="7" t="s">
        <v>71</v>
      </c>
      <c r="D263" s="7" t="s">
        <v>492</v>
      </c>
      <c r="E263" s="8">
        <v>61.621000000000002</v>
      </c>
      <c r="F263" s="9">
        <v>735.65229183618135</v>
      </c>
      <c r="G263" s="9">
        <v>-22.264389626818481</v>
      </c>
      <c r="H263" s="9">
        <v>-75.131082214765101</v>
      </c>
      <c r="I263" s="10">
        <v>1301.8530000000001</v>
      </c>
      <c r="J263" s="9">
        <v>-1.1470364681056888</v>
      </c>
      <c r="K263" s="9">
        <v>-1.9962285605424679</v>
      </c>
      <c r="L263" s="9">
        <v>13.649042031532543</v>
      </c>
      <c r="M263" s="10">
        <v>8619</v>
      </c>
      <c r="N263" s="9">
        <v>-2.22348269994328</v>
      </c>
      <c r="O263" s="9">
        <v>4.7333301071626366</v>
      </c>
      <c r="P263" s="9">
        <v>0.55992631509409174</v>
      </c>
      <c r="Q263" s="9">
        <v>49.11215014291168</v>
      </c>
      <c r="R263" s="9">
        <v>7.149437289708783</v>
      </c>
      <c r="S263" s="9">
        <v>0.83652864435621099</v>
      </c>
      <c r="T263" s="10">
        <v>6257.7790000000005</v>
      </c>
      <c r="U263" s="9">
        <v>6.2792753868342377</v>
      </c>
      <c r="V263" s="9">
        <v>2.7616021163679769</v>
      </c>
      <c r="W263" s="9">
        <v>3.4562959059469578</v>
      </c>
      <c r="X263" s="5"/>
    </row>
    <row r="264" spans="1:24" s="3" customFormat="1" ht="15" customHeight="1" x14ac:dyDescent="0.3">
      <c r="A264" s="6">
        <v>259</v>
      </c>
      <c r="B264" s="7" t="s">
        <v>299</v>
      </c>
      <c r="C264" s="7" t="s">
        <v>26</v>
      </c>
      <c r="D264" s="7" t="s">
        <v>64</v>
      </c>
      <c r="E264" s="8">
        <v>61.058999999999997</v>
      </c>
      <c r="F264" s="9">
        <v>1.3360108872439991</v>
      </c>
      <c r="G264" s="9">
        <v>-15.442476634202473</v>
      </c>
      <c r="H264" s="9">
        <v>-1.4848199966819631</v>
      </c>
      <c r="I264" s="10">
        <v>690.43700000000001</v>
      </c>
      <c r="J264" s="9">
        <v>8.7968850209025682</v>
      </c>
      <c r="K264" s="9">
        <v>-15.914044602148881</v>
      </c>
      <c r="L264" s="9">
        <v>-5.968797344709353</v>
      </c>
      <c r="M264" s="10">
        <v>4358</v>
      </c>
      <c r="N264" s="9">
        <v>6.8886337543050402E-2</v>
      </c>
      <c r="O264" s="9">
        <v>8.8435295327452028</v>
      </c>
      <c r="P264" s="9">
        <v>9.4946352962681075</v>
      </c>
      <c r="Q264" s="9">
        <v>49.931999588666308</v>
      </c>
      <c r="R264" s="9">
        <v>14.010784763653051</v>
      </c>
      <c r="S264" s="9">
        <v>13.835591274397244</v>
      </c>
      <c r="T264" s="10">
        <v>1329.825</v>
      </c>
      <c r="U264" s="9">
        <v>22.527475564990507</v>
      </c>
      <c r="V264" s="9">
        <v>1.8465117020090176</v>
      </c>
      <c r="W264" s="9">
        <v>1.0573406385959272</v>
      </c>
      <c r="X264" s="5"/>
    </row>
    <row r="265" spans="1:24" s="3" customFormat="1" ht="15" customHeight="1" x14ac:dyDescent="0.3">
      <c r="A265" s="6">
        <v>260</v>
      </c>
      <c r="B265" s="7" t="s">
        <v>310</v>
      </c>
      <c r="C265" s="7" t="s">
        <v>66</v>
      </c>
      <c r="D265" s="7" t="s">
        <v>41</v>
      </c>
      <c r="E265" s="8">
        <v>61</v>
      </c>
      <c r="F265" s="9">
        <v>10.909090909090914</v>
      </c>
      <c r="G265" s="9">
        <v>7.8431372549019551</v>
      </c>
      <c r="H265" s="9">
        <v>-5.555555555555558</v>
      </c>
      <c r="I265" s="10">
        <v>8972</v>
      </c>
      <c r="J265" s="9">
        <v>9.9509803921568718</v>
      </c>
      <c r="K265" s="9">
        <v>-13.650793650793647</v>
      </c>
      <c r="L265" s="9">
        <v>5.657423971377451</v>
      </c>
      <c r="M265" s="10">
        <v>19484</v>
      </c>
      <c r="N265" s="9">
        <v>-2.745332934012179</v>
      </c>
      <c r="O265" s="9">
        <v>0.67989300044583145</v>
      </c>
      <c r="P265" s="9">
        <v>0.6740196078431373</v>
      </c>
      <c r="Q265" s="9">
        <v>4.9264378065091394</v>
      </c>
      <c r="R265" s="9">
        <v>3.1307739683843154</v>
      </c>
      <c r="S265" s="9">
        <v>2.7453329340121795</v>
      </c>
      <c r="T265" s="10"/>
      <c r="U265" s="9"/>
      <c r="V265" s="9">
        <v>2.7975925100312082</v>
      </c>
      <c r="W265" s="9">
        <v>2.6225490196078431</v>
      </c>
      <c r="X265" s="5"/>
    </row>
    <row r="266" spans="1:24" s="3" customFormat="1" ht="15" customHeight="1" x14ac:dyDescent="0.3">
      <c r="A266" s="6">
        <v>261</v>
      </c>
      <c r="B266" s="7" t="s">
        <v>329</v>
      </c>
      <c r="C266" s="7" t="s">
        <v>115</v>
      </c>
      <c r="D266" s="7" t="s">
        <v>45</v>
      </c>
      <c r="E266" s="8">
        <v>60.985999999999997</v>
      </c>
      <c r="F266" s="9">
        <v>10.887668642496084</v>
      </c>
      <c r="G266" s="9">
        <v>25.56907691956436</v>
      </c>
      <c r="H266" s="9">
        <v>-4.5877355407907716</v>
      </c>
      <c r="I266" s="10">
        <v>819.64</v>
      </c>
      <c r="J266" s="9">
        <v>10.509781714732558</v>
      </c>
      <c r="K266" s="9">
        <v>31.647236737475847</v>
      </c>
      <c r="L266" s="9">
        <v>12.287415220203268</v>
      </c>
      <c r="M266" s="10">
        <v>2485</v>
      </c>
      <c r="N266" s="9">
        <v>1.5944399018806177</v>
      </c>
      <c r="O266" s="9">
        <v>7.4405836708798985</v>
      </c>
      <c r="P266" s="9">
        <v>7.4152273861047053</v>
      </c>
      <c r="Q266" s="9">
        <v>16.693670391879362</v>
      </c>
      <c r="R266" s="9">
        <v>24.541649899396376</v>
      </c>
      <c r="S266" s="9">
        <v>22.484873262469335</v>
      </c>
      <c r="T266" s="10">
        <v>2916.0729999999999</v>
      </c>
      <c r="U266" s="9">
        <v>48.406703580807346</v>
      </c>
      <c r="V266" s="9">
        <v>1.1228100141525548</v>
      </c>
      <c r="W266" s="9">
        <v>1.1661206164300446</v>
      </c>
      <c r="X266" s="5"/>
    </row>
    <row r="267" spans="1:24" s="3" customFormat="1" ht="15" customHeight="1" x14ac:dyDescent="0.3">
      <c r="A267" s="6">
        <v>262</v>
      </c>
      <c r="B267" s="7" t="s">
        <v>301</v>
      </c>
      <c r="C267" s="7" t="s">
        <v>28</v>
      </c>
      <c r="D267" s="7" t="s">
        <v>24</v>
      </c>
      <c r="E267" s="8">
        <v>60.011000000000003</v>
      </c>
      <c r="F267" s="9">
        <v>2.3240349202018784</v>
      </c>
      <c r="G267" s="9">
        <v>-4.0507820168837139</v>
      </c>
      <c r="H267" s="9">
        <v>24.180244606070467</v>
      </c>
      <c r="I267" s="10">
        <v>1626.9760000000001</v>
      </c>
      <c r="J267" s="9">
        <v>3.7097003465752731</v>
      </c>
      <c r="K267" s="9">
        <v>-4.7009289475410725</v>
      </c>
      <c r="L267" s="9">
        <v>4.8184961381479541</v>
      </c>
      <c r="M267" s="10">
        <v>8080</v>
      </c>
      <c r="N267" s="9">
        <v>0.19841269841269771</v>
      </c>
      <c r="O267" s="9">
        <v>3.6884994001140767</v>
      </c>
      <c r="P267" s="9">
        <v>3.7384488191134637</v>
      </c>
      <c r="Q267" s="9">
        <v>9.9837366992506347</v>
      </c>
      <c r="R267" s="9">
        <v>7.4271039603960398</v>
      </c>
      <c r="S267" s="9">
        <v>7.2728174603174605</v>
      </c>
      <c r="T267" s="10">
        <v>1589.9749999999999</v>
      </c>
      <c r="U267" s="9">
        <v>19.09541490423905</v>
      </c>
      <c r="V267" s="9">
        <v>1.8911157878173985</v>
      </c>
      <c r="W267" s="9">
        <v>3.2400357220488036</v>
      </c>
      <c r="X267" s="5"/>
    </row>
    <row r="268" spans="1:24" s="3" customFormat="1" ht="15" customHeight="1" x14ac:dyDescent="0.3">
      <c r="A268" s="6">
        <v>263</v>
      </c>
      <c r="B268" s="7" t="s">
        <v>317</v>
      </c>
      <c r="C268" s="7" t="s">
        <v>26</v>
      </c>
      <c r="D268" s="7" t="s">
        <v>34</v>
      </c>
      <c r="E268" s="8">
        <v>59.781999999999996</v>
      </c>
      <c r="F268" s="9">
        <v>7.8377257066580164</v>
      </c>
      <c r="G268" s="9">
        <v>4.8553054662379358</v>
      </c>
      <c r="H268" s="9">
        <v>-2.1596313636952469</v>
      </c>
      <c r="I268" s="10">
        <v>359.44</v>
      </c>
      <c r="J268" s="9">
        <v>13.185207577589697</v>
      </c>
      <c r="K268" s="9">
        <v>5.5060715294273921</v>
      </c>
      <c r="L268" s="9">
        <v>7.1900429123413101</v>
      </c>
      <c r="M268" s="10">
        <v>1460</v>
      </c>
      <c r="N268" s="9">
        <v>0.75914423740510717</v>
      </c>
      <c r="O268" s="9">
        <v>16.631983084798573</v>
      </c>
      <c r="P268" s="9">
        <v>17.456733675937123</v>
      </c>
      <c r="Q268" s="9">
        <v>23.372190073447584</v>
      </c>
      <c r="R268" s="9">
        <v>40.946575342465749</v>
      </c>
      <c r="S268" s="9">
        <v>38.258799171842647</v>
      </c>
      <c r="T268" s="10">
        <v>1048.8019999999999</v>
      </c>
      <c r="U268" s="9">
        <v>6.4739013554889535</v>
      </c>
      <c r="V268" s="9">
        <v>3.7536167371466727</v>
      </c>
      <c r="W268" s="9">
        <v>2.3519372228939948</v>
      </c>
      <c r="X268" s="5"/>
    </row>
    <row r="269" spans="1:24" s="3" customFormat="1" ht="15" customHeight="1" x14ac:dyDescent="0.3">
      <c r="A269" s="6">
        <v>264</v>
      </c>
      <c r="B269" s="7" t="s">
        <v>314</v>
      </c>
      <c r="C269" s="7" t="s">
        <v>128</v>
      </c>
      <c r="D269" s="7" t="s">
        <v>29</v>
      </c>
      <c r="E269" s="8">
        <v>59.3</v>
      </c>
      <c r="F269" s="9">
        <v>10.634328358208943</v>
      </c>
      <c r="G269" s="9">
        <v>6.9860279441117834</v>
      </c>
      <c r="H269" s="9">
        <v>29.123711340206192</v>
      </c>
      <c r="I269" s="10">
        <v>1169.893</v>
      </c>
      <c r="J269" s="9">
        <v>6.8238368605163968</v>
      </c>
      <c r="K269" s="9">
        <v>-3.0382203444603184</v>
      </c>
      <c r="L269" s="9">
        <v>12.785289183575642</v>
      </c>
      <c r="M269" s="10">
        <v>12990</v>
      </c>
      <c r="N269" s="9">
        <v>3.0134813639968172</v>
      </c>
      <c r="O269" s="9">
        <v>5.0688396289233291</v>
      </c>
      <c r="P269" s="9">
        <v>4.8942575566514881</v>
      </c>
      <c r="Q269" s="9">
        <v>9.3428202408254428</v>
      </c>
      <c r="R269" s="9">
        <v>4.5650500384911474</v>
      </c>
      <c r="S269" s="9">
        <v>4.2505947660586836</v>
      </c>
      <c r="T269" s="10">
        <v>636.58600000000001</v>
      </c>
      <c r="U269" s="9">
        <v>1.6665309166638886</v>
      </c>
      <c r="V269" s="9">
        <v>1.3233688892915847</v>
      </c>
      <c r="W269" s="9">
        <v>1.0258765606152884</v>
      </c>
      <c r="X269" s="5"/>
    </row>
    <row r="270" spans="1:24" s="3" customFormat="1" ht="15" customHeight="1" x14ac:dyDescent="0.3">
      <c r="A270" s="6">
        <v>265</v>
      </c>
      <c r="B270" s="7" t="s">
        <v>278</v>
      </c>
      <c r="C270" s="7" t="s">
        <v>50</v>
      </c>
      <c r="D270" s="7" t="s">
        <v>64</v>
      </c>
      <c r="E270" s="8">
        <v>58.737000000000002</v>
      </c>
      <c r="F270" s="9">
        <v>-15.762677833868732</v>
      </c>
      <c r="G270" s="9">
        <v>-1.9434678666854222</v>
      </c>
      <c r="H270" s="9">
        <v>7.3747470781868163</v>
      </c>
      <c r="I270" s="10">
        <v>370.58100000000002</v>
      </c>
      <c r="J270" s="9">
        <v>-1.0039028794755489</v>
      </c>
      <c r="K270" s="9">
        <v>-31.830407791247595</v>
      </c>
      <c r="L270" s="9">
        <v>-6.4834809264305182</v>
      </c>
      <c r="M270" s="10">
        <v>1969</v>
      </c>
      <c r="N270" s="9">
        <v>-14.50282240555797</v>
      </c>
      <c r="O270" s="9">
        <v>15.849976118581363</v>
      </c>
      <c r="P270" s="9">
        <v>18.626966466224467</v>
      </c>
      <c r="Q270" s="9">
        <v>-1.9482920063359963</v>
      </c>
      <c r="R270" s="9">
        <v>29.830878618588116</v>
      </c>
      <c r="S270" s="9">
        <v>30.277029960920533</v>
      </c>
      <c r="T270" s="10">
        <v>309.34800000000001</v>
      </c>
      <c r="U270" s="9">
        <v>20.639253735999773</v>
      </c>
      <c r="V270" s="9">
        <v>2.9947568817613424</v>
      </c>
      <c r="W270" s="9">
        <v>3.9934391019904418</v>
      </c>
      <c r="X270" s="5"/>
    </row>
    <row r="271" spans="1:24" s="3" customFormat="1" ht="15" customHeight="1" x14ac:dyDescent="0.3">
      <c r="A271" s="6">
        <v>266</v>
      </c>
      <c r="B271" s="7" t="s">
        <v>311</v>
      </c>
      <c r="C271" s="7" t="s">
        <v>121</v>
      </c>
      <c r="D271" s="7" t="s">
        <v>34</v>
      </c>
      <c r="E271" s="8">
        <v>58.59</v>
      </c>
      <c r="F271" s="9">
        <v>-15.209840810419673</v>
      </c>
      <c r="G271" s="9">
        <v>14.079112461203191</v>
      </c>
      <c r="H271" s="9">
        <v>-1.7039369056505715</v>
      </c>
      <c r="I271" s="10">
        <v>3115.9189999999999</v>
      </c>
      <c r="J271" s="9">
        <v>-24.217272490252086</v>
      </c>
      <c r="K271" s="9">
        <v>16.584882024259208</v>
      </c>
      <c r="L271" s="9">
        <v>-9.0175915630667411</v>
      </c>
      <c r="M271" s="10">
        <v>26797</v>
      </c>
      <c r="N271" s="9">
        <v>-17.354428818159384</v>
      </c>
      <c r="O271" s="9">
        <v>1.8803441296131256</v>
      </c>
      <c r="P271" s="9">
        <v>1.6805913346667807</v>
      </c>
      <c r="Q271" s="9">
        <v>0.46410063932984141</v>
      </c>
      <c r="R271" s="9">
        <v>2.1864387804604992</v>
      </c>
      <c r="S271" s="9">
        <v>2.1311374290648901</v>
      </c>
      <c r="T271" s="10"/>
      <c r="U271" s="9"/>
      <c r="V271" s="9">
        <v>2.7559124611390735</v>
      </c>
      <c r="W271" s="9">
        <v>3.2741616013822195</v>
      </c>
      <c r="X271" s="5"/>
    </row>
    <row r="272" spans="1:24" s="3" customFormat="1" ht="15" customHeight="1" x14ac:dyDescent="0.3">
      <c r="A272" s="6">
        <v>267</v>
      </c>
      <c r="B272" s="7" t="s">
        <v>320</v>
      </c>
      <c r="C272" s="7" t="s">
        <v>321</v>
      </c>
      <c r="D272" s="7" t="s">
        <v>24</v>
      </c>
      <c r="E272" s="8">
        <v>58.027000000000001</v>
      </c>
      <c r="F272" s="9">
        <v>14.779942636732279</v>
      </c>
      <c r="G272" s="9">
        <v>7.0604180343491363</v>
      </c>
      <c r="H272" s="9">
        <v>10.824004318336499</v>
      </c>
      <c r="I272" s="10">
        <v>509.47800000000001</v>
      </c>
      <c r="J272" s="9">
        <v>8.6510901832326894</v>
      </c>
      <c r="K272" s="9">
        <v>-5.6384085516902775</v>
      </c>
      <c r="L272" s="9">
        <v>11.293739809721748</v>
      </c>
      <c r="M272" s="10">
        <v>2742</v>
      </c>
      <c r="N272" s="9">
        <v>11.599511599511603</v>
      </c>
      <c r="O272" s="9">
        <v>11.38950062613106</v>
      </c>
      <c r="P272" s="9">
        <v>10.781340635343092</v>
      </c>
      <c r="Q272" s="9">
        <v>-1.6257816824278966</v>
      </c>
      <c r="R272" s="9">
        <v>21.162290299051786</v>
      </c>
      <c r="S272" s="9">
        <v>20.575905575905576</v>
      </c>
      <c r="T272" s="10">
        <v>398.053</v>
      </c>
      <c r="U272" s="9">
        <v>38.342062551480382</v>
      </c>
      <c r="V272" s="9">
        <v>0.9851259524454441</v>
      </c>
      <c r="W272" s="9">
        <v>1.1936141536151774</v>
      </c>
      <c r="X272" s="5"/>
    </row>
    <row r="273" spans="1:24" s="3" customFormat="1" ht="15" customHeight="1" x14ac:dyDescent="0.3">
      <c r="A273" s="6">
        <v>268</v>
      </c>
      <c r="B273" s="7" t="s">
        <v>304</v>
      </c>
      <c r="C273" s="7" t="s">
        <v>71</v>
      </c>
      <c r="D273" s="7" t="s">
        <v>141</v>
      </c>
      <c r="E273" s="8">
        <v>58.015000000000001</v>
      </c>
      <c r="F273" s="9">
        <v>0.39802716968071472</v>
      </c>
      <c r="G273" s="9">
        <v>41.998820464933395</v>
      </c>
      <c r="H273" s="9">
        <v>20.002359116510871</v>
      </c>
      <c r="I273" s="10">
        <v>2891.0720000000001</v>
      </c>
      <c r="J273" s="9">
        <v>-18.816793357239337</v>
      </c>
      <c r="K273" s="9">
        <v>13.077677576030066</v>
      </c>
      <c r="L273" s="9">
        <v>6.04650833892586</v>
      </c>
      <c r="M273" s="10">
        <v>21397</v>
      </c>
      <c r="N273" s="9">
        <v>5.1708036372573041</v>
      </c>
      <c r="O273" s="9">
        <v>2.006695094414805</v>
      </c>
      <c r="P273" s="9">
        <v>1.6226408736454589</v>
      </c>
      <c r="Q273" s="9">
        <v>12.952046853208774</v>
      </c>
      <c r="R273" s="9">
        <v>2.7113614058045519</v>
      </c>
      <c r="S273" s="9">
        <v>2.840255591054313</v>
      </c>
      <c r="T273" s="10"/>
      <c r="U273" s="9"/>
      <c r="V273" s="9">
        <v>5.9797542226551252</v>
      </c>
      <c r="W273" s="9">
        <v>3.6765725870991832</v>
      </c>
      <c r="X273" s="5"/>
    </row>
    <row r="274" spans="1:24" s="3" customFormat="1" ht="15" customHeight="1" x14ac:dyDescent="0.3">
      <c r="A274" s="6">
        <v>269</v>
      </c>
      <c r="B274" s="7" t="s">
        <v>265</v>
      </c>
      <c r="C274" s="7" t="s">
        <v>71</v>
      </c>
      <c r="D274" s="7" t="s">
        <v>80</v>
      </c>
      <c r="E274" s="8">
        <v>58</v>
      </c>
      <c r="F274" s="9">
        <v>-23.684210526315784</v>
      </c>
      <c r="G274" s="9">
        <v>-28.971962616822434</v>
      </c>
      <c r="H274" s="9">
        <v>137.77777777777777</v>
      </c>
      <c r="I274" s="10">
        <v>8378</v>
      </c>
      <c r="J274" s="9">
        <v>57.777777777777771</v>
      </c>
      <c r="K274" s="9">
        <v>10.006215040397759</v>
      </c>
      <c r="L274" s="9">
        <v>-63.627458367869792</v>
      </c>
      <c r="M274" s="10">
        <v>52110</v>
      </c>
      <c r="N274" s="9">
        <v>-8.4810059888652756</v>
      </c>
      <c r="O274" s="9">
        <v>0.69228932919551212</v>
      </c>
      <c r="P274" s="9">
        <v>1.4312617702448209</v>
      </c>
      <c r="Q274" s="9">
        <v>26.545714967772739</v>
      </c>
      <c r="R274" s="9">
        <v>1.1130301285741702</v>
      </c>
      <c r="S274" s="9">
        <v>1.3347617625880328</v>
      </c>
      <c r="T274" s="10">
        <v>8652.06</v>
      </c>
      <c r="U274" s="9">
        <v>-24.157081761464994</v>
      </c>
      <c r="V274" s="9">
        <v>6.5648126044402009</v>
      </c>
      <c r="W274" s="9">
        <v>10.357815442561206</v>
      </c>
      <c r="X274" s="5"/>
    </row>
    <row r="275" spans="1:24" s="3" customFormat="1" ht="15" customHeight="1" x14ac:dyDescent="0.3">
      <c r="A275" s="6">
        <v>270</v>
      </c>
      <c r="B275" s="7" t="s">
        <v>338</v>
      </c>
      <c r="C275" s="7" t="s">
        <v>50</v>
      </c>
      <c r="D275" s="7" t="s">
        <v>64</v>
      </c>
      <c r="E275" s="8">
        <v>57.57</v>
      </c>
      <c r="F275" s="9">
        <v>25.805817180568603</v>
      </c>
      <c r="G275" s="9">
        <v>5.9012751382749862</v>
      </c>
      <c r="H275" s="9">
        <v>27.7789277582281</v>
      </c>
      <c r="I275" s="10">
        <v>2149.0100000000002</v>
      </c>
      <c r="J275" s="9">
        <v>37.32956898270514</v>
      </c>
      <c r="K275" s="9">
        <v>22.412363456586171</v>
      </c>
      <c r="L275" s="9">
        <v>18.67443874751784</v>
      </c>
      <c r="M275" s="10">
        <v>8365</v>
      </c>
      <c r="N275" s="9">
        <v>18.517993765939366</v>
      </c>
      <c r="O275" s="9">
        <v>2.6789079622709986</v>
      </c>
      <c r="P275" s="9">
        <v>2.9242946315827143</v>
      </c>
      <c r="Q275" s="9">
        <v>31.054066756320349</v>
      </c>
      <c r="R275" s="9">
        <v>6.8822474596533176</v>
      </c>
      <c r="S275" s="9">
        <v>6.4835647492207427</v>
      </c>
      <c r="T275" s="10"/>
      <c r="U275" s="9"/>
      <c r="V275" s="9">
        <v>6.7253758707497866</v>
      </c>
      <c r="W275" s="9">
        <v>8.9357742821064683</v>
      </c>
      <c r="X275" s="5"/>
    </row>
    <row r="276" spans="1:24" s="3" customFormat="1" ht="15" customHeight="1" x14ac:dyDescent="0.3">
      <c r="A276" s="6">
        <v>271</v>
      </c>
      <c r="B276" s="7" t="s">
        <v>406</v>
      </c>
      <c r="C276" s="7" t="s">
        <v>117</v>
      </c>
      <c r="D276" s="7" t="s">
        <v>34</v>
      </c>
      <c r="E276" s="8">
        <v>57.396999999999998</v>
      </c>
      <c r="F276" s="9">
        <v>71.109587407584087</v>
      </c>
      <c r="G276" s="9">
        <v>2.2745289346911335</v>
      </c>
      <c r="H276" s="9">
        <v>-27.870510875063214</v>
      </c>
      <c r="I276" s="10">
        <v>3159.8240000000001</v>
      </c>
      <c r="J276" s="9">
        <v>9.2525842614269429</v>
      </c>
      <c r="K276" s="9">
        <v>-4.7619376909679882</v>
      </c>
      <c r="L276" s="9">
        <v>-1.3559199811341238</v>
      </c>
      <c r="M276" s="10">
        <v>15060</v>
      </c>
      <c r="N276" s="9">
        <v>0.86397428169580071</v>
      </c>
      <c r="O276" s="9">
        <v>1.8164619295251885</v>
      </c>
      <c r="P276" s="9">
        <v>1.159801522637117</v>
      </c>
      <c r="Q276" s="9">
        <v>21.207826765035016</v>
      </c>
      <c r="R276" s="9">
        <v>3.8112217795484726</v>
      </c>
      <c r="S276" s="9">
        <v>2.2466010314111577</v>
      </c>
      <c r="T276" s="10">
        <v>9603.9580000000005</v>
      </c>
      <c r="U276" s="9">
        <v>30.783658180898122</v>
      </c>
      <c r="V276" s="9">
        <v>1.7456984945996992</v>
      </c>
      <c r="W276" s="9">
        <v>1.4948383922517623</v>
      </c>
      <c r="X276" s="5"/>
    </row>
    <row r="277" spans="1:24" s="3" customFormat="1" ht="15" customHeight="1" x14ac:dyDescent="0.3">
      <c r="A277" s="6">
        <v>272</v>
      </c>
      <c r="B277" s="7" t="s">
        <v>313</v>
      </c>
      <c r="C277" s="7" t="s">
        <v>28</v>
      </c>
      <c r="D277" s="7" t="s">
        <v>72</v>
      </c>
      <c r="E277" s="8">
        <v>57.344999999999999</v>
      </c>
      <c r="F277" s="9">
        <v>5.9198374584410685</v>
      </c>
      <c r="G277" s="9">
        <v>-6.8013978068891863</v>
      </c>
      <c r="H277" s="9">
        <v>12.381265597492796</v>
      </c>
      <c r="I277" s="10">
        <v>153.50800000000001</v>
      </c>
      <c r="J277" s="9">
        <v>24.411809996190858</v>
      </c>
      <c r="K277" s="9">
        <v>17.22116663499904</v>
      </c>
      <c r="L277" s="9">
        <v>23.170175171719777</v>
      </c>
      <c r="M277" s="10">
        <v>697</v>
      </c>
      <c r="N277" s="9">
        <v>1.6034985422740622</v>
      </c>
      <c r="O277" s="9">
        <v>37.356359277692363</v>
      </c>
      <c r="P277" s="9">
        <v>43.878204348918445</v>
      </c>
      <c r="Q277" s="9">
        <v>-9.5193735831357316</v>
      </c>
      <c r="R277" s="9">
        <v>82.274031563845057</v>
      </c>
      <c r="S277" s="9">
        <v>78.921282798833815</v>
      </c>
      <c r="T277" s="10">
        <v>474.83100000000002</v>
      </c>
      <c r="U277" s="9">
        <v>-31.944458378899</v>
      </c>
      <c r="V277" s="9">
        <v>1.5087161581155377</v>
      </c>
      <c r="W277" s="9">
        <v>3.5822250318104829</v>
      </c>
      <c r="X277" s="5"/>
    </row>
    <row r="278" spans="1:24" s="3" customFormat="1" ht="15" customHeight="1" x14ac:dyDescent="0.3">
      <c r="A278" s="6">
        <v>273</v>
      </c>
      <c r="B278" s="7" t="s">
        <v>324</v>
      </c>
      <c r="C278" s="7" t="s">
        <v>121</v>
      </c>
      <c r="D278" s="7" t="s">
        <v>45</v>
      </c>
      <c r="E278" s="8">
        <v>56.661000000000001</v>
      </c>
      <c r="F278" s="9">
        <v>0.78979668071936793</v>
      </c>
      <c r="G278" s="9">
        <v>4.3199910928018559</v>
      </c>
      <c r="H278" s="9">
        <v>-4.3299957392415873</v>
      </c>
      <c r="I278" s="10">
        <v>3190.9630000000002</v>
      </c>
      <c r="J278" s="9">
        <v>6.3527773528283538</v>
      </c>
      <c r="K278" s="9">
        <v>-13.447204028264782</v>
      </c>
      <c r="L278" s="9">
        <v>0.94280120018823688</v>
      </c>
      <c r="M278" s="10">
        <v>20042</v>
      </c>
      <c r="N278" s="9">
        <v>-0.1544363074777011</v>
      </c>
      <c r="O278" s="9">
        <v>1.7756708554752907</v>
      </c>
      <c r="P278" s="9">
        <v>1.8736770324331404</v>
      </c>
      <c r="Q278" s="9">
        <v>6.7377779059174285</v>
      </c>
      <c r="R278" s="9">
        <v>2.8271130625686061</v>
      </c>
      <c r="S278" s="9">
        <v>2.8006277088626512</v>
      </c>
      <c r="T278" s="10">
        <v>1830.7449999999999</v>
      </c>
      <c r="U278" s="9">
        <v>51.138484755672174</v>
      </c>
      <c r="V278" s="9">
        <v>2.7555631325089007</v>
      </c>
      <c r="W278" s="9">
        <v>2.7865017396263179</v>
      </c>
      <c r="X278" s="5"/>
    </row>
    <row r="279" spans="1:24" s="3" customFormat="1" ht="15" customHeight="1" x14ac:dyDescent="0.3">
      <c r="A279" s="6">
        <v>274</v>
      </c>
      <c r="B279" s="7" t="s">
        <v>302</v>
      </c>
      <c r="C279" s="7" t="s">
        <v>262</v>
      </c>
      <c r="D279" s="7" t="s">
        <v>29</v>
      </c>
      <c r="E279" s="8">
        <v>56.6</v>
      </c>
      <c r="F279" s="9">
        <v>-3.2478632478632474</v>
      </c>
      <c r="G279" s="9">
        <v>30.289532293986632</v>
      </c>
      <c r="H279" s="9">
        <v>6.9047619047619024</v>
      </c>
      <c r="I279" s="10">
        <v>6081.9</v>
      </c>
      <c r="J279" s="9">
        <v>-5.7946096654275188</v>
      </c>
      <c r="K279" s="9">
        <v>-13.705990857326167</v>
      </c>
      <c r="L279" s="9">
        <v>-5.1366258796677888</v>
      </c>
      <c r="M279" s="10">
        <v>23277</v>
      </c>
      <c r="N279" s="9">
        <v>1.4292561767397238</v>
      </c>
      <c r="O279" s="9">
        <v>0.93063023068449013</v>
      </c>
      <c r="P279" s="9">
        <v>0.90613382899628248</v>
      </c>
      <c r="Q279" s="9">
        <v>9.8357421200611661</v>
      </c>
      <c r="R279" s="9">
        <v>2.4315848262233106</v>
      </c>
      <c r="S279" s="9">
        <v>2.549130681075428</v>
      </c>
      <c r="T279" s="10">
        <v>8606.5889999999999</v>
      </c>
      <c r="U279" s="9">
        <v>64.66057008911838</v>
      </c>
      <c r="V279" s="9">
        <v>5.9389335569476644</v>
      </c>
      <c r="W279" s="9">
        <v>6.400247831474597</v>
      </c>
      <c r="X279" s="5"/>
    </row>
    <row r="280" spans="1:24" s="3" customFormat="1" ht="15" customHeight="1" x14ac:dyDescent="0.3">
      <c r="A280" s="6">
        <v>275</v>
      </c>
      <c r="B280" s="7" t="s">
        <v>327</v>
      </c>
      <c r="C280" s="7" t="s">
        <v>165</v>
      </c>
      <c r="D280" s="7" t="s">
        <v>214</v>
      </c>
      <c r="E280" s="8">
        <v>56.48</v>
      </c>
      <c r="F280" s="9">
        <v>16.080236764222299</v>
      </c>
      <c r="G280" s="9">
        <v>11.458285609566122</v>
      </c>
      <c r="H280" s="9">
        <v>14.119154053276883</v>
      </c>
      <c r="I280" s="10">
        <v>1230.098</v>
      </c>
      <c r="J280" s="9">
        <v>10.095489040106465</v>
      </c>
      <c r="K280" s="9">
        <v>-4.8300434580402563</v>
      </c>
      <c r="L280" s="9">
        <v>-8.4480066877843374</v>
      </c>
      <c r="M280" s="10">
        <v>7620</v>
      </c>
      <c r="N280" s="9">
        <v>9.0284733152096166</v>
      </c>
      <c r="O280" s="9">
        <v>4.5915040915439258</v>
      </c>
      <c r="P280" s="9">
        <v>4.3547799563412193</v>
      </c>
      <c r="Q280" s="9">
        <v>5.7054803763602582</v>
      </c>
      <c r="R280" s="9">
        <v>7.4120734908136479</v>
      </c>
      <c r="S280" s="9">
        <v>6.9617971097438831</v>
      </c>
      <c r="T280" s="10">
        <v>726.78200000000004</v>
      </c>
      <c r="U280" s="9">
        <v>22.333689054667772</v>
      </c>
      <c r="V280" s="9">
        <v>3.3493266390157537</v>
      </c>
      <c r="W280" s="9">
        <v>3.0143175384251872</v>
      </c>
      <c r="X280" s="5"/>
    </row>
    <row r="281" spans="1:24" s="3" customFormat="1" ht="15" customHeight="1" x14ac:dyDescent="0.3">
      <c r="A281" s="6">
        <v>276</v>
      </c>
      <c r="B281" s="7" t="s">
        <v>347</v>
      </c>
      <c r="C281" s="7" t="s">
        <v>31</v>
      </c>
      <c r="D281" s="7" t="s">
        <v>48</v>
      </c>
      <c r="E281" s="8">
        <v>56</v>
      </c>
      <c r="F281" s="9">
        <v>3.7037037037036979</v>
      </c>
      <c r="G281" s="9">
        <v>20</v>
      </c>
      <c r="H281" s="9">
        <v>-1.1792608208709421</v>
      </c>
      <c r="I281" s="10">
        <v>4571</v>
      </c>
      <c r="J281" s="9">
        <v>22.514071294559091</v>
      </c>
      <c r="K281" s="9">
        <v>-27.468895800933126</v>
      </c>
      <c r="L281" s="9">
        <v>0.51313675824422589</v>
      </c>
      <c r="M281" s="10">
        <v>12352</v>
      </c>
      <c r="N281" s="9">
        <v>5.5365686944634396</v>
      </c>
      <c r="O281" s="9">
        <v>1.2251148545176112</v>
      </c>
      <c r="P281" s="9">
        <v>1.4473331546502277</v>
      </c>
      <c r="Q281" s="9">
        <v>6.7381316998468606</v>
      </c>
      <c r="R281" s="9">
        <v>4.5336787564766832</v>
      </c>
      <c r="S281" s="9">
        <v>4.6138072453861927</v>
      </c>
      <c r="T281" s="10">
        <v>2691.7020000000002</v>
      </c>
      <c r="U281" s="9">
        <v>19.057027641361589</v>
      </c>
      <c r="V281" s="9">
        <v>1.8157952308028877</v>
      </c>
      <c r="W281" s="9">
        <v>2.4390243902439024</v>
      </c>
      <c r="X281" s="5"/>
    </row>
    <row r="282" spans="1:24" s="3" customFormat="1" ht="15" customHeight="1" x14ac:dyDescent="0.3">
      <c r="A282" s="6">
        <v>277</v>
      </c>
      <c r="B282" s="7" t="s">
        <v>322</v>
      </c>
      <c r="C282" s="7" t="s">
        <v>50</v>
      </c>
      <c r="D282" s="7" t="s">
        <v>27</v>
      </c>
      <c r="E282" s="8">
        <v>55.8</v>
      </c>
      <c r="F282" s="9">
        <v>10.714285714285721</v>
      </c>
      <c r="G282" s="9">
        <v>-6.6666666666666652</v>
      </c>
      <c r="H282" s="9">
        <v>-3.9145907473309705</v>
      </c>
      <c r="I282" s="10">
        <v>1740.4</v>
      </c>
      <c r="J282" s="9">
        <v>13.499413068997001</v>
      </c>
      <c r="K282" s="9">
        <v>-2.7400735760497175</v>
      </c>
      <c r="L282" s="9">
        <v>-4.5641646489104186</v>
      </c>
      <c r="M282" s="10">
        <v>6497</v>
      </c>
      <c r="N282" s="9">
        <v>2.1219742219427795</v>
      </c>
      <c r="O282" s="9">
        <v>3.2061595035623989</v>
      </c>
      <c r="P282" s="9">
        <v>3.2868136167992694</v>
      </c>
      <c r="Q282" s="9">
        <v>5.0850379223167081</v>
      </c>
      <c r="R282" s="9">
        <v>8.5885793443127589</v>
      </c>
      <c r="S282" s="9">
        <v>7.9220370952530654</v>
      </c>
      <c r="T282" s="10">
        <v>1316.4069999999999</v>
      </c>
      <c r="U282" s="9">
        <v>38.836454605762015</v>
      </c>
      <c r="V282" s="9">
        <v>1.7869455297632726</v>
      </c>
      <c r="W282" s="9">
        <v>1.8455719316551453</v>
      </c>
      <c r="X282" s="5"/>
    </row>
    <row r="283" spans="1:24" s="3" customFormat="1" ht="15" customHeight="1" x14ac:dyDescent="0.3">
      <c r="A283" s="6">
        <v>278</v>
      </c>
      <c r="B283" s="7" t="s">
        <v>294</v>
      </c>
      <c r="C283" s="7" t="s">
        <v>295</v>
      </c>
      <c r="D283" s="7" t="s">
        <v>48</v>
      </c>
      <c r="E283" s="8">
        <v>54.8</v>
      </c>
      <c r="F283" s="9">
        <v>-12.179487179487181</v>
      </c>
      <c r="G283" s="9">
        <v>-0.16000000000000458</v>
      </c>
      <c r="H283" s="9">
        <v>84.365781710914462</v>
      </c>
      <c r="I283" s="10">
        <v>2314.0630000000001</v>
      </c>
      <c r="J283" s="9">
        <v>6.3029404320081639</v>
      </c>
      <c r="K283" s="9">
        <v>5.7270731541472664</v>
      </c>
      <c r="L283" s="9">
        <v>23.928683855877388</v>
      </c>
      <c r="M283" s="10">
        <v>7691</v>
      </c>
      <c r="N283" s="9">
        <v>0.49653730563177234</v>
      </c>
      <c r="O283" s="9">
        <v>2.368129130451504</v>
      </c>
      <c r="P283" s="9">
        <v>2.8665181038533998</v>
      </c>
      <c r="Q283" s="9">
        <v>16.756890369881891</v>
      </c>
      <c r="R283" s="9">
        <v>7.1252112859186054</v>
      </c>
      <c r="S283" s="9">
        <v>8.1536652293218346</v>
      </c>
      <c r="T283" s="10">
        <v>2314.5210000000002</v>
      </c>
      <c r="U283" s="9">
        <v>34.183220321688964</v>
      </c>
      <c r="V283" s="9">
        <v>13.302317179782918</v>
      </c>
      <c r="W283" s="9">
        <v>12.600368329201228</v>
      </c>
      <c r="X283" s="5"/>
    </row>
    <row r="284" spans="1:24" s="3" customFormat="1" ht="15" customHeight="1" x14ac:dyDescent="0.3">
      <c r="A284" s="6">
        <v>279</v>
      </c>
      <c r="B284" s="7" t="s">
        <v>312</v>
      </c>
      <c r="C284" s="7" t="s">
        <v>180</v>
      </c>
      <c r="D284" s="7" t="s">
        <v>41</v>
      </c>
      <c r="E284" s="8">
        <v>54.597999999999999</v>
      </c>
      <c r="F284" s="9">
        <v>4.8811879286166926</v>
      </c>
      <c r="G284" s="9">
        <v>14.117543898108176</v>
      </c>
      <c r="H284" s="9">
        <v>-14.08257053527706</v>
      </c>
      <c r="I284" s="10">
        <v>338.16300000000001</v>
      </c>
      <c r="J284" s="9">
        <v>26.57837900560347</v>
      </c>
      <c r="K284" s="9">
        <v>31.096836877901325</v>
      </c>
      <c r="L284" s="9">
        <v>54.891424141312029</v>
      </c>
      <c r="M284" s="10">
        <v>1188</v>
      </c>
      <c r="N284" s="9">
        <v>4.028021015761829</v>
      </c>
      <c r="O284" s="9">
        <v>16.145468309661315</v>
      </c>
      <c r="P284" s="9">
        <v>19.485545952380061</v>
      </c>
      <c r="Q284" s="9">
        <v>10.139784660060386</v>
      </c>
      <c r="R284" s="9">
        <v>45.957912457912457</v>
      </c>
      <c r="S284" s="9">
        <v>45.584063047285468</v>
      </c>
      <c r="T284" s="10"/>
      <c r="U284" s="9"/>
      <c r="V284" s="9">
        <v>15.09183441121589</v>
      </c>
      <c r="W284" s="9">
        <v>5.9092593493713448</v>
      </c>
      <c r="X284" s="5"/>
    </row>
    <row r="285" spans="1:24" s="3" customFormat="1" ht="15" customHeight="1" x14ac:dyDescent="0.3">
      <c r="A285" s="6">
        <v>280</v>
      </c>
      <c r="B285" s="7" t="s">
        <v>260</v>
      </c>
      <c r="C285" s="7" t="s">
        <v>62</v>
      </c>
      <c r="D285" s="7" t="s">
        <v>41</v>
      </c>
      <c r="E285" s="8">
        <v>54</v>
      </c>
      <c r="F285" s="9">
        <v>-31.645569620253166</v>
      </c>
      <c r="G285" s="9">
        <v>5.3333333333333233</v>
      </c>
      <c r="H285" s="9">
        <v>-19.354838709677423</v>
      </c>
      <c r="I285" s="10">
        <v>13324</v>
      </c>
      <c r="J285" s="9">
        <v>-0.94416771987212433</v>
      </c>
      <c r="K285" s="9">
        <v>-6.7650932279753277</v>
      </c>
      <c r="L285" s="9">
        <v>15.77722494181848</v>
      </c>
      <c r="M285" s="10">
        <v>31874</v>
      </c>
      <c r="N285" s="9">
        <v>-8.7358625626342103</v>
      </c>
      <c r="O285" s="9">
        <v>0.40528369858901225</v>
      </c>
      <c r="P285" s="9">
        <v>0.58731692810943426</v>
      </c>
      <c r="Q285" s="9">
        <v>23.694085860102071</v>
      </c>
      <c r="R285" s="9">
        <v>1.6941707975152163</v>
      </c>
      <c r="S285" s="9">
        <v>2.2619899785254116</v>
      </c>
      <c r="T285" s="10">
        <v>16054.054</v>
      </c>
      <c r="U285" s="9">
        <v>-2.5739648579271135</v>
      </c>
      <c r="V285" s="9">
        <v>10.860102071450015</v>
      </c>
      <c r="W285" s="9">
        <v>10.720392535870939</v>
      </c>
      <c r="X285" s="5"/>
    </row>
    <row r="286" spans="1:24" s="3" customFormat="1" ht="15" customHeight="1" x14ac:dyDescent="0.3">
      <c r="A286" s="6">
        <v>281</v>
      </c>
      <c r="B286" s="7" t="s">
        <v>417</v>
      </c>
      <c r="C286" s="7" t="s">
        <v>56</v>
      </c>
      <c r="D286" s="7" t="s">
        <v>34</v>
      </c>
      <c r="E286" s="8">
        <v>53.896000000000001</v>
      </c>
      <c r="F286" s="9">
        <v>72.760201301407193</v>
      </c>
      <c r="G286" s="9">
        <v>20.016157574824955</v>
      </c>
      <c r="H286" s="9">
        <v>48.181507239767399</v>
      </c>
      <c r="I286" s="10">
        <v>322.452</v>
      </c>
      <c r="J286" s="9">
        <v>57.455722719482004</v>
      </c>
      <c r="K286" s="9">
        <v>20.392590284595613</v>
      </c>
      <c r="L286" s="9">
        <v>32.98907009835348</v>
      </c>
      <c r="M286" s="10">
        <v>1431</v>
      </c>
      <c r="N286" s="9">
        <v>89.536423841059602</v>
      </c>
      <c r="O286" s="9">
        <v>16.714425712974336</v>
      </c>
      <c r="P286" s="9">
        <v>15.233728374082592</v>
      </c>
      <c r="Q286" s="9">
        <v>24.369518564003322</v>
      </c>
      <c r="R286" s="9">
        <v>37.663172606568828</v>
      </c>
      <c r="S286" s="9">
        <v>41.320529801324504</v>
      </c>
      <c r="T286" s="10">
        <v>660.44</v>
      </c>
      <c r="U286" s="9">
        <v>-2.9362789692821578</v>
      </c>
      <c r="V286" s="9">
        <v>1.1443563693200849</v>
      </c>
      <c r="W286" s="9">
        <v>0.96440726796849452</v>
      </c>
      <c r="X286" s="5"/>
    </row>
    <row r="287" spans="1:24" s="3" customFormat="1" ht="15" customHeight="1" x14ac:dyDescent="0.3">
      <c r="A287" s="6">
        <v>282</v>
      </c>
      <c r="B287" s="7" t="s">
        <v>331</v>
      </c>
      <c r="C287" s="7" t="s">
        <v>38</v>
      </c>
      <c r="D287" s="7" t="s">
        <v>24</v>
      </c>
      <c r="E287" s="8">
        <v>53.6</v>
      </c>
      <c r="F287" s="9">
        <v>11.203319502074693</v>
      </c>
      <c r="G287" s="9">
        <v>2.1186440677966045</v>
      </c>
      <c r="H287" s="9">
        <v>12.11401425178147</v>
      </c>
      <c r="I287" s="10">
        <v>1225</v>
      </c>
      <c r="J287" s="9">
        <v>14.240417793527937</v>
      </c>
      <c r="K287" s="9">
        <v>-9.996642605338268</v>
      </c>
      <c r="L287" s="9">
        <v>10.817598362943004</v>
      </c>
      <c r="M287" s="10">
        <v>6473</v>
      </c>
      <c r="N287" s="9">
        <v>2.6482714874722424</v>
      </c>
      <c r="O287" s="9">
        <v>4.3755102040816327</v>
      </c>
      <c r="P287" s="9">
        <v>4.4950107246106503</v>
      </c>
      <c r="Q287" s="9">
        <v>11.183673469387754</v>
      </c>
      <c r="R287" s="9">
        <v>8.2805499768268191</v>
      </c>
      <c r="S287" s="9">
        <v>7.6435141135426585</v>
      </c>
      <c r="T287" s="10">
        <v>1578.049</v>
      </c>
      <c r="U287" s="9">
        <v>31.083632581827136</v>
      </c>
      <c r="V287" s="9">
        <v>6.4</v>
      </c>
      <c r="W287" s="9">
        <v>5.5954490347850419</v>
      </c>
      <c r="X287" s="5"/>
    </row>
    <row r="288" spans="1:24" s="3" customFormat="1" ht="15" customHeight="1" x14ac:dyDescent="0.3">
      <c r="A288" s="6">
        <v>283</v>
      </c>
      <c r="B288" s="7" t="s">
        <v>916</v>
      </c>
      <c r="C288" s="7" t="s">
        <v>180</v>
      </c>
      <c r="D288" s="7" t="s">
        <v>24</v>
      </c>
      <c r="E288" s="8">
        <v>52.962000000000003</v>
      </c>
      <c r="F288" s="9">
        <v>51.281099145933908</v>
      </c>
      <c r="G288" s="9">
        <v>49.64308612951487</v>
      </c>
      <c r="H288" s="9">
        <v>22.782617823029284</v>
      </c>
      <c r="I288" s="10">
        <v>87.036000000000001</v>
      </c>
      <c r="J288" s="9">
        <v>7.4200236966824651</v>
      </c>
      <c r="K288" s="9">
        <v>13.090934468560267</v>
      </c>
      <c r="L288" s="9">
        <v>15.627319970304377</v>
      </c>
      <c r="M288" s="10">
        <v>435</v>
      </c>
      <c r="N288" s="9">
        <v>15.691489361702127</v>
      </c>
      <c r="O288" s="9">
        <v>60.850682476216747</v>
      </c>
      <c r="P288" s="9">
        <v>43.208185229067929</v>
      </c>
      <c r="Q288" s="9">
        <v>11.316007169447126</v>
      </c>
      <c r="R288" s="9">
        <v>121.75172413793105</v>
      </c>
      <c r="S288" s="9">
        <v>93.1090425531915</v>
      </c>
      <c r="T288" s="10">
        <v>461.41300000000001</v>
      </c>
      <c r="U288" s="9">
        <v>33.118207599698792</v>
      </c>
      <c r="V288" s="9">
        <v>2.6701594742405437</v>
      </c>
      <c r="W288" s="9">
        <v>3.1916469194312791</v>
      </c>
      <c r="X288" s="5"/>
    </row>
    <row r="289" spans="1:24" s="3" customFormat="1" ht="15" customHeight="1" x14ac:dyDescent="0.3">
      <c r="A289" s="6">
        <v>284</v>
      </c>
      <c r="B289" s="7" t="s">
        <v>917</v>
      </c>
      <c r="C289" s="7" t="s">
        <v>56</v>
      </c>
      <c r="D289" s="7" t="s">
        <v>34</v>
      </c>
      <c r="E289" s="8">
        <v>52.636000000000003</v>
      </c>
      <c r="F289" s="9">
        <v>90.7723533036135</v>
      </c>
      <c r="G289" s="9">
        <v>41.688491757818525</v>
      </c>
      <c r="H289" s="9">
        <v>64.634764964491026</v>
      </c>
      <c r="I289" s="10">
        <v>344.274</v>
      </c>
      <c r="J289" s="9">
        <v>40.228667788146268</v>
      </c>
      <c r="K289" s="9">
        <v>37.605582490261469</v>
      </c>
      <c r="L289" s="9">
        <v>90.213972728338859</v>
      </c>
      <c r="M289" s="10">
        <v>1622</v>
      </c>
      <c r="N289" s="9">
        <v>33.388157894736835</v>
      </c>
      <c r="O289" s="9">
        <v>15.288984936416924</v>
      </c>
      <c r="P289" s="9">
        <v>11.238284543540157</v>
      </c>
      <c r="Q289" s="9">
        <v>16.38898086988852</v>
      </c>
      <c r="R289" s="9">
        <v>32.451294697903826</v>
      </c>
      <c r="S289" s="9">
        <v>22.689967105263158</v>
      </c>
      <c r="T289" s="10"/>
      <c r="U289" s="9"/>
      <c r="V289" s="9">
        <v>2.5839883348728052</v>
      </c>
      <c r="W289" s="9">
        <v>3.2499826890256571</v>
      </c>
      <c r="X289" s="5"/>
    </row>
    <row r="290" spans="1:24" s="3" customFormat="1" ht="15" customHeight="1" x14ac:dyDescent="0.3">
      <c r="A290" s="6">
        <v>285</v>
      </c>
      <c r="B290" s="7" t="s">
        <v>325</v>
      </c>
      <c r="C290" s="7" t="s">
        <v>87</v>
      </c>
      <c r="D290" s="7" t="s">
        <v>214</v>
      </c>
      <c r="E290" s="8">
        <v>52.545000000000002</v>
      </c>
      <c r="F290" s="9">
        <v>6.6968546307389243</v>
      </c>
      <c r="G290" s="9">
        <v>-3.883912016706681</v>
      </c>
      <c r="H290" s="9">
        <v>12.856828193832603</v>
      </c>
      <c r="I290" s="10">
        <v>3553.7869999999998</v>
      </c>
      <c r="J290" s="9">
        <v>11.142083060074427</v>
      </c>
      <c r="K290" s="9">
        <v>-11.421508931767088</v>
      </c>
      <c r="L290" s="9">
        <v>9.971826248869764</v>
      </c>
      <c r="M290" s="10">
        <v>13776</v>
      </c>
      <c r="N290" s="9">
        <v>5.5713081462180902</v>
      </c>
      <c r="O290" s="9">
        <v>1.4785635717616166</v>
      </c>
      <c r="P290" s="9">
        <v>1.5401638208647523</v>
      </c>
      <c r="Q290" s="9">
        <v>6.8604561837836657</v>
      </c>
      <c r="R290" s="9">
        <v>3.814242160278746</v>
      </c>
      <c r="S290" s="9">
        <v>3.7740056709326386</v>
      </c>
      <c r="T290" s="10">
        <v>3498.989</v>
      </c>
      <c r="U290" s="9">
        <v>47.055147324588177</v>
      </c>
      <c r="V290" s="9">
        <v>1.8443142484341355</v>
      </c>
      <c r="W290" s="9">
        <v>2.1285578778783667</v>
      </c>
      <c r="X290" s="5"/>
    </row>
    <row r="291" spans="1:24" s="3" customFormat="1" ht="15" customHeight="1" x14ac:dyDescent="0.3">
      <c r="A291" s="6">
        <v>286</v>
      </c>
      <c r="B291" s="7" t="s">
        <v>593</v>
      </c>
      <c r="C291" s="7" t="s">
        <v>193</v>
      </c>
      <c r="D291" s="7" t="s">
        <v>34</v>
      </c>
      <c r="E291" s="8">
        <v>52.518999999999998</v>
      </c>
      <c r="F291" s="9">
        <v>275.00178507675827</v>
      </c>
      <c r="G291" s="9">
        <v>-33.334920030464573</v>
      </c>
      <c r="H291" s="9">
        <v>5.8817599919358754</v>
      </c>
      <c r="I291" s="10">
        <v>21818.935000000001</v>
      </c>
      <c r="J291" s="9">
        <v>4.8631430738550474</v>
      </c>
      <c r="K291" s="9">
        <v>-214.35535160064347</v>
      </c>
      <c r="L291" s="9">
        <v>-254.15801835517797</v>
      </c>
      <c r="M291" s="10">
        <v>9254</v>
      </c>
      <c r="N291" s="9">
        <v>-5.1066447908121422</v>
      </c>
      <c r="O291" s="9">
        <v>0.24070377403846702</v>
      </c>
      <c r="P291" s="9">
        <v>6.730889105033494E-2</v>
      </c>
      <c r="Q291" s="9">
        <v>2.9473115896811644</v>
      </c>
      <c r="R291" s="9">
        <v>5.6752755565161008</v>
      </c>
      <c r="S291" s="9">
        <v>1.4361156685808039</v>
      </c>
      <c r="T291" s="10">
        <v>5384.8950000000004</v>
      </c>
      <c r="U291" s="9">
        <v>-2.6806447817645296</v>
      </c>
      <c r="V291" s="9">
        <v>9.6283342885434137E-2</v>
      </c>
      <c r="W291" s="9">
        <v>7.2917564799406046E-2</v>
      </c>
      <c r="X291" s="5"/>
    </row>
    <row r="292" spans="1:24" s="3" customFormat="1" ht="15" customHeight="1" x14ac:dyDescent="0.3">
      <c r="A292" s="6">
        <v>286</v>
      </c>
      <c r="B292" s="7" t="s">
        <v>918</v>
      </c>
      <c r="C292" s="7" t="s">
        <v>295</v>
      </c>
      <c r="D292" s="7" t="s">
        <v>34</v>
      </c>
      <c r="E292" s="8">
        <v>52.52</v>
      </c>
      <c r="F292" s="9">
        <v>35.044097606129966</v>
      </c>
      <c r="G292" s="9">
        <v>-18.724791540406681</v>
      </c>
      <c r="H292" s="9"/>
      <c r="I292" s="10">
        <v>106.241</v>
      </c>
      <c r="J292" s="9">
        <v>-8.9505934781677237</v>
      </c>
      <c r="K292" s="9">
        <v>-20.403151539957022</v>
      </c>
      <c r="L292" s="9">
        <v>87.754553139168507</v>
      </c>
      <c r="M292" s="10">
        <v>521</v>
      </c>
      <c r="N292" s="9">
        <v>-1.3257575757575801</v>
      </c>
      <c r="O292" s="9">
        <v>49.434775651584609</v>
      </c>
      <c r="P292" s="9">
        <v>33.32990530059562</v>
      </c>
      <c r="Q292" s="9">
        <v>6.1784057002475503</v>
      </c>
      <c r="R292" s="9">
        <v>100.80614203454896</v>
      </c>
      <c r="S292" s="9">
        <v>73.657196969696969</v>
      </c>
      <c r="T292" s="10">
        <v>181.136</v>
      </c>
      <c r="U292" s="9"/>
      <c r="V292" s="9">
        <v>2.0434672113402543</v>
      </c>
      <c r="W292" s="9">
        <v>0.65304023653425891</v>
      </c>
      <c r="X292" s="5"/>
    </row>
    <row r="293" spans="1:24" s="3" customFormat="1" ht="15" customHeight="1" x14ac:dyDescent="0.3">
      <c r="A293" s="6">
        <v>288</v>
      </c>
      <c r="B293" s="7" t="s">
        <v>362</v>
      </c>
      <c r="C293" s="7" t="s">
        <v>54</v>
      </c>
      <c r="D293" s="7" t="s">
        <v>34</v>
      </c>
      <c r="E293" s="8">
        <v>52.164999999999999</v>
      </c>
      <c r="F293" s="9">
        <v>26.368701550387598</v>
      </c>
      <c r="G293" s="9">
        <v>13.678297028612342</v>
      </c>
      <c r="H293" s="9">
        <v>15.790312808902772</v>
      </c>
      <c r="I293" s="10">
        <v>114.428</v>
      </c>
      <c r="J293" s="9">
        <v>21.151932239280047</v>
      </c>
      <c r="K293" s="9">
        <v>26.275117986015495</v>
      </c>
      <c r="L293" s="9">
        <v>15.672022640458994</v>
      </c>
      <c r="M293" s="10">
        <v>725</v>
      </c>
      <c r="N293" s="9">
        <v>22.881355932203395</v>
      </c>
      <c r="O293" s="9">
        <v>45.58761841507323</v>
      </c>
      <c r="P293" s="9">
        <v>43.705664372683962</v>
      </c>
      <c r="Q293" s="9">
        <v>16.584227636592445</v>
      </c>
      <c r="R293" s="9">
        <v>71.951724137931038</v>
      </c>
      <c r="S293" s="9">
        <v>69.966101694915253</v>
      </c>
      <c r="T293" s="10">
        <v>1206.8309999999999</v>
      </c>
      <c r="U293" s="9">
        <v>23.689243370886004</v>
      </c>
      <c r="V293" s="9">
        <v>12.661236760233511</v>
      </c>
      <c r="W293" s="9">
        <v>1.4695606140815245</v>
      </c>
      <c r="X293" s="5"/>
    </row>
    <row r="294" spans="1:24" s="3" customFormat="1" ht="15" customHeight="1" x14ac:dyDescent="0.3">
      <c r="A294" s="6">
        <v>289</v>
      </c>
      <c r="B294" s="7" t="s">
        <v>305</v>
      </c>
      <c r="C294" s="7" t="s">
        <v>68</v>
      </c>
      <c r="D294" s="7" t="s">
        <v>34</v>
      </c>
      <c r="E294" s="8">
        <v>52.052999999999997</v>
      </c>
      <c r="F294" s="9">
        <v>-10.977903954029289</v>
      </c>
      <c r="G294" s="9">
        <v>4.8129492534102924</v>
      </c>
      <c r="H294" s="9">
        <v>196.89728579031402</v>
      </c>
      <c r="I294" s="10">
        <v>5510.5789999999997</v>
      </c>
      <c r="J294" s="9">
        <v>5.1019438955728358</v>
      </c>
      <c r="K294" s="9">
        <v>4.2054184798324901</v>
      </c>
      <c r="L294" s="9">
        <v>4.3546604766459662</v>
      </c>
      <c r="M294" s="10">
        <v>22899</v>
      </c>
      <c r="N294" s="9">
        <v>0.16622195004591944</v>
      </c>
      <c r="O294" s="9">
        <v>0.94460128418447509</v>
      </c>
      <c r="P294" s="9">
        <v>1.1152223502216256</v>
      </c>
      <c r="Q294" s="9">
        <v>-2.2132338543735606</v>
      </c>
      <c r="R294" s="9">
        <v>2.2731560330145424</v>
      </c>
      <c r="S294" s="9">
        <v>2.5577183850225276</v>
      </c>
      <c r="T294" s="10"/>
      <c r="U294" s="9"/>
      <c r="V294" s="9">
        <v>11.258889492374575</v>
      </c>
      <c r="W294" s="9">
        <v>2.7869305827872171</v>
      </c>
      <c r="X294" s="5"/>
    </row>
    <row r="295" spans="1:24" s="3" customFormat="1" ht="15" customHeight="1" x14ac:dyDescent="0.3">
      <c r="A295" s="6">
        <v>290</v>
      </c>
      <c r="B295" s="7" t="s">
        <v>361</v>
      </c>
      <c r="C295" s="7" t="s">
        <v>71</v>
      </c>
      <c r="D295" s="7" t="s">
        <v>24</v>
      </c>
      <c r="E295" s="8">
        <v>52</v>
      </c>
      <c r="F295" s="9">
        <v>30</v>
      </c>
      <c r="G295" s="9">
        <v>122.22222222222223</v>
      </c>
      <c r="H295" s="9">
        <v>-5.2631578947368478</v>
      </c>
      <c r="I295" s="10">
        <v>2091</v>
      </c>
      <c r="J295" s="9">
        <v>-2.1067415730337102</v>
      </c>
      <c r="K295" s="9">
        <v>56.254572055596185</v>
      </c>
      <c r="L295" s="9">
        <v>4.5906656465187545</v>
      </c>
      <c r="M295" s="10">
        <v>6456</v>
      </c>
      <c r="N295" s="9">
        <v>7.6000000000000068</v>
      </c>
      <c r="O295" s="9">
        <v>2.4868483978957436</v>
      </c>
      <c r="P295" s="9">
        <v>1.8726591760299627</v>
      </c>
      <c r="Q295" s="9">
        <v>11.28646580583453</v>
      </c>
      <c r="R295" s="9">
        <v>8.0545229244113994</v>
      </c>
      <c r="S295" s="9">
        <v>6.666666666666667</v>
      </c>
      <c r="T295" s="10"/>
      <c r="U295" s="9"/>
      <c r="V295" s="9">
        <v>2.8216164514586324</v>
      </c>
      <c r="W295" s="9">
        <v>2.4344569288389515</v>
      </c>
      <c r="X295" s="5"/>
    </row>
    <row r="296" spans="1:24" s="3" customFormat="1" ht="15" customHeight="1" x14ac:dyDescent="0.3">
      <c r="A296" s="6">
        <v>291</v>
      </c>
      <c r="B296" s="7" t="s">
        <v>919</v>
      </c>
      <c r="C296" s="7" t="s">
        <v>180</v>
      </c>
      <c r="D296" s="7" t="s">
        <v>45</v>
      </c>
      <c r="E296" s="8">
        <v>51.698999999999998</v>
      </c>
      <c r="F296" s="9">
        <v>-28.834347383200733</v>
      </c>
      <c r="G296" s="9">
        <v>48.706296569229515</v>
      </c>
      <c r="H296" s="9">
        <v>-27.761511844556843</v>
      </c>
      <c r="I296" s="10">
        <v>211.423</v>
      </c>
      <c r="J296" s="9">
        <v>47.014484288406308</v>
      </c>
      <c r="K296" s="9">
        <v>13.711552146754169</v>
      </c>
      <c r="L296" s="9">
        <v>-9.2201126942540235</v>
      </c>
      <c r="M296" s="10">
        <v>508</v>
      </c>
      <c r="N296" s="9">
        <v>17.321016166281744</v>
      </c>
      <c r="O296" s="9">
        <v>24.452874096006582</v>
      </c>
      <c r="P296" s="9">
        <v>50.5149119330232</v>
      </c>
      <c r="Q296" s="9">
        <v>-8.2583257261508916</v>
      </c>
      <c r="R296" s="9">
        <v>101.76968503937007</v>
      </c>
      <c r="S296" s="9">
        <v>167.77367205542726</v>
      </c>
      <c r="T296" s="10">
        <v>688.76599999999996</v>
      </c>
      <c r="U296" s="9">
        <v>-13.966409269302925</v>
      </c>
      <c r="V296" s="9">
        <v>2.2769518926512253</v>
      </c>
      <c r="W296" s="9">
        <v>7.4083345502082594</v>
      </c>
      <c r="X296" s="5"/>
    </row>
    <row r="297" spans="1:24" s="3" customFormat="1" ht="15" customHeight="1" x14ac:dyDescent="0.3">
      <c r="A297" s="6">
        <v>292</v>
      </c>
      <c r="B297" s="7" t="s">
        <v>920</v>
      </c>
      <c r="C297" s="7" t="s">
        <v>50</v>
      </c>
      <c r="D297" s="7" t="s">
        <v>34</v>
      </c>
      <c r="E297" s="8">
        <v>51.542000000000002</v>
      </c>
      <c r="F297" s="9">
        <v>-25.358782384545197</v>
      </c>
      <c r="G297" s="9">
        <v>24.316782486587684</v>
      </c>
      <c r="H297" s="9">
        <v>892.42451313203492</v>
      </c>
      <c r="I297" s="10">
        <v>143.50800000000001</v>
      </c>
      <c r="J297" s="9">
        <v>101.07889980243523</v>
      </c>
      <c r="K297" s="9">
        <v>-41.681034834977162</v>
      </c>
      <c r="L297" s="9">
        <v>46.638308070217469</v>
      </c>
      <c r="M297" s="10">
        <v>778</v>
      </c>
      <c r="N297" s="9">
        <v>1.3020833333333259</v>
      </c>
      <c r="O297" s="9">
        <v>35.91576776207598</v>
      </c>
      <c r="P297" s="9">
        <v>96.754893581246762</v>
      </c>
      <c r="Q297" s="9">
        <v>-17.332831619143182</v>
      </c>
      <c r="R297" s="9">
        <v>66.249357326478147</v>
      </c>
      <c r="S297" s="9">
        <v>89.912760416666671</v>
      </c>
      <c r="T297" s="10"/>
      <c r="U297" s="9"/>
      <c r="V297" s="9">
        <v>0.68149510828664595</v>
      </c>
      <c r="W297" s="9">
        <v>9.5251439700710403</v>
      </c>
      <c r="X297" s="5"/>
    </row>
    <row r="298" spans="1:24" s="3" customFormat="1" ht="15" customHeight="1" x14ac:dyDescent="0.3">
      <c r="A298" s="6">
        <v>293</v>
      </c>
      <c r="B298" s="7" t="s">
        <v>326</v>
      </c>
      <c r="C298" s="7" t="s">
        <v>115</v>
      </c>
      <c r="D298" s="7" t="s">
        <v>64</v>
      </c>
      <c r="E298" s="8">
        <v>50.86</v>
      </c>
      <c r="F298" s="9">
        <v>4.4074477038983373</v>
      </c>
      <c r="G298" s="9">
        <v>-5.959459459459449</v>
      </c>
      <c r="H298" s="9">
        <v>21.005419547748083</v>
      </c>
      <c r="I298" s="10">
        <v>1279.8240000000001</v>
      </c>
      <c r="J298" s="9">
        <v>8.1292254348153126</v>
      </c>
      <c r="K298" s="9">
        <v>4.2183749553138083</v>
      </c>
      <c r="L298" s="9">
        <v>1.7309611295139415</v>
      </c>
      <c r="M298" s="10">
        <v>7207</v>
      </c>
      <c r="N298" s="9">
        <v>-1.9322356783235795</v>
      </c>
      <c r="O298" s="9">
        <v>3.9739839227893836</v>
      </c>
      <c r="P298" s="9">
        <v>4.1156432123527589</v>
      </c>
      <c r="Q298" s="9">
        <v>20.761214041930764</v>
      </c>
      <c r="R298" s="9">
        <v>7.0570278895518239</v>
      </c>
      <c r="S298" s="9">
        <v>6.6285208871955374</v>
      </c>
      <c r="T298" s="10">
        <v>4608.9160000000002</v>
      </c>
      <c r="U298" s="9">
        <v>37.798084604602877</v>
      </c>
      <c r="V298" s="9">
        <v>2.7262342322069282</v>
      </c>
      <c r="W298" s="9">
        <v>5.5215164505756134</v>
      </c>
      <c r="X298" s="5"/>
    </row>
    <row r="299" spans="1:24" s="3" customFormat="1" ht="15" customHeight="1" x14ac:dyDescent="0.3">
      <c r="A299" s="6">
        <v>294</v>
      </c>
      <c r="B299" s="7" t="s">
        <v>382</v>
      </c>
      <c r="C299" s="7" t="s">
        <v>167</v>
      </c>
      <c r="D299" s="7" t="s">
        <v>34</v>
      </c>
      <c r="E299" s="8">
        <v>50.768999999999998</v>
      </c>
      <c r="F299" s="9">
        <v>41.232926252538448</v>
      </c>
      <c r="G299" s="9">
        <v>-19.370612116726093</v>
      </c>
      <c r="H299" s="9">
        <v>63.950281322399128</v>
      </c>
      <c r="I299" s="10">
        <v>8591.9570000000003</v>
      </c>
      <c r="J299" s="9">
        <v>9.3130975863465757</v>
      </c>
      <c r="K299" s="9">
        <v>7.4578823367283054</v>
      </c>
      <c r="L299" s="9">
        <v>3.425954729531</v>
      </c>
      <c r="M299" s="10">
        <v>74800</v>
      </c>
      <c r="N299" s="9">
        <v>6.8571428571428505</v>
      </c>
      <c r="O299" s="9">
        <v>0.59088982870840712</v>
      </c>
      <c r="P299" s="9">
        <v>0.45734375986011111</v>
      </c>
      <c r="Q299" s="9">
        <v>3.1989452461179679</v>
      </c>
      <c r="R299" s="9">
        <v>0.67872994652406415</v>
      </c>
      <c r="S299" s="9">
        <v>0.51352857142857145</v>
      </c>
      <c r="T299" s="10"/>
      <c r="U299" s="9"/>
      <c r="V299" s="9">
        <v>6.1017647085524285</v>
      </c>
      <c r="W299" s="9">
        <v>6.1161696661760789</v>
      </c>
      <c r="X299" s="5"/>
    </row>
    <row r="300" spans="1:24" s="3" customFormat="1" ht="15" customHeight="1" x14ac:dyDescent="0.3">
      <c r="A300" s="6">
        <v>295</v>
      </c>
      <c r="B300" s="7" t="s">
        <v>289</v>
      </c>
      <c r="C300" s="7" t="s">
        <v>167</v>
      </c>
      <c r="D300" s="7" t="s">
        <v>34</v>
      </c>
      <c r="E300" s="8">
        <v>50.302</v>
      </c>
      <c r="F300" s="9">
        <v>-24.253102035899289</v>
      </c>
      <c r="G300" s="9">
        <v>-52.104204080749518</v>
      </c>
      <c r="H300" s="9">
        <v>82.48835189133699</v>
      </c>
      <c r="I300" s="10">
        <v>11367.904</v>
      </c>
      <c r="J300" s="9">
        <v>2.1359789243035721</v>
      </c>
      <c r="K300" s="9">
        <v>5.2360936074801412</v>
      </c>
      <c r="L300" s="9">
        <v>0.44447183818228098</v>
      </c>
      <c r="M300" s="10">
        <v>78169</v>
      </c>
      <c r="N300" s="9">
        <v>2.4938702190986817</v>
      </c>
      <c r="O300" s="9">
        <v>0.44249142146168724</v>
      </c>
      <c r="P300" s="9">
        <v>0.59664878313584901</v>
      </c>
      <c r="Q300" s="9">
        <v>8.5623611881310744</v>
      </c>
      <c r="R300" s="9">
        <v>0.64350317900958176</v>
      </c>
      <c r="S300" s="9">
        <v>0.8707304600941429</v>
      </c>
      <c r="T300" s="10">
        <v>6459.7870000000003</v>
      </c>
      <c r="U300" s="9">
        <v>5.507131194277215</v>
      </c>
      <c r="V300" s="9">
        <v>3.7473134889246071</v>
      </c>
      <c r="W300" s="9">
        <v>3.269510984831673</v>
      </c>
      <c r="X300" s="5"/>
    </row>
    <row r="301" spans="1:24" s="3" customFormat="1" ht="15" customHeight="1" x14ac:dyDescent="0.3">
      <c r="A301" s="6">
        <v>296</v>
      </c>
      <c r="B301" s="7" t="s">
        <v>353</v>
      </c>
      <c r="C301" s="7" t="s">
        <v>26</v>
      </c>
      <c r="D301" s="7" t="s">
        <v>24</v>
      </c>
      <c r="E301" s="8">
        <v>50.17</v>
      </c>
      <c r="F301" s="9">
        <v>21.424076673604731</v>
      </c>
      <c r="G301" s="9">
        <v>0.87648624233989114</v>
      </c>
      <c r="H301" s="9">
        <v>-3.6122746740716249</v>
      </c>
      <c r="I301" s="10">
        <v>291.72500000000002</v>
      </c>
      <c r="J301" s="9">
        <v>25.307120030239517</v>
      </c>
      <c r="K301" s="9">
        <v>6.9535815355213249</v>
      </c>
      <c r="L301" s="9">
        <v>-13.445678884709288</v>
      </c>
      <c r="M301" s="10">
        <v>1145</v>
      </c>
      <c r="N301" s="9">
        <v>8.2230623818525537</v>
      </c>
      <c r="O301" s="9">
        <v>17.197703316479558</v>
      </c>
      <c r="P301" s="9">
        <v>17.747671901309232</v>
      </c>
      <c r="Q301" s="9">
        <v>2.8218356328734249</v>
      </c>
      <c r="R301" s="9">
        <v>43.816593886462883</v>
      </c>
      <c r="S301" s="9">
        <v>39.052930056710771</v>
      </c>
      <c r="T301" s="10">
        <v>201.26300000000001</v>
      </c>
      <c r="U301" s="9">
        <v>5.058672457352853</v>
      </c>
      <c r="V301" s="9">
        <v>3.0360784985859963</v>
      </c>
      <c r="W301" s="9">
        <v>2.5308408645751004</v>
      </c>
      <c r="X301" s="5"/>
    </row>
    <row r="302" spans="1:24" s="3" customFormat="1" ht="15" customHeight="1" x14ac:dyDescent="0.3">
      <c r="A302" s="6">
        <v>297</v>
      </c>
      <c r="B302" s="7" t="s">
        <v>230</v>
      </c>
      <c r="C302" s="7" t="s">
        <v>26</v>
      </c>
      <c r="D302" s="7" t="s">
        <v>48</v>
      </c>
      <c r="E302" s="8">
        <v>49.9</v>
      </c>
      <c r="F302" s="9">
        <v>-14.061827262550587</v>
      </c>
      <c r="G302" s="9">
        <v>-38.184005450751613</v>
      </c>
      <c r="H302" s="9">
        <v>-9.1672146365992404</v>
      </c>
      <c r="I302" s="10">
        <v>422.173</v>
      </c>
      <c r="J302" s="9">
        <v>3.9927185661782882</v>
      </c>
      <c r="K302" s="9">
        <v>-13.215686693673378</v>
      </c>
      <c r="L302" s="9">
        <v>-13.921500073605186</v>
      </c>
      <c r="M302" s="10">
        <v>2084</v>
      </c>
      <c r="N302" s="9">
        <v>-1.6517225106182143</v>
      </c>
      <c r="O302" s="9">
        <v>11.819798992356214</v>
      </c>
      <c r="P302" s="9">
        <v>14.302992383561103</v>
      </c>
      <c r="Q302" s="9">
        <v>1.0566758177334885</v>
      </c>
      <c r="R302" s="9">
        <v>23.944337811900194</v>
      </c>
      <c r="S302" s="9">
        <v>27.402076451156205</v>
      </c>
      <c r="T302" s="10"/>
      <c r="U302" s="9"/>
      <c r="V302" s="9">
        <v>0.27145269830140722</v>
      </c>
      <c r="W302" s="9">
        <v>0.65178193140278451</v>
      </c>
      <c r="X302" s="5"/>
    </row>
    <row r="303" spans="1:24" s="3" customFormat="1" ht="15" customHeight="1" x14ac:dyDescent="0.3">
      <c r="A303" s="6">
        <v>298</v>
      </c>
      <c r="B303" s="7" t="s">
        <v>921</v>
      </c>
      <c r="C303" s="7" t="s">
        <v>104</v>
      </c>
      <c r="D303" s="7" t="s">
        <v>34</v>
      </c>
      <c r="E303" s="8">
        <v>49.484999999999999</v>
      </c>
      <c r="F303" s="9">
        <v>-13.705008370535721</v>
      </c>
      <c r="G303" s="9">
        <v>-6.1442273069494906</v>
      </c>
      <c r="H303" s="9">
        <v>2.8049334522387337</v>
      </c>
      <c r="I303" s="10">
        <v>898.31700000000001</v>
      </c>
      <c r="J303" s="9">
        <v>22.504009295018655</v>
      </c>
      <c r="K303" s="9">
        <v>2.7886100683766069</v>
      </c>
      <c r="L303" s="9">
        <v>18.760789405781541</v>
      </c>
      <c r="M303" s="10">
        <v>2410</v>
      </c>
      <c r="N303" s="9">
        <v>-2.0723283218203936</v>
      </c>
      <c r="O303" s="9">
        <v>5.5086344798105795</v>
      </c>
      <c r="P303" s="9">
        <v>7.8200344744823376</v>
      </c>
      <c r="Q303" s="9">
        <v>24.619928154537874</v>
      </c>
      <c r="R303" s="9">
        <v>20.533195020746888</v>
      </c>
      <c r="S303" s="9">
        <v>23.301097114993908</v>
      </c>
      <c r="T303" s="10"/>
      <c r="U303" s="9"/>
      <c r="V303" s="9">
        <v>2.9232442445150211</v>
      </c>
      <c r="W303" s="9">
        <v>4.6022342955641369</v>
      </c>
      <c r="X303" s="5"/>
    </row>
    <row r="304" spans="1:24" s="3" customFormat="1" ht="15" customHeight="1" x14ac:dyDescent="0.3">
      <c r="A304" s="6">
        <v>299</v>
      </c>
      <c r="B304" s="7" t="s">
        <v>332</v>
      </c>
      <c r="C304" s="7" t="s">
        <v>31</v>
      </c>
      <c r="D304" s="7" t="s">
        <v>34</v>
      </c>
      <c r="E304" s="8">
        <v>49.250999999999998</v>
      </c>
      <c r="F304" s="9">
        <v>-1.4033472133247904</v>
      </c>
      <c r="G304" s="9">
        <v>9.7436122767317492</v>
      </c>
      <c r="H304" s="9">
        <v>55.37463731012118</v>
      </c>
      <c r="I304" s="10">
        <v>662.21299999999997</v>
      </c>
      <c r="J304" s="9">
        <v>7.2997041295478127</v>
      </c>
      <c r="K304" s="9">
        <v>-16.763839942599645</v>
      </c>
      <c r="L304" s="9">
        <v>-0.29824776078862802</v>
      </c>
      <c r="M304" s="10">
        <v>12605</v>
      </c>
      <c r="N304" s="9">
        <v>7.1398215044623958</v>
      </c>
      <c r="O304" s="9">
        <v>7.437335117250794</v>
      </c>
      <c r="P304" s="9">
        <v>8.0938230156749764</v>
      </c>
      <c r="Q304" s="9">
        <v>-0.63453903804365064</v>
      </c>
      <c r="R304" s="9">
        <v>3.9072590241967466</v>
      </c>
      <c r="S304" s="9">
        <v>4.2458138546536333</v>
      </c>
      <c r="T304" s="10">
        <v>518.80999999999995</v>
      </c>
      <c r="U304" s="9">
        <v>32.695445779557922</v>
      </c>
      <c r="V304" s="9">
        <v>3.2780993426586309</v>
      </c>
      <c r="W304" s="9">
        <v>3.4039684880144918</v>
      </c>
      <c r="X304" s="5"/>
    </row>
    <row r="305" spans="1:24" s="3" customFormat="1" ht="15" customHeight="1" x14ac:dyDescent="0.3">
      <c r="A305" s="6">
        <v>300</v>
      </c>
      <c r="B305" s="7" t="s">
        <v>333</v>
      </c>
      <c r="C305" s="7" t="s">
        <v>62</v>
      </c>
      <c r="D305" s="7" t="s">
        <v>214</v>
      </c>
      <c r="E305" s="8">
        <v>49.061</v>
      </c>
      <c r="F305" s="9">
        <v>1.9809595077741715</v>
      </c>
      <c r="G305" s="9">
        <v>5.5092551978243698</v>
      </c>
      <c r="H305" s="9">
        <v>-12.349096501345647</v>
      </c>
      <c r="I305" s="10">
        <v>4650.8429999999998</v>
      </c>
      <c r="J305" s="9">
        <v>-3.1474497098386345</v>
      </c>
      <c r="K305" s="9">
        <v>-7.1240478585557376</v>
      </c>
      <c r="L305" s="9">
        <v>5.1099174541631154</v>
      </c>
      <c r="M305" s="10">
        <v>16580</v>
      </c>
      <c r="N305" s="9">
        <v>-1.2154432793136327</v>
      </c>
      <c r="O305" s="9">
        <v>1.0548840285513832</v>
      </c>
      <c r="P305" s="9">
        <v>1.0018361164543899</v>
      </c>
      <c r="Q305" s="9">
        <v>9.3996507729888972</v>
      </c>
      <c r="R305" s="9">
        <v>2.9590470446320869</v>
      </c>
      <c r="S305" s="9">
        <v>2.8663012392755003</v>
      </c>
      <c r="T305" s="10">
        <v>3794.92</v>
      </c>
      <c r="U305" s="9">
        <v>-4.6629229431565449</v>
      </c>
      <c r="V305" s="9">
        <v>12.871257963341268</v>
      </c>
      <c r="W305" s="9">
        <v>10.882587464387109</v>
      </c>
      <c r="X305" s="5"/>
    </row>
    <row r="306" spans="1:24" s="3" customFormat="1" ht="15" customHeight="1" x14ac:dyDescent="0.3">
      <c r="A306" s="6">
        <v>301</v>
      </c>
      <c r="B306" s="7" t="s">
        <v>408</v>
      </c>
      <c r="C306" s="7" t="s">
        <v>31</v>
      </c>
      <c r="D306" s="7" t="s">
        <v>34</v>
      </c>
      <c r="E306" s="8">
        <v>48.970999999999997</v>
      </c>
      <c r="F306" s="9">
        <v>48.244233214264078</v>
      </c>
      <c r="G306" s="9">
        <v>141.81245882439063</v>
      </c>
      <c r="H306" s="9">
        <v>89.21052631578948</v>
      </c>
      <c r="I306" s="10">
        <v>1E-3</v>
      </c>
      <c r="J306" s="9">
        <v>0</v>
      </c>
      <c r="K306" s="9">
        <v>0</v>
      </c>
      <c r="L306" s="9">
        <v>-98.734177215189874</v>
      </c>
      <c r="M306" s="10">
        <v>285</v>
      </c>
      <c r="N306" s="9">
        <v>57.458563535911608</v>
      </c>
      <c r="O306" s="9">
        <v>4897100</v>
      </c>
      <c r="P306" s="9">
        <v>3303400</v>
      </c>
      <c r="Q306" s="9">
        <v>-6388700</v>
      </c>
      <c r="R306" s="9">
        <v>171.82807017543857</v>
      </c>
      <c r="S306" s="9">
        <v>182.50828729281767</v>
      </c>
      <c r="T306" s="10"/>
      <c r="U306" s="9"/>
      <c r="V306" s="9">
        <v>741900</v>
      </c>
      <c r="W306" s="9">
        <v>4548400</v>
      </c>
      <c r="X306" s="5"/>
    </row>
    <row r="307" spans="1:24" s="3" customFormat="1" ht="15" customHeight="1" x14ac:dyDescent="0.3">
      <c r="A307" s="6">
        <v>302</v>
      </c>
      <c r="B307" s="7" t="s">
        <v>344</v>
      </c>
      <c r="C307" s="7" t="s">
        <v>87</v>
      </c>
      <c r="D307" s="7" t="s">
        <v>34</v>
      </c>
      <c r="E307" s="8">
        <v>48.902000000000001</v>
      </c>
      <c r="F307" s="9">
        <v>7.1613270806854645</v>
      </c>
      <c r="G307" s="9">
        <v>2.3574008029966675</v>
      </c>
      <c r="H307" s="9">
        <v>24.42924923248675</v>
      </c>
      <c r="I307" s="10">
        <v>2230.328</v>
      </c>
      <c r="J307" s="9">
        <v>6.640630416415827</v>
      </c>
      <c r="K307" s="9">
        <v>-5.7338290686663074</v>
      </c>
      <c r="L307" s="9">
        <v>18.886792523602878</v>
      </c>
      <c r="M307" s="10">
        <v>13164</v>
      </c>
      <c r="N307" s="9">
        <v>-3.8351961428884529</v>
      </c>
      <c r="O307" s="9">
        <v>2.1925923003253334</v>
      </c>
      <c r="P307" s="9">
        <v>2.181938498921558</v>
      </c>
      <c r="Q307" s="9">
        <v>16.462556180077549</v>
      </c>
      <c r="R307" s="9">
        <v>3.7148283196596781</v>
      </c>
      <c r="S307" s="9">
        <v>3.3336255387537439</v>
      </c>
      <c r="T307" s="10">
        <v>3859.7710000000002</v>
      </c>
      <c r="U307" s="9">
        <v>48.30254592176464</v>
      </c>
      <c r="V307" s="9">
        <v>2.3966430049750529</v>
      </c>
      <c r="W307" s="9">
        <v>2.0814815416915495</v>
      </c>
      <c r="X307" s="5"/>
    </row>
    <row r="308" spans="1:24" s="3" customFormat="1" ht="15" customHeight="1" x14ac:dyDescent="0.3">
      <c r="A308" s="6">
        <v>303</v>
      </c>
      <c r="B308" s="7" t="s">
        <v>328</v>
      </c>
      <c r="C308" s="7" t="s">
        <v>28</v>
      </c>
      <c r="D308" s="7" t="s">
        <v>24</v>
      </c>
      <c r="E308" s="8">
        <v>48.868000000000002</v>
      </c>
      <c r="F308" s="9">
        <v>0.84817467032627381</v>
      </c>
      <c r="G308" s="9">
        <v>11.990108391689214</v>
      </c>
      <c r="H308" s="9">
        <v>26.847644454867936</v>
      </c>
      <c r="I308" s="10">
        <v>486.40699999999998</v>
      </c>
      <c r="J308" s="9">
        <v>0.69433374805663028</v>
      </c>
      <c r="K308" s="9">
        <v>14.208806589810763</v>
      </c>
      <c r="L308" s="9">
        <v>29.574565206069515</v>
      </c>
      <c r="M308" s="10">
        <v>1873</v>
      </c>
      <c r="N308" s="9">
        <v>-10.681926561754885</v>
      </c>
      <c r="O308" s="9">
        <v>10.046730413008037</v>
      </c>
      <c r="P308" s="9">
        <v>10.031404421460998</v>
      </c>
      <c r="Q308" s="9">
        <v>13.792770252072852</v>
      </c>
      <c r="R308" s="9">
        <v>26.090763481046451</v>
      </c>
      <c r="S308" s="9">
        <v>23.107773009060562</v>
      </c>
      <c r="T308" s="10">
        <v>604.53300000000002</v>
      </c>
      <c r="U308" s="9">
        <v>73.661486311797987</v>
      </c>
      <c r="V308" s="9">
        <v>6.0492550477275202</v>
      </c>
      <c r="W308" s="9">
        <v>7.99705208331177</v>
      </c>
      <c r="X308" s="5"/>
    </row>
    <row r="309" spans="1:24" s="3" customFormat="1" ht="15" customHeight="1" x14ac:dyDescent="0.3">
      <c r="A309" s="6">
        <v>304</v>
      </c>
      <c r="B309" s="7" t="s">
        <v>215</v>
      </c>
      <c r="C309" s="7" t="s">
        <v>190</v>
      </c>
      <c r="D309" s="7" t="s">
        <v>34</v>
      </c>
      <c r="E309" s="8">
        <v>48.451999999999998</v>
      </c>
      <c r="F309" s="9">
        <v>-58.33340499634518</v>
      </c>
      <c r="G309" s="9">
        <v>-36.065690942479186</v>
      </c>
      <c r="H309" s="9">
        <v>44.37829427827522</v>
      </c>
      <c r="I309" s="10">
        <v>39356.546999999999</v>
      </c>
      <c r="J309" s="9">
        <v>5.1522581184344718</v>
      </c>
      <c r="K309" s="9">
        <v>-15.573453954740978</v>
      </c>
      <c r="L309" s="9">
        <v>50.572179749977721</v>
      </c>
      <c r="M309" s="10">
        <v>39570</v>
      </c>
      <c r="N309" s="9">
        <v>-3.4642595755062233</v>
      </c>
      <c r="O309" s="9">
        <v>0.12311039380563545</v>
      </c>
      <c r="P309" s="9">
        <v>0.31068859611342819</v>
      </c>
      <c r="Q309" s="9">
        <v>37.723019755772782</v>
      </c>
      <c r="R309" s="9">
        <v>1.22446297700278</v>
      </c>
      <c r="S309" s="9">
        <v>2.8369114418150767</v>
      </c>
      <c r="T309" s="10">
        <v>165958.981</v>
      </c>
      <c r="U309" s="9">
        <v>18.835868634633023</v>
      </c>
      <c r="V309" s="9">
        <v>21.622031526292183</v>
      </c>
      <c r="W309" s="9">
        <v>19.973711232122817</v>
      </c>
      <c r="X309" s="5"/>
    </row>
    <row r="310" spans="1:24" s="3" customFormat="1" ht="15" customHeight="1" x14ac:dyDescent="0.3">
      <c r="A310" s="6">
        <v>305</v>
      </c>
      <c r="B310" s="7" t="s">
        <v>369</v>
      </c>
      <c r="C310" s="7" t="s">
        <v>31</v>
      </c>
      <c r="D310" s="7" t="s">
        <v>64</v>
      </c>
      <c r="E310" s="8">
        <v>48.323999999999998</v>
      </c>
      <c r="F310" s="9">
        <v>24.258164052455644</v>
      </c>
      <c r="G310" s="9">
        <v>6.947482180994502E-2</v>
      </c>
      <c r="H310" s="9">
        <v>-0.44573097317929244</v>
      </c>
      <c r="I310" s="10">
        <v>1939.2750000000001</v>
      </c>
      <c r="J310" s="9">
        <v>23.647892577396501</v>
      </c>
      <c r="K310" s="9">
        <v>-15.477872009510707</v>
      </c>
      <c r="L310" s="9">
        <v>2.2388409201981041</v>
      </c>
      <c r="M310" s="10">
        <v>8454</v>
      </c>
      <c r="N310" s="9">
        <v>6.5003779289493524</v>
      </c>
      <c r="O310" s="9">
        <v>2.4918590710445909</v>
      </c>
      <c r="P310" s="9">
        <v>2.4796207563831585</v>
      </c>
      <c r="Q310" s="9">
        <v>3.2052700106998748</v>
      </c>
      <c r="R310" s="9">
        <v>5.7161107168204399</v>
      </c>
      <c r="S310" s="9">
        <v>4.899218946837995</v>
      </c>
      <c r="T310" s="10">
        <v>1018.24</v>
      </c>
      <c r="U310" s="9">
        <v>24.635087646286259</v>
      </c>
      <c r="V310" s="9">
        <v>5.4155289992394069</v>
      </c>
      <c r="W310" s="9">
        <v>7.9890460569311745</v>
      </c>
      <c r="X310" s="5"/>
    </row>
    <row r="311" spans="1:24" s="3" customFormat="1" ht="15" customHeight="1" x14ac:dyDescent="0.3">
      <c r="A311" s="6">
        <v>306</v>
      </c>
      <c r="B311" s="7" t="s">
        <v>200</v>
      </c>
      <c r="C311" s="7" t="s">
        <v>180</v>
      </c>
      <c r="D311" s="7" t="s">
        <v>64</v>
      </c>
      <c r="E311" s="8">
        <v>47.956000000000003</v>
      </c>
      <c r="F311" s="9">
        <v>-44.906657476018154</v>
      </c>
      <c r="G311" s="9">
        <v>-33.816149635036496</v>
      </c>
      <c r="H311" s="9">
        <v>54.674820651534773</v>
      </c>
      <c r="I311" s="10">
        <v>78.162000000000006</v>
      </c>
      <c r="J311" s="9">
        <v>-7.2888372258531291</v>
      </c>
      <c r="K311" s="9">
        <v>-15.685411687051831</v>
      </c>
      <c r="L311" s="9">
        <v>40.709521263122348</v>
      </c>
      <c r="M311" s="10">
        <v>229</v>
      </c>
      <c r="N311" s="9">
        <v>-54.653465346534659</v>
      </c>
      <c r="O311" s="9">
        <v>61.354622450807298</v>
      </c>
      <c r="P311" s="9">
        <v>103.24765440592121</v>
      </c>
      <c r="Q311" s="9">
        <v>-35.826872393234559</v>
      </c>
      <c r="R311" s="9">
        <v>209.41484716157208</v>
      </c>
      <c r="S311" s="9">
        <v>172.36633663366339</v>
      </c>
      <c r="T311" s="10">
        <v>254.93299999999999</v>
      </c>
      <c r="U311" s="9">
        <v>-32.142724054406557</v>
      </c>
      <c r="V311" s="9">
        <v>1.7361377651544225</v>
      </c>
      <c r="W311" s="9">
        <v>2.6711898181645646</v>
      </c>
      <c r="X311" s="5"/>
    </row>
    <row r="312" spans="1:24" s="3" customFormat="1" ht="15" customHeight="1" x14ac:dyDescent="0.3">
      <c r="A312" s="6">
        <v>307</v>
      </c>
      <c r="B312" s="7" t="s">
        <v>363</v>
      </c>
      <c r="C312" s="7" t="s">
        <v>68</v>
      </c>
      <c r="D312" s="7" t="s">
        <v>34</v>
      </c>
      <c r="E312" s="8">
        <v>47.850999999999999</v>
      </c>
      <c r="F312" s="9">
        <v>17.14404622013317</v>
      </c>
      <c r="G312" s="9">
        <v>20.687821308278686</v>
      </c>
      <c r="H312" s="9">
        <v>45.000428412303982</v>
      </c>
      <c r="I312" s="10">
        <v>6954.7489999999998</v>
      </c>
      <c r="J312" s="9">
        <v>5.9566224898190967</v>
      </c>
      <c r="K312" s="9">
        <v>16.704701333776661</v>
      </c>
      <c r="L312" s="9">
        <v>11.319011094977881</v>
      </c>
      <c r="M312" s="10">
        <v>36317</v>
      </c>
      <c r="N312" s="9">
        <v>-2.2790872887740843</v>
      </c>
      <c r="O312" s="9">
        <v>0.68803345742599775</v>
      </c>
      <c r="P312" s="9">
        <v>0.62232527952685723</v>
      </c>
      <c r="Q312" s="9">
        <v>13.693563923011457</v>
      </c>
      <c r="R312" s="9">
        <v>1.3175923121403199</v>
      </c>
      <c r="S312" s="9">
        <v>1.0991281885695834</v>
      </c>
      <c r="T312" s="10">
        <v>11620.312</v>
      </c>
      <c r="U312" s="9">
        <v>25.232968019246993</v>
      </c>
      <c r="V312" s="9">
        <v>1.4767606997750746</v>
      </c>
      <c r="W312" s="9">
        <v>1.1913275449931975</v>
      </c>
      <c r="X312" s="5"/>
    </row>
    <row r="313" spans="1:24" s="3" customFormat="1" ht="15" customHeight="1" x14ac:dyDescent="0.3">
      <c r="A313" s="6">
        <v>308</v>
      </c>
      <c r="B313" s="7" t="s">
        <v>354</v>
      </c>
      <c r="C313" s="7" t="s">
        <v>128</v>
      </c>
      <c r="D313" s="7" t="s">
        <v>34</v>
      </c>
      <c r="E313" s="8">
        <v>47.295999999999999</v>
      </c>
      <c r="F313" s="9">
        <v>10.427270604716332</v>
      </c>
      <c r="G313" s="9"/>
      <c r="H313" s="9"/>
      <c r="I313" s="10">
        <v>781.84</v>
      </c>
      <c r="J313" s="9">
        <v>3.7678628072694842</v>
      </c>
      <c r="K313" s="9"/>
      <c r="L313" s="9"/>
      <c r="M313" s="10">
        <v>7936</v>
      </c>
      <c r="N313" s="9">
        <v>1.0311903246339904</v>
      </c>
      <c r="O313" s="9">
        <v>6.0493195538729152</v>
      </c>
      <c r="P313" s="9">
        <v>5.6845103397566659</v>
      </c>
      <c r="Q313" s="9">
        <v>0.9943210887138032</v>
      </c>
      <c r="R313" s="9">
        <v>5.9596774193548381</v>
      </c>
      <c r="S313" s="9">
        <v>5.4525779758115842</v>
      </c>
      <c r="T313" s="10"/>
      <c r="U313" s="9"/>
      <c r="V313" s="9">
        <v>2.7261332241890921</v>
      </c>
      <c r="W313" s="9">
        <v>2.3258314077491438</v>
      </c>
      <c r="X313" s="5"/>
    </row>
    <row r="314" spans="1:24" s="3" customFormat="1" ht="15" customHeight="1" x14ac:dyDescent="0.3">
      <c r="A314" s="6">
        <v>309</v>
      </c>
      <c r="B314" s="7" t="s">
        <v>336</v>
      </c>
      <c r="C314" s="7" t="s">
        <v>38</v>
      </c>
      <c r="D314" s="7" t="s">
        <v>24</v>
      </c>
      <c r="E314" s="8">
        <v>47</v>
      </c>
      <c r="F314" s="9">
        <v>-16.071428571428569</v>
      </c>
      <c r="G314" s="9">
        <v>-12.5</v>
      </c>
      <c r="H314" s="9">
        <v>0</v>
      </c>
      <c r="I314" s="10">
        <v>2584</v>
      </c>
      <c r="J314" s="9">
        <v>-34.215885947046843</v>
      </c>
      <c r="K314" s="9">
        <v>11.654349061967029</v>
      </c>
      <c r="L314" s="9">
        <v>4.3297746144721261</v>
      </c>
      <c r="M314" s="10">
        <v>5632</v>
      </c>
      <c r="N314" s="9">
        <v>-4.9451476793248901</v>
      </c>
      <c r="O314" s="9">
        <v>1.8188854489164086</v>
      </c>
      <c r="P314" s="9">
        <v>1.4256619144602851</v>
      </c>
      <c r="Q314" s="9">
        <v>7.5464396284829718</v>
      </c>
      <c r="R314" s="9">
        <v>8.3451704545454533</v>
      </c>
      <c r="S314" s="9">
        <v>9.4514767932489434</v>
      </c>
      <c r="T314" s="10"/>
      <c r="U314" s="9"/>
      <c r="V314" s="9">
        <v>2.7476780185758516</v>
      </c>
      <c r="W314" s="9">
        <v>2.3167006109979633</v>
      </c>
      <c r="X314" s="5"/>
    </row>
    <row r="315" spans="1:24" s="3" customFormat="1" ht="15" customHeight="1" x14ac:dyDescent="0.3">
      <c r="A315" s="6">
        <v>309</v>
      </c>
      <c r="B315" s="7" t="s">
        <v>378</v>
      </c>
      <c r="C315" s="7" t="s">
        <v>66</v>
      </c>
      <c r="D315" s="7" t="s">
        <v>41</v>
      </c>
      <c r="E315" s="8">
        <v>47</v>
      </c>
      <c r="F315" s="9">
        <v>33.144475920679909</v>
      </c>
      <c r="G315" s="9">
        <v>-1.9444444444444486</v>
      </c>
      <c r="H315" s="9">
        <v>5.8823529411764719</v>
      </c>
      <c r="I315" s="10">
        <v>2990.1</v>
      </c>
      <c r="J315" s="9">
        <v>16.988145076098427</v>
      </c>
      <c r="K315" s="9">
        <v>-1.6696802985419201</v>
      </c>
      <c r="L315" s="9">
        <v>2.1817752968000592</v>
      </c>
      <c r="M315" s="10">
        <v>9456</v>
      </c>
      <c r="N315" s="9">
        <v>12.813171080887621</v>
      </c>
      <c r="O315" s="9">
        <v>1.5718537841543763</v>
      </c>
      <c r="P315" s="9">
        <v>1.381118197112563</v>
      </c>
      <c r="Q315" s="9">
        <v>5.1402963111601618</v>
      </c>
      <c r="R315" s="9">
        <v>4.9703891708967847</v>
      </c>
      <c r="S315" s="9">
        <v>4.2114053925077544</v>
      </c>
      <c r="T315" s="10">
        <v>1282.1179999999999</v>
      </c>
      <c r="U315" s="9">
        <v>-5.7534363383360816</v>
      </c>
      <c r="V315" s="9">
        <v>2.320992608942845</v>
      </c>
      <c r="W315" s="9">
        <v>1.7215071012167924</v>
      </c>
      <c r="X315" s="5"/>
    </row>
    <row r="316" spans="1:24" s="3" customFormat="1" ht="15" customHeight="1" x14ac:dyDescent="0.3">
      <c r="A316" s="6">
        <v>311</v>
      </c>
      <c r="B316" s="7" t="s">
        <v>922</v>
      </c>
      <c r="C316" s="7" t="s">
        <v>237</v>
      </c>
      <c r="D316" s="7" t="s">
        <v>24</v>
      </c>
      <c r="E316" s="8">
        <v>46.905000000000001</v>
      </c>
      <c r="F316" s="9">
        <v>-22.744342326316826</v>
      </c>
      <c r="G316" s="9">
        <v>70.89537534832661</v>
      </c>
      <c r="H316" s="9">
        <v>999.9</v>
      </c>
      <c r="I316" s="10">
        <v>1009.462</v>
      </c>
      <c r="J316" s="9">
        <v>-71.091921699257625</v>
      </c>
      <c r="K316" s="9">
        <v>-36.567565711769568</v>
      </c>
      <c r="L316" s="9">
        <v>161.8576728216803</v>
      </c>
      <c r="M316" s="10">
        <v>4988</v>
      </c>
      <c r="N316" s="9">
        <v>-47.031963470319639</v>
      </c>
      <c r="O316" s="9">
        <v>4.6465344906494748</v>
      </c>
      <c r="P316" s="9">
        <v>1.7386737350700405</v>
      </c>
      <c r="Q316" s="9">
        <v>-5.5285884956541205</v>
      </c>
      <c r="R316" s="9">
        <v>9.4035685645549307</v>
      </c>
      <c r="S316" s="9">
        <v>6.4472762026122972</v>
      </c>
      <c r="T316" s="10">
        <v>134.17500000000001</v>
      </c>
      <c r="U316" s="9">
        <v>233.32919285519097</v>
      </c>
      <c r="V316" s="9">
        <v>2.3455068145210025</v>
      </c>
      <c r="W316" s="9">
        <v>0.6870902744924644</v>
      </c>
      <c r="X316" s="5"/>
    </row>
    <row r="317" spans="1:24" s="3" customFormat="1" ht="15" customHeight="1" x14ac:dyDescent="0.3">
      <c r="A317" s="6">
        <v>312</v>
      </c>
      <c r="B317" s="7" t="s">
        <v>373</v>
      </c>
      <c r="C317" s="7" t="s">
        <v>56</v>
      </c>
      <c r="D317" s="7" t="s">
        <v>34</v>
      </c>
      <c r="E317" s="8">
        <v>46.85</v>
      </c>
      <c r="F317" s="9">
        <v>18.782009025911471</v>
      </c>
      <c r="G317" s="9">
        <v>35.814882407630598</v>
      </c>
      <c r="H317" s="9">
        <v>23.662919434508602</v>
      </c>
      <c r="I317" s="10">
        <v>210.13499999999999</v>
      </c>
      <c r="J317" s="9">
        <v>43.751838499374053</v>
      </c>
      <c r="K317" s="9">
        <v>48.998042973050104</v>
      </c>
      <c r="L317" s="9">
        <v>13.51939276127001</v>
      </c>
      <c r="M317" s="10">
        <v>1473</v>
      </c>
      <c r="N317" s="9">
        <v>10.007468259895447</v>
      </c>
      <c r="O317" s="9">
        <v>22.295191186618126</v>
      </c>
      <c r="P317" s="9">
        <v>26.981987836830186</v>
      </c>
      <c r="Q317" s="9">
        <v>-13.0953910581293</v>
      </c>
      <c r="R317" s="9">
        <v>31.80583842498303</v>
      </c>
      <c r="S317" s="9">
        <v>29.456310679611651</v>
      </c>
      <c r="T317" s="10"/>
      <c r="U317" s="9"/>
      <c r="V317" s="9">
        <v>1.5780331691531635</v>
      </c>
      <c r="W317" s="9">
        <v>1.4468562515819647</v>
      </c>
      <c r="X317" s="5"/>
    </row>
    <row r="318" spans="1:24" s="3" customFormat="1" ht="15" customHeight="1" x14ac:dyDescent="0.3">
      <c r="A318" s="6">
        <v>313</v>
      </c>
      <c r="B318" s="7" t="s">
        <v>360</v>
      </c>
      <c r="C318" s="7" t="s">
        <v>108</v>
      </c>
      <c r="D318" s="7" t="s">
        <v>72</v>
      </c>
      <c r="E318" s="8">
        <v>46.77</v>
      </c>
      <c r="F318" s="9">
        <v>16.808191808191818</v>
      </c>
      <c r="G318" s="9">
        <v>-29.877408056042032</v>
      </c>
      <c r="H318" s="9">
        <v>3.8181818181818317</v>
      </c>
      <c r="I318" s="10">
        <v>15920.628000000001</v>
      </c>
      <c r="J318" s="9">
        <v>-8.7292813752074316</v>
      </c>
      <c r="K318" s="9">
        <v>-24.519175638918956</v>
      </c>
      <c r="L318" s="9">
        <v>8.0434446294447284</v>
      </c>
      <c r="M318" s="10">
        <v>141429</v>
      </c>
      <c r="N318" s="9">
        <v>-0.46169546398282524</v>
      </c>
      <c r="O318" s="9">
        <v>0.29376981862775764</v>
      </c>
      <c r="P318" s="9">
        <v>0.22954368217991739</v>
      </c>
      <c r="Q318" s="9">
        <v>8.3480563706406574</v>
      </c>
      <c r="R318" s="9">
        <v>0.33069596758797704</v>
      </c>
      <c r="S318" s="9">
        <v>0.28180314600415241</v>
      </c>
      <c r="T318" s="10">
        <v>9189.5059999999994</v>
      </c>
      <c r="U318" s="9">
        <v>-7.182651131230589</v>
      </c>
      <c r="V318" s="9">
        <v>12.984544328276499</v>
      </c>
      <c r="W318" s="9">
        <v>8.828821009415476</v>
      </c>
      <c r="X318" s="5"/>
    </row>
    <row r="319" spans="1:24" s="3" customFormat="1" ht="15" customHeight="1" x14ac:dyDescent="0.3">
      <c r="A319" s="6">
        <v>314</v>
      </c>
      <c r="B319" s="7" t="s">
        <v>357</v>
      </c>
      <c r="C319" s="7" t="s">
        <v>31</v>
      </c>
      <c r="D319" s="7" t="s">
        <v>29</v>
      </c>
      <c r="E319" s="8">
        <v>46.561</v>
      </c>
      <c r="F319" s="9">
        <v>15.458625734619492</v>
      </c>
      <c r="G319" s="9">
        <v>9.4088282373368628</v>
      </c>
      <c r="H319" s="9">
        <v>10.372810300943257</v>
      </c>
      <c r="I319" s="10">
        <v>852.60599999999999</v>
      </c>
      <c r="J319" s="9">
        <v>12.070422738857767</v>
      </c>
      <c r="K319" s="9">
        <v>1.524515148401373</v>
      </c>
      <c r="L319" s="9">
        <v>4.044725098650126</v>
      </c>
      <c r="M319" s="10">
        <v>5472</v>
      </c>
      <c r="N319" s="9">
        <v>2.2230524939286456</v>
      </c>
      <c r="O319" s="9">
        <v>5.4610218553470178</v>
      </c>
      <c r="P319" s="9">
        <v>5.3007648759097599</v>
      </c>
      <c r="Q319" s="9">
        <v>13.958968151760603</v>
      </c>
      <c r="R319" s="9">
        <v>8.5089546783625742</v>
      </c>
      <c r="S319" s="9">
        <v>7.5335325985428732</v>
      </c>
      <c r="T319" s="10">
        <v>1666.7529999999999</v>
      </c>
      <c r="U319" s="9">
        <v>45.289170037927228</v>
      </c>
      <c r="V319" s="9">
        <v>2.7196618367686831</v>
      </c>
      <c r="W319" s="9">
        <v>3.2269640117932061</v>
      </c>
      <c r="X319" s="5"/>
    </row>
    <row r="320" spans="1:24" s="3" customFormat="1" ht="15" customHeight="1" x14ac:dyDescent="0.3">
      <c r="A320" s="6">
        <v>315</v>
      </c>
      <c r="B320" s="7" t="s">
        <v>370</v>
      </c>
      <c r="C320" s="7" t="s">
        <v>40</v>
      </c>
      <c r="D320" s="7" t="s">
        <v>34</v>
      </c>
      <c r="E320" s="8">
        <v>46.362000000000002</v>
      </c>
      <c r="F320" s="9">
        <v>15.096447456617268</v>
      </c>
      <c r="G320" s="9">
        <v>4.2630843298648857</v>
      </c>
      <c r="H320" s="9">
        <v>13.170074403890109</v>
      </c>
      <c r="I320" s="10">
        <v>828.69100000000003</v>
      </c>
      <c r="J320" s="9">
        <v>9.0635462949314682</v>
      </c>
      <c r="K320" s="9">
        <v>26.348206520745009</v>
      </c>
      <c r="L320" s="9">
        <v>24.796216516838076</v>
      </c>
      <c r="M320" s="10">
        <v>4006</v>
      </c>
      <c r="N320" s="9">
        <v>1.1360767482958778</v>
      </c>
      <c r="O320" s="9">
        <v>5.5946064335198527</v>
      </c>
      <c r="P320" s="9">
        <v>5.3013592621449179</v>
      </c>
      <c r="Q320" s="9">
        <v>12.67179201897933</v>
      </c>
      <c r="R320" s="9">
        <v>11.573140289565652</v>
      </c>
      <c r="S320" s="9">
        <v>10.169401666245896</v>
      </c>
      <c r="T320" s="10">
        <v>1278.3910000000001</v>
      </c>
      <c r="U320" s="9">
        <v>-3.4076544532603448</v>
      </c>
      <c r="V320" s="9">
        <v>2.1865810054652459</v>
      </c>
      <c r="W320" s="9">
        <v>1.542462464991893</v>
      </c>
      <c r="X320" s="5"/>
    </row>
    <row r="321" spans="1:24" s="3" customFormat="1" ht="15" customHeight="1" x14ac:dyDescent="0.3">
      <c r="A321" s="6">
        <v>316</v>
      </c>
      <c r="B321" s="7" t="s">
        <v>346</v>
      </c>
      <c r="C321" s="7" t="s">
        <v>262</v>
      </c>
      <c r="D321" s="7" t="s">
        <v>130</v>
      </c>
      <c r="E321" s="8">
        <v>46.067</v>
      </c>
      <c r="F321" s="9">
        <v>-1.4356626299798836</v>
      </c>
      <c r="G321" s="9">
        <v>-18.887211259783765</v>
      </c>
      <c r="H321" s="9">
        <v>25.284832144720838</v>
      </c>
      <c r="I321" s="10">
        <v>5748.3590000000004</v>
      </c>
      <c r="J321" s="9">
        <v>-5.586272956886762</v>
      </c>
      <c r="K321" s="9">
        <v>-33.215628904612792</v>
      </c>
      <c r="L321" s="9">
        <v>18.968414706396651</v>
      </c>
      <c r="M321" s="10">
        <v>25422</v>
      </c>
      <c r="N321" s="9">
        <v>12.531539108494538</v>
      </c>
      <c r="O321" s="9">
        <v>0.80139392824978384</v>
      </c>
      <c r="P321" s="9">
        <v>0.76764669265455177</v>
      </c>
      <c r="Q321" s="9">
        <v>21.313404399412075</v>
      </c>
      <c r="R321" s="9">
        <v>1.812091888915113</v>
      </c>
      <c r="S321" s="9">
        <v>2.0688769864105172</v>
      </c>
      <c r="T321" s="10">
        <v>19045.414000000001</v>
      </c>
      <c r="U321" s="9">
        <v>22.913359549547341</v>
      </c>
      <c r="V321" s="9">
        <v>10.630947023315697</v>
      </c>
      <c r="W321" s="9">
        <v>5.3926777759564875</v>
      </c>
      <c r="X321" s="5"/>
    </row>
    <row r="322" spans="1:24" s="3" customFormat="1" ht="15" customHeight="1" x14ac:dyDescent="0.3">
      <c r="A322" s="6">
        <v>317</v>
      </c>
      <c r="B322" s="7" t="s">
        <v>340</v>
      </c>
      <c r="C322" s="7" t="s">
        <v>89</v>
      </c>
      <c r="D322" s="7" t="s">
        <v>29</v>
      </c>
      <c r="E322" s="8">
        <v>46</v>
      </c>
      <c r="F322" s="9">
        <v>2.2222222222222143</v>
      </c>
      <c r="G322" s="9">
        <v>4.6511627906976827</v>
      </c>
      <c r="H322" s="9">
        <v>-6.5217391304347778</v>
      </c>
      <c r="I322" s="10">
        <v>21123</v>
      </c>
      <c r="J322" s="9">
        <v>19.036348267117511</v>
      </c>
      <c r="K322" s="9">
        <v>-1.0483466235431838</v>
      </c>
      <c r="L322" s="9">
        <v>3.9895621919396884</v>
      </c>
      <c r="M322" s="10">
        <v>76002</v>
      </c>
      <c r="N322" s="9">
        <v>3.9016787882101944</v>
      </c>
      <c r="O322" s="9">
        <v>0.21777209676655776</v>
      </c>
      <c r="P322" s="9">
        <v>0.25359256128486896</v>
      </c>
      <c r="Q322" s="9">
        <v>19.954551910240024</v>
      </c>
      <c r="R322" s="9">
        <v>0.60524723033604377</v>
      </c>
      <c r="S322" s="9">
        <v>0.61519111937441895</v>
      </c>
      <c r="T322" s="10">
        <v>20705.458999999999</v>
      </c>
      <c r="U322" s="9">
        <v>44.95877395249741</v>
      </c>
      <c r="V322" s="9">
        <v>4.4690621597310987</v>
      </c>
      <c r="W322" s="9">
        <v>4.0743871513102281</v>
      </c>
      <c r="X322" s="5"/>
    </row>
    <row r="323" spans="1:24" s="3" customFormat="1" ht="15" customHeight="1" x14ac:dyDescent="0.3">
      <c r="A323" s="6">
        <v>317</v>
      </c>
      <c r="B323" s="7" t="s">
        <v>337</v>
      </c>
      <c r="C323" s="7" t="s">
        <v>87</v>
      </c>
      <c r="D323" s="7" t="s">
        <v>24</v>
      </c>
      <c r="E323" s="8">
        <v>46</v>
      </c>
      <c r="F323" s="9">
        <v>-1.4989293361884481</v>
      </c>
      <c r="G323" s="9">
        <v>-13.837638376383765</v>
      </c>
      <c r="H323" s="9">
        <v>-11.43790849673203</v>
      </c>
      <c r="I323" s="10">
        <v>1179.0999999999999</v>
      </c>
      <c r="J323" s="9">
        <v>12.25247524752473</v>
      </c>
      <c r="K323" s="9">
        <v>-31.431555584568184</v>
      </c>
      <c r="L323" s="9">
        <v>-10.083934965076013</v>
      </c>
      <c r="M323" s="10">
        <v>6515</v>
      </c>
      <c r="N323" s="9">
        <v>-11.082298348573772</v>
      </c>
      <c r="O323" s="9">
        <v>3.9012806377745743</v>
      </c>
      <c r="P323" s="9">
        <v>4.4459253617669461</v>
      </c>
      <c r="Q323" s="9">
        <v>1.1194979221440082</v>
      </c>
      <c r="R323" s="9">
        <v>7.0606293169608589</v>
      </c>
      <c r="S323" s="9">
        <v>6.3736863654974751</v>
      </c>
      <c r="T323" s="10">
        <v>231.82499999999999</v>
      </c>
      <c r="U323" s="9">
        <v>0.64732084711764948</v>
      </c>
      <c r="V323" s="9">
        <v>1.1194979221440082</v>
      </c>
      <c r="W323" s="9">
        <v>2.7513328255902509</v>
      </c>
      <c r="X323" s="5"/>
    </row>
    <row r="324" spans="1:24" s="3" customFormat="1" ht="15" customHeight="1" x14ac:dyDescent="0.3">
      <c r="A324" s="6">
        <v>319</v>
      </c>
      <c r="B324" s="7" t="s">
        <v>349</v>
      </c>
      <c r="C324" s="7" t="s">
        <v>89</v>
      </c>
      <c r="D324" s="7" t="s">
        <v>24</v>
      </c>
      <c r="E324" s="8">
        <v>45.98</v>
      </c>
      <c r="F324" s="9">
        <v>7.9494764520824379</v>
      </c>
      <c r="G324" s="9">
        <v>-10.330308835603452</v>
      </c>
      <c r="H324" s="9">
        <v>21.461082131533193</v>
      </c>
      <c r="I324" s="10">
        <v>1729.4459999999999</v>
      </c>
      <c r="J324" s="9">
        <v>10.729686278502015</v>
      </c>
      <c r="K324" s="9">
        <v>-7.3659980854751117</v>
      </c>
      <c r="L324" s="9">
        <v>3.3112379887966892</v>
      </c>
      <c r="M324" s="10">
        <v>9318</v>
      </c>
      <c r="N324" s="9">
        <v>2.5533788245652556</v>
      </c>
      <c r="O324" s="9">
        <v>2.6586548524787705</v>
      </c>
      <c r="P324" s="9">
        <v>2.7271277954596531</v>
      </c>
      <c r="Q324" s="9">
        <v>15.261708084554243</v>
      </c>
      <c r="R324" s="9">
        <v>4.9345353080060095</v>
      </c>
      <c r="S324" s="9">
        <v>4.687871450583315</v>
      </c>
      <c r="T324" s="10">
        <v>5254.4470000000001</v>
      </c>
      <c r="U324" s="9">
        <v>154.75242052390948</v>
      </c>
      <c r="V324" s="9">
        <v>2.5868399475901533</v>
      </c>
      <c r="W324" s="9">
        <v>2.3222907514935689</v>
      </c>
      <c r="X324" s="5"/>
    </row>
    <row r="325" spans="1:24" s="3" customFormat="1" ht="15" customHeight="1" x14ac:dyDescent="0.3">
      <c r="A325" s="6">
        <v>320</v>
      </c>
      <c r="B325" s="7" t="s">
        <v>376</v>
      </c>
      <c r="C325" s="7" t="s">
        <v>23</v>
      </c>
      <c r="D325" s="7" t="s">
        <v>24</v>
      </c>
      <c r="E325" s="8">
        <v>45.75</v>
      </c>
      <c r="F325" s="9">
        <v>24.044249227265336</v>
      </c>
      <c r="G325" s="9">
        <v>-2.6526249109193212</v>
      </c>
      <c r="H325" s="9">
        <v>21.417126009485955</v>
      </c>
      <c r="I325" s="10">
        <v>795.65700000000004</v>
      </c>
      <c r="J325" s="9">
        <v>37.341130860012207</v>
      </c>
      <c r="K325" s="9">
        <v>-11.933727861022481</v>
      </c>
      <c r="L325" s="9">
        <v>8.2245192410515209</v>
      </c>
      <c r="M325" s="10">
        <v>4453</v>
      </c>
      <c r="N325" s="9">
        <v>10.523703152146924</v>
      </c>
      <c r="O325" s="9">
        <v>5.7499651231623679</v>
      </c>
      <c r="P325" s="9">
        <v>6.3663307032791385</v>
      </c>
      <c r="Q325" s="9">
        <v>14.367748916932799</v>
      </c>
      <c r="R325" s="9">
        <v>10.273972602739725</v>
      </c>
      <c r="S325" s="9">
        <v>9.1541325390915862</v>
      </c>
      <c r="T325" s="10">
        <v>1297.0260000000001</v>
      </c>
      <c r="U325" s="9">
        <v>19.178101072397659</v>
      </c>
      <c r="V325" s="9">
        <v>15.981258255755934</v>
      </c>
      <c r="W325" s="9">
        <v>15.460817601052254</v>
      </c>
      <c r="X325" s="5"/>
    </row>
    <row r="326" spans="1:24" s="3" customFormat="1" ht="15" customHeight="1" x14ac:dyDescent="0.3">
      <c r="A326" s="6">
        <v>321</v>
      </c>
      <c r="B326" s="7" t="s">
        <v>859</v>
      </c>
      <c r="C326" s="7" t="s">
        <v>98</v>
      </c>
      <c r="D326" s="7" t="s">
        <v>34</v>
      </c>
      <c r="E326" s="8">
        <v>45.05</v>
      </c>
      <c r="F326" s="9">
        <v>120.57383470426947</v>
      </c>
      <c r="G326" s="9">
        <v>-53.580763199163627</v>
      </c>
      <c r="H326" s="9">
        <v>280.81184005539211</v>
      </c>
      <c r="I326" s="10">
        <v>33068.845000000001</v>
      </c>
      <c r="J326" s="9">
        <v>31.47876593465384</v>
      </c>
      <c r="K326" s="9">
        <v>-15.236664255462207</v>
      </c>
      <c r="L326" s="9">
        <v>66.647219631905145</v>
      </c>
      <c r="M326" s="10">
        <v>20266</v>
      </c>
      <c r="N326" s="9">
        <v>4.961673917547138</v>
      </c>
      <c r="O326" s="9">
        <v>0.13623094486668644</v>
      </c>
      <c r="P326" s="9">
        <v>8.120399474034759E-2</v>
      </c>
      <c r="Q326" s="9">
        <v>8.2310434489018292</v>
      </c>
      <c r="R326" s="9">
        <v>2.2229349649659529</v>
      </c>
      <c r="S326" s="9">
        <v>1.057799875699192</v>
      </c>
      <c r="T326" s="10">
        <v>14675.777</v>
      </c>
      <c r="U326" s="9">
        <v>21.083942165615422</v>
      </c>
      <c r="V326" s="9">
        <v>4.1077576189915312</v>
      </c>
      <c r="W326" s="9">
        <v>4.5808889435974169</v>
      </c>
      <c r="X326" s="5"/>
    </row>
    <row r="327" spans="1:24" s="3" customFormat="1" ht="15" customHeight="1" x14ac:dyDescent="0.3">
      <c r="A327" s="6">
        <v>322</v>
      </c>
      <c r="B327" s="7" t="s">
        <v>334</v>
      </c>
      <c r="C327" s="7" t="s">
        <v>264</v>
      </c>
      <c r="D327" s="7" t="s">
        <v>27</v>
      </c>
      <c r="E327" s="8">
        <v>45</v>
      </c>
      <c r="F327" s="9">
        <v>-6.25</v>
      </c>
      <c r="G327" s="9">
        <v>-2.0408163265306145</v>
      </c>
      <c r="H327" s="9">
        <v>-2</v>
      </c>
      <c r="I327" s="10">
        <v>8924</v>
      </c>
      <c r="J327" s="9">
        <v>15.610830418447996</v>
      </c>
      <c r="K327" s="9">
        <v>-18.412429975689669</v>
      </c>
      <c r="L327" s="9">
        <v>-5.7199800697558594</v>
      </c>
      <c r="M327" s="10">
        <v>22689</v>
      </c>
      <c r="N327" s="9">
        <v>-3.9334405961554797</v>
      </c>
      <c r="O327" s="9">
        <v>0.50425818018825641</v>
      </c>
      <c r="P327" s="9">
        <v>0.62184220753983677</v>
      </c>
      <c r="Q327" s="9">
        <v>7.8776333482743173</v>
      </c>
      <c r="R327" s="9">
        <v>1.9833399444664814</v>
      </c>
      <c r="S327" s="9">
        <v>2.0323482089931408</v>
      </c>
      <c r="T327" s="10">
        <v>5456.4549999999999</v>
      </c>
      <c r="U327" s="9">
        <v>-1.9424063907517275</v>
      </c>
      <c r="V327" s="9">
        <v>2.5212909009412821</v>
      </c>
      <c r="W327" s="9">
        <v>2.4614587381785205</v>
      </c>
      <c r="X327" s="5"/>
    </row>
    <row r="328" spans="1:24" s="3" customFormat="1" ht="15" customHeight="1" x14ac:dyDescent="0.3">
      <c r="A328" s="6">
        <v>323</v>
      </c>
      <c r="B328" s="7" t="s">
        <v>358</v>
      </c>
      <c r="C328" s="7" t="s">
        <v>28</v>
      </c>
      <c r="D328" s="7" t="s">
        <v>64</v>
      </c>
      <c r="E328" s="8">
        <v>44.956000000000003</v>
      </c>
      <c r="F328" s="9">
        <v>11.666956456941314</v>
      </c>
      <c r="G328" s="9">
        <v>4.8957790515893551</v>
      </c>
      <c r="H328" s="9">
        <v>-11.454608374668352</v>
      </c>
      <c r="I328" s="10">
        <v>287.17899999999997</v>
      </c>
      <c r="J328" s="9">
        <v>10.594256534280166</v>
      </c>
      <c r="K328" s="9">
        <v>8.4643177878490405</v>
      </c>
      <c r="L328" s="9">
        <v>7.9904010537189096</v>
      </c>
      <c r="M328" s="10">
        <v>1612</v>
      </c>
      <c r="N328" s="9">
        <v>6.5432914738929204</v>
      </c>
      <c r="O328" s="9">
        <v>15.654347985054621</v>
      </c>
      <c r="P328" s="9">
        <v>15.503968513761752</v>
      </c>
      <c r="Q328" s="9">
        <v>8.9721045062487175</v>
      </c>
      <c r="R328" s="9">
        <v>27.888337468982634</v>
      </c>
      <c r="S328" s="9">
        <v>26.608724388631856</v>
      </c>
      <c r="T328" s="10">
        <v>375.69</v>
      </c>
      <c r="U328" s="9">
        <v>-6.4936034645825984</v>
      </c>
      <c r="V328" s="9">
        <v>6.6355826853634854</v>
      </c>
      <c r="W328" s="9">
        <v>10.181038167821344</v>
      </c>
      <c r="X328" s="5"/>
    </row>
    <row r="329" spans="1:24" s="3" customFormat="1" ht="15" customHeight="1" x14ac:dyDescent="0.3">
      <c r="A329" s="6">
        <v>324</v>
      </c>
      <c r="B329" s="7" t="s">
        <v>923</v>
      </c>
      <c r="C329" s="7" t="s">
        <v>56</v>
      </c>
      <c r="D329" s="7" t="s">
        <v>41</v>
      </c>
      <c r="E329" s="8">
        <v>44.694000000000003</v>
      </c>
      <c r="F329" s="9">
        <v>0.63043184581439426</v>
      </c>
      <c r="G329" s="9">
        <v>-7.2989501367118237</v>
      </c>
      <c r="H329" s="9">
        <v>36.192046391312992</v>
      </c>
      <c r="I329" s="10">
        <v>422.9</v>
      </c>
      <c r="J329" s="9">
        <v>10.318957174123433</v>
      </c>
      <c r="K329" s="9">
        <v>-4.208314175479277</v>
      </c>
      <c r="L329" s="9">
        <v>5.554910794357526</v>
      </c>
      <c r="M329" s="10">
        <v>3832</v>
      </c>
      <c r="N329" s="9">
        <v>7.338935574229688</v>
      </c>
      <c r="O329" s="9">
        <v>10.568455899739892</v>
      </c>
      <c r="P329" s="9">
        <v>11.585968701658828</v>
      </c>
      <c r="Q329" s="9">
        <v>8.9129817923859065</v>
      </c>
      <c r="R329" s="9">
        <v>11.663361169102297</v>
      </c>
      <c r="S329" s="9">
        <v>12.440896358543418</v>
      </c>
      <c r="T329" s="10">
        <v>687.27499999999998</v>
      </c>
      <c r="U329" s="9">
        <v>46.117425450401605</v>
      </c>
      <c r="V329" s="9">
        <v>1.3582407188460628</v>
      </c>
      <c r="W329" s="9">
        <v>0.99623574709855145</v>
      </c>
      <c r="X329" s="5"/>
    </row>
    <row r="330" spans="1:24" s="3" customFormat="1" ht="15" customHeight="1" x14ac:dyDescent="0.3">
      <c r="A330" s="6">
        <v>325</v>
      </c>
      <c r="B330" s="7" t="s">
        <v>343</v>
      </c>
      <c r="C330" s="7" t="s">
        <v>87</v>
      </c>
      <c r="D330" s="7" t="s">
        <v>24</v>
      </c>
      <c r="E330" s="8">
        <v>44.643999999999998</v>
      </c>
      <c r="F330" s="9">
        <v>0.65383054515939509</v>
      </c>
      <c r="G330" s="9">
        <v>-8.6558065778363673</v>
      </c>
      <c r="H330" s="9">
        <v>14.389031543734854</v>
      </c>
      <c r="I330" s="10">
        <v>1376.825</v>
      </c>
      <c r="J330" s="9">
        <v>16.559376645541658</v>
      </c>
      <c r="K330" s="9">
        <v>-37.959856383839188</v>
      </c>
      <c r="L330" s="9">
        <v>21.889814389799977</v>
      </c>
      <c r="M330" s="10">
        <v>5401</v>
      </c>
      <c r="N330" s="9">
        <v>-10.088230397869157</v>
      </c>
      <c r="O330" s="9">
        <v>3.2425326384979933</v>
      </c>
      <c r="P330" s="9">
        <v>3.7549249844652404</v>
      </c>
      <c r="Q330" s="9">
        <v>3.1112886532420605</v>
      </c>
      <c r="R330" s="9">
        <v>8.265876689501944</v>
      </c>
      <c r="S330" s="9">
        <v>7.3837189945064088</v>
      </c>
      <c r="T330" s="10">
        <v>751.38099999999997</v>
      </c>
      <c r="U330" s="9">
        <v>69.127488075917952</v>
      </c>
      <c r="V330" s="9">
        <v>1.6185789769941714</v>
      </c>
      <c r="W330" s="9">
        <v>1.5845454961048813</v>
      </c>
      <c r="X330" s="5"/>
    </row>
    <row r="331" spans="1:24" s="3" customFormat="1" ht="15" customHeight="1" x14ac:dyDescent="0.3">
      <c r="A331" s="6">
        <v>326</v>
      </c>
      <c r="B331" s="7" t="s">
        <v>377</v>
      </c>
      <c r="C331" s="7" t="s">
        <v>321</v>
      </c>
      <c r="D331" s="7" t="s">
        <v>45</v>
      </c>
      <c r="E331" s="8">
        <v>44.540999999999997</v>
      </c>
      <c r="F331" s="9">
        <v>8.6259877085162362</v>
      </c>
      <c r="G331" s="9">
        <v>25.567294441892496</v>
      </c>
      <c r="H331" s="9">
        <v>42.648086667831578</v>
      </c>
      <c r="I331" s="10">
        <v>325.21699999999998</v>
      </c>
      <c r="J331" s="9">
        <v>27.483085462513614</v>
      </c>
      <c r="K331" s="9">
        <v>16.502717267205558</v>
      </c>
      <c r="L331" s="9">
        <v>18.161606786319439</v>
      </c>
      <c r="M331" s="10">
        <v>848</v>
      </c>
      <c r="N331" s="9">
        <v>10.994764397905765</v>
      </c>
      <c r="O331" s="9">
        <v>13.69577851096345</v>
      </c>
      <c r="P331" s="9">
        <v>16.073318542096228</v>
      </c>
      <c r="Q331" s="9">
        <v>14.913119547871116</v>
      </c>
      <c r="R331" s="9">
        <v>52.52476415094339</v>
      </c>
      <c r="S331" s="9">
        <v>53.670157068062821</v>
      </c>
      <c r="T331" s="10">
        <v>1018.986</v>
      </c>
      <c r="U331" s="9">
        <v>66.099573090521417</v>
      </c>
      <c r="V331" s="9">
        <v>1.1318596506332694</v>
      </c>
      <c r="W331" s="9">
        <v>1.0215361457590177</v>
      </c>
      <c r="X331" s="5"/>
    </row>
    <row r="332" spans="1:24" s="3" customFormat="1" ht="15" customHeight="1" x14ac:dyDescent="0.3">
      <c r="A332" s="6">
        <v>327</v>
      </c>
      <c r="B332" s="7" t="s">
        <v>366</v>
      </c>
      <c r="C332" s="7" t="s">
        <v>121</v>
      </c>
      <c r="D332" s="7" t="s">
        <v>34</v>
      </c>
      <c r="E332" s="8">
        <v>44.466999999999999</v>
      </c>
      <c r="F332" s="9">
        <v>9.8004839745172703</v>
      </c>
      <c r="G332" s="9">
        <v>13.028188668713359</v>
      </c>
      <c r="H332" s="9">
        <v>32.900593471810069</v>
      </c>
      <c r="I332" s="10">
        <v>2970.8530000000001</v>
      </c>
      <c r="J332" s="9">
        <v>29.832716841417085</v>
      </c>
      <c r="K332" s="9">
        <v>-10.982992665348657</v>
      </c>
      <c r="L332" s="9">
        <v>35.872938348268299</v>
      </c>
      <c r="M332" s="10">
        <v>15448</v>
      </c>
      <c r="N332" s="9">
        <v>3.0897564230897512</v>
      </c>
      <c r="O332" s="9">
        <v>1.4967755052168517</v>
      </c>
      <c r="P332" s="9">
        <v>1.7698503987385805</v>
      </c>
      <c r="Q332" s="9">
        <v>8.7016422556080695</v>
      </c>
      <c r="R332" s="9">
        <v>2.8784955981356806</v>
      </c>
      <c r="S332" s="9">
        <v>2.702569235902569</v>
      </c>
      <c r="T332" s="10">
        <v>2003.682</v>
      </c>
      <c r="U332" s="9">
        <v>38.563674373477298</v>
      </c>
      <c r="V332" s="9">
        <v>2.4867268760857568</v>
      </c>
      <c r="W332" s="9">
        <v>1.7851898596985598</v>
      </c>
      <c r="X332" s="5"/>
    </row>
    <row r="333" spans="1:24" s="3" customFormat="1" ht="15" customHeight="1" x14ac:dyDescent="0.3">
      <c r="A333" s="6">
        <v>328</v>
      </c>
      <c r="B333" s="7" t="s">
        <v>924</v>
      </c>
      <c r="C333" s="7" t="s">
        <v>244</v>
      </c>
      <c r="D333" s="7" t="s">
        <v>45</v>
      </c>
      <c r="E333" s="8">
        <v>44.417999999999999</v>
      </c>
      <c r="F333" s="9">
        <v>23.86848489918847</v>
      </c>
      <c r="G333" s="9">
        <v>9.3762391337502073</v>
      </c>
      <c r="H333" s="9">
        <v>9.2068885113753662</v>
      </c>
      <c r="I333" s="10">
        <v>1405.7429999999999</v>
      </c>
      <c r="J333" s="9">
        <v>-28.753479984734444</v>
      </c>
      <c r="K333" s="9">
        <v>10.016688719418188</v>
      </c>
      <c r="L333" s="9">
        <v>13.84705721785442</v>
      </c>
      <c r="M333" s="10">
        <v>2919</v>
      </c>
      <c r="N333" s="9">
        <v>-55.725769755801615</v>
      </c>
      <c r="O333" s="9">
        <v>3.1597525294452824</v>
      </c>
      <c r="P333" s="9">
        <v>1.8174225027102451</v>
      </c>
      <c r="Q333" s="9">
        <v>-22.528157707347646</v>
      </c>
      <c r="R333" s="9">
        <v>15.216855087358685</v>
      </c>
      <c r="S333" s="9">
        <v>5.4389504019414527</v>
      </c>
      <c r="T333" s="10"/>
      <c r="U333" s="9"/>
      <c r="V333" s="9">
        <v>121.52221280845788</v>
      </c>
      <c r="W333" s="9">
        <v>96.681565621881447</v>
      </c>
      <c r="X333" s="5"/>
    </row>
    <row r="334" spans="1:24" s="3" customFormat="1" ht="15" customHeight="1" x14ac:dyDescent="0.3">
      <c r="A334" s="6">
        <v>329</v>
      </c>
      <c r="B334" s="7" t="s">
        <v>335</v>
      </c>
      <c r="C334" s="7" t="s">
        <v>136</v>
      </c>
      <c r="D334" s="7" t="s">
        <v>29</v>
      </c>
      <c r="E334" s="8">
        <v>44.4</v>
      </c>
      <c r="F334" s="9">
        <v>-7.1129707112970735</v>
      </c>
      <c r="G334" s="9">
        <v>0.20964360587001352</v>
      </c>
      <c r="H334" s="9">
        <v>0.21008403361344463</v>
      </c>
      <c r="I334" s="10">
        <v>965.6</v>
      </c>
      <c r="J334" s="9">
        <v>5.7496440696528373</v>
      </c>
      <c r="K334" s="9">
        <v>-0.54460298442435828</v>
      </c>
      <c r="L334" s="9">
        <v>1.212655716018074</v>
      </c>
      <c r="M334" s="10">
        <v>5492</v>
      </c>
      <c r="N334" s="9">
        <v>-0.45314482508609366</v>
      </c>
      <c r="O334" s="9">
        <v>4.5981772990886496</v>
      </c>
      <c r="P334" s="9">
        <v>5.234914029131529</v>
      </c>
      <c r="Q334" s="9">
        <v>25.756006628003313</v>
      </c>
      <c r="R334" s="9">
        <v>8.0844865258557892</v>
      </c>
      <c r="S334" s="9">
        <v>8.6641290556461836</v>
      </c>
      <c r="T334" s="10">
        <v>1849.3810000000001</v>
      </c>
      <c r="U334" s="9">
        <v>10.168763552314907</v>
      </c>
      <c r="V334" s="9">
        <v>4.8777961888980945</v>
      </c>
      <c r="W334" s="9">
        <v>4.731135691600044</v>
      </c>
      <c r="X334" s="5"/>
    </row>
    <row r="335" spans="1:24" s="3" customFormat="1" ht="15" customHeight="1" x14ac:dyDescent="0.3">
      <c r="A335" s="6">
        <v>330</v>
      </c>
      <c r="B335" s="7" t="s">
        <v>316</v>
      </c>
      <c r="C335" s="7" t="s">
        <v>58</v>
      </c>
      <c r="D335" s="7" t="s">
        <v>48</v>
      </c>
      <c r="E335" s="8">
        <v>44.366999999999997</v>
      </c>
      <c r="F335" s="9">
        <v>-5.9164068961129797</v>
      </c>
      <c r="G335" s="9">
        <v>-11.785173129805271</v>
      </c>
      <c r="H335" s="9">
        <v>12.503156831383123</v>
      </c>
      <c r="I335" s="10">
        <v>2611.3130000000001</v>
      </c>
      <c r="J335" s="9">
        <v>-14.815220770459591</v>
      </c>
      <c r="K335" s="9">
        <v>9.2564356986138527</v>
      </c>
      <c r="L335" s="9">
        <v>9.0516038509524286</v>
      </c>
      <c r="M335" s="10">
        <v>9979</v>
      </c>
      <c r="N335" s="9">
        <v>-4.0388498894124432</v>
      </c>
      <c r="O335" s="9">
        <v>1.6990303345481752</v>
      </c>
      <c r="P335" s="9">
        <v>1.5383290452456051</v>
      </c>
      <c r="Q335" s="9">
        <v>-5.250921662780371</v>
      </c>
      <c r="R335" s="9">
        <v>4.4460366770217457</v>
      </c>
      <c r="S335" s="9">
        <v>4.5347629579767279</v>
      </c>
      <c r="T335" s="10"/>
      <c r="U335" s="9"/>
      <c r="V335" s="9">
        <v>1.9729155409558334</v>
      </c>
      <c r="W335" s="9">
        <v>2.3550066890253984</v>
      </c>
      <c r="X335" s="5"/>
    </row>
    <row r="336" spans="1:24" s="3" customFormat="1" ht="15" customHeight="1" x14ac:dyDescent="0.3">
      <c r="A336" s="6">
        <v>331</v>
      </c>
      <c r="B336" s="7" t="s">
        <v>318</v>
      </c>
      <c r="C336" s="7" t="s">
        <v>128</v>
      </c>
      <c r="D336" s="7" t="s">
        <v>27</v>
      </c>
      <c r="E336" s="8">
        <v>44.2</v>
      </c>
      <c r="F336" s="9">
        <v>-16.760828625235401</v>
      </c>
      <c r="G336" s="9">
        <v>-8.2901554404145035</v>
      </c>
      <c r="H336" s="9">
        <v>-13.452914798206283</v>
      </c>
      <c r="I336" s="10">
        <v>1713.7</v>
      </c>
      <c r="J336" s="9">
        <v>0.43368692492529171</v>
      </c>
      <c r="K336" s="9">
        <v>-8.5437101356059415</v>
      </c>
      <c r="L336" s="9">
        <v>5.2640487474610698</v>
      </c>
      <c r="M336" s="10">
        <v>17097</v>
      </c>
      <c r="N336" s="9">
        <v>3.1929019797199309</v>
      </c>
      <c r="O336" s="9">
        <v>2.5792145649763669</v>
      </c>
      <c r="P336" s="9">
        <v>3.1119967180448924</v>
      </c>
      <c r="Q336" s="9">
        <v>3.9563517535157842</v>
      </c>
      <c r="R336" s="9">
        <v>2.5852488740714747</v>
      </c>
      <c r="S336" s="9">
        <v>3.2049734427812653</v>
      </c>
      <c r="T336" s="10">
        <v>743.92700000000002</v>
      </c>
      <c r="U336" s="9">
        <v>-19.516118911456882</v>
      </c>
      <c r="V336" s="9">
        <v>4.9892046449203473</v>
      </c>
      <c r="W336" s="9">
        <v>3.1530211568891757</v>
      </c>
      <c r="X336" s="5"/>
    </row>
    <row r="337" spans="1:24" s="3" customFormat="1" ht="15" customHeight="1" x14ac:dyDescent="0.3">
      <c r="A337" s="6">
        <v>332</v>
      </c>
      <c r="B337" s="7" t="s">
        <v>368</v>
      </c>
      <c r="C337" s="7" t="s">
        <v>123</v>
      </c>
      <c r="D337" s="7" t="s">
        <v>29</v>
      </c>
      <c r="E337" s="8">
        <v>44</v>
      </c>
      <c r="F337" s="9">
        <v>12.820512820512819</v>
      </c>
      <c r="G337" s="9">
        <v>-32.758620689655174</v>
      </c>
      <c r="H337" s="9">
        <v>56.756756756756758</v>
      </c>
      <c r="I337" s="10">
        <v>3576</v>
      </c>
      <c r="J337" s="9">
        <v>32.986240238006694</v>
      </c>
      <c r="K337" s="9">
        <v>-38.127013345605157</v>
      </c>
      <c r="L337" s="9">
        <v>14.609704641350207</v>
      </c>
      <c r="M337" s="10">
        <v>14156</v>
      </c>
      <c r="N337" s="9">
        <v>-2.136190805392324</v>
      </c>
      <c r="O337" s="9">
        <v>1.2304250559284116</v>
      </c>
      <c r="P337" s="9">
        <v>1.4503532911863146</v>
      </c>
      <c r="Q337" s="9">
        <v>20.134228187919462</v>
      </c>
      <c r="R337" s="9">
        <v>3.1082226617688615</v>
      </c>
      <c r="S337" s="9">
        <v>2.6961631524369163</v>
      </c>
      <c r="T337" s="10">
        <v>5024.8590000000004</v>
      </c>
      <c r="U337" s="9">
        <v>-3.5070089482717615</v>
      </c>
      <c r="V337" s="9">
        <v>6.9351230425055936</v>
      </c>
      <c r="W337" s="9">
        <v>9.0740052063964285</v>
      </c>
      <c r="X337" s="5"/>
    </row>
    <row r="338" spans="1:24" s="3" customFormat="1" ht="15" customHeight="1" x14ac:dyDescent="0.3">
      <c r="A338" s="6">
        <v>332</v>
      </c>
      <c r="B338" s="7" t="s">
        <v>355</v>
      </c>
      <c r="C338" s="7" t="s">
        <v>28</v>
      </c>
      <c r="D338" s="7" t="s">
        <v>34</v>
      </c>
      <c r="E338" s="8">
        <v>44</v>
      </c>
      <c r="F338" s="9">
        <v>3.5732780942516751</v>
      </c>
      <c r="G338" s="9">
        <v>12.693317770644864</v>
      </c>
      <c r="H338" s="9">
        <v>8.903654485049838</v>
      </c>
      <c r="I338" s="10">
        <v>50.069000000000003</v>
      </c>
      <c r="J338" s="9">
        <v>6.9827567787013045</v>
      </c>
      <c r="K338" s="9">
        <v>28.524743230625592</v>
      </c>
      <c r="L338" s="9">
        <v>23.688858695652183</v>
      </c>
      <c r="M338" s="10">
        <v>256</v>
      </c>
      <c r="N338" s="9">
        <v>-4.1198501872659161</v>
      </c>
      <c r="O338" s="9">
        <v>87.878727356248376</v>
      </c>
      <c r="P338" s="9">
        <v>90.771564710155758</v>
      </c>
      <c r="Q338" s="9">
        <v>-31.001218318720163</v>
      </c>
      <c r="R338" s="9">
        <v>171.875</v>
      </c>
      <c r="S338" s="9">
        <v>159.10861423220973</v>
      </c>
      <c r="T338" s="10">
        <v>398.053</v>
      </c>
      <c r="U338" s="9">
        <v>92.689892872875475</v>
      </c>
      <c r="V338" s="9">
        <v>3.0298188499870178</v>
      </c>
      <c r="W338" s="9">
        <v>2.7435311211298901</v>
      </c>
      <c r="X338" s="5"/>
    </row>
    <row r="339" spans="1:24" s="3" customFormat="1" ht="15" customHeight="1" x14ac:dyDescent="0.3">
      <c r="A339" s="6">
        <v>334</v>
      </c>
      <c r="B339" s="7" t="s">
        <v>348</v>
      </c>
      <c r="C339" s="7" t="s">
        <v>165</v>
      </c>
      <c r="D339" s="7" t="s">
        <v>24</v>
      </c>
      <c r="E339" s="8">
        <v>43.857999999999997</v>
      </c>
      <c r="F339" s="9">
        <v>2.1830805433237677</v>
      </c>
      <c r="G339" s="9">
        <v>-9.7501997560873086</v>
      </c>
      <c r="H339" s="9">
        <v>6.075746085560052</v>
      </c>
      <c r="I339" s="10">
        <v>659.31700000000001</v>
      </c>
      <c r="J339" s="9">
        <v>9.5058164641478768</v>
      </c>
      <c r="K339" s="9">
        <v>-1.5592989776348487</v>
      </c>
      <c r="L339" s="9">
        <v>3.8358173733971324</v>
      </c>
      <c r="M339" s="10">
        <v>4420</v>
      </c>
      <c r="N339" s="9">
        <v>-2.2556390977443663</v>
      </c>
      <c r="O339" s="9">
        <v>6.6520353638689729</v>
      </c>
      <c r="P339" s="9">
        <v>7.1287395114302985</v>
      </c>
      <c r="Q339" s="9">
        <v>10.551980306893345</v>
      </c>
      <c r="R339" s="9">
        <v>9.9226244343891388</v>
      </c>
      <c r="S339" s="9">
        <v>9.4915966386554622</v>
      </c>
      <c r="T339" s="10">
        <v>743.18100000000004</v>
      </c>
      <c r="U339" s="9">
        <v>115.33489024361975</v>
      </c>
      <c r="V339" s="9">
        <v>2.3956609643009359</v>
      </c>
      <c r="W339" s="9">
        <v>2.6220593804186794</v>
      </c>
      <c r="X339" s="5"/>
    </row>
    <row r="340" spans="1:24" s="3" customFormat="1" ht="15" customHeight="1" x14ac:dyDescent="0.3">
      <c r="A340" s="6">
        <v>335</v>
      </c>
      <c r="B340" s="7" t="s">
        <v>379</v>
      </c>
      <c r="C340" s="7" t="s">
        <v>197</v>
      </c>
      <c r="D340" s="7" t="s">
        <v>80</v>
      </c>
      <c r="E340" s="8">
        <v>43</v>
      </c>
      <c r="F340" s="9">
        <v>22.857142857142865</v>
      </c>
      <c r="G340" s="9">
        <v>-2.777777777777779</v>
      </c>
      <c r="H340" s="9">
        <v>78.21782178217822</v>
      </c>
      <c r="I340" s="10">
        <v>20850</v>
      </c>
      <c r="J340" s="9">
        <v>4.50080192461908</v>
      </c>
      <c r="K340" s="9">
        <v>4.7679059021213943</v>
      </c>
      <c r="L340" s="9">
        <v>-0.17873897295851426</v>
      </c>
      <c r="M340" s="10">
        <v>138622</v>
      </c>
      <c r="N340" s="9">
        <v>0.36417871545550984</v>
      </c>
      <c r="O340" s="9">
        <v>0.20623501199040767</v>
      </c>
      <c r="P340" s="9">
        <v>0.17542101042502004</v>
      </c>
      <c r="Q340" s="9">
        <v>4.9064748201438846</v>
      </c>
      <c r="R340" s="9">
        <v>0.31019607277344147</v>
      </c>
      <c r="S340" s="9">
        <v>0.25340467278216611</v>
      </c>
      <c r="T340" s="10">
        <v>5123.2539999999999</v>
      </c>
      <c r="U340" s="9">
        <v>2.7200723074961353</v>
      </c>
      <c r="V340" s="9">
        <v>2.9112709832134294</v>
      </c>
      <c r="W340" s="9">
        <v>2.6212910986367284</v>
      </c>
      <c r="X340" s="5"/>
    </row>
    <row r="341" spans="1:24" s="3" customFormat="1" ht="15" customHeight="1" x14ac:dyDescent="0.3">
      <c r="A341" s="6">
        <v>336</v>
      </c>
      <c r="B341" s="7" t="s">
        <v>925</v>
      </c>
      <c r="C341" s="7" t="s">
        <v>56</v>
      </c>
      <c r="D341" s="7" t="s">
        <v>64</v>
      </c>
      <c r="E341" s="8">
        <v>42.993000000000002</v>
      </c>
      <c r="F341" s="9">
        <v>2.9057660547164854</v>
      </c>
      <c r="G341" s="9">
        <v>0.79859100559738216</v>
      </c>
      <c r="H341" s="9">
        <v>25.110930000905562</v>
      </c>
      <c r="I341" s="10">
        <v>185.375</v>
      </c>
      <c r="J341" s="9">
        <v>2.7720027720027796</v>
      </c>
      <c r="K341" s="9">
        <v>3.2265633494909629</v>
      </c>
      <c r="L341" s="9">
        <v>8.8643004442118478</v>
      </c>
      <c r="M341" s="10">
        <v>1077</v>
      </c>
      <c r="N341" s="9">
        <v>3.0622009569377884</v>
      </c>
      <c r="O341" s="9">
        <v>23.192447741065408</v>
      </c>
      <c r="P341" s="9">
        <v>23.162300762300763</v>
      </c>
      <c r="Q341" s="9">
        <v>19.013890761968984</v>
      </c>
      <c r="R341" s="9">
        <v>39.919220055710312</v>
      </c>
      <c r="S341" s="9">
        <v>39.979904306220099</v>
      </c>
      <c r="T341" s="10">
        <v>603.78800000000001</v>
      </c>
      <c r="U341" s="9">
        <v>11.111152005211554</v>
      </c>
      <c r="V341" s="9">
        <v>1.3863789615643964</v>
      </c>
      <c r="W341" s="9">
        <v>0.71406791406791403</v>
      </c>
      <c r="X341" s="5"/>
    </row>
    <row r="342" spans="1:24" s="3" customFormat="1" ht="15" customHeight="1" x14ac:dyDescent="0.3">
      <c r="A342" s="6">
        <v>337</v>
      </c>
      <c r="B342" s="7" t="s">
        <v>421</v>
      </c>
      <c r="C342" s="7" t="s">
        <v>133</v>
      </c>
      <c r="D342" s="7" t="s">
        <v>24</v>
      </c>
      <c r="E342" s="8">
        <v>42.420999999999999</v>
      </c>
      <c r="F342" s="9">
        <v>49.343425453265269</v>
      </c>
      <c r="G342" s="9">
        <v>69.400047709923669</v>
      </c>
      <c r="H342" s="9">
        <v>127.73326089909003</v>
      </c>
      <c r="I342" s="10">
        <v>624.16899999999998</v>
      </c>
      <c r="J342" s="9">
        <v>22.592562767484825</v>
      </c>
      <c r="K342" s="9">
        <v>35.879274408128083</v>
      </c>
      <c r="L342" s="9">
        <v>125.43151941762179</v>
      </c>
      <c r="M342" s="10">
        <v>1304</v>
      </c>
      <c r="N342" s="9">
        <v>17.477477477477478</v>
      </c>
      <c r="O342" s="9">
        <v>6.796396488771471</v>
      </c>
      <c r="P342" s="9">
        <v>5.5790046372223019</v>
      </c>
      <c r="Q342" s="9">
        <v>11.979127447854667</v>
      </c>
      <c r="R342" s="9">
        <v>32.531441717791409</v>
      </c>
      <c r="S342" s="9">
        <v>25.59009009009009</v>
      </c>
      <c r="T342" s="10">
        <v>497.93900000000002</v>
      </c>
      <c r="U342" s="9">
        <v>-27.861691894021924</v>
      </c>
      <c r="V342" s="9">
        <v>3.1353687863383155</v>
      </c>
      <c r="W342" s="9">
        <v>6.8236500301488183</v>
      </c>
      <c r="X342" s="5"/>
    </row>
    <row r="343" spans="1:24" s="3" customFormat="1" ht="15" customHeight="1" x14ac:dyDescent="0.3">
      <c r="A343" s="6">
        <v>338</v>
      </c>
      <c r="B343" s="7" t="s">
        <v>538</v>
      </c>
      <c r="C343" s="7" t="s">
        <v>98</v>
      </c>
      <c r="D343" s="7" t="s">
        <v>48</v>
      </c>
      <c r="E343" s="8">
        <v>42.4</v>
      </c>
      <c r="F343" s="9">
        <v>153.89221556886227</v>
      </c>
      <c r="G343" s="9"/>
      <c r="H343" s="9"/>
      <c r="I343" s="10">
        <v>2036.4</v>
      </c>
      <c r="J343" s="9">
        <v>34.3183167337247</v>
      </c>
      <c r="K343" s="9">
        <v>13.455062485968728</v>
      </c>
      <c r="L343" s="9">
        <v>3.0936583860515343</v>
      </c>
      <c r="M343" s="10">
        <v>3486</v>
      </c>
      <c r="N343" s="9">
        <v>-0.90960773166571807</v>
      </c>
      <c r="O343" s="9">
        <v>2.0821056766843449</v>
      </c>
      <c r="P343" s="9">
        <v>1.101510454455511</v>
      </c>
      <c r="Q343" s="9">
        <v>46.77371832645845</v>
      </c>
      <c r="R343" s="9">
        <v>12.162937464142283</v>
      </c>
      <c r="S343" s="9">
        <v>4.7470153496304714</v>
      </c>
      <c r="T343" s="10">
        <v>6447.1149999999998</v>
      </c>
      <c r="U343" s="9">
        <v>6.5147818633691124</v>
      </c>
      <c r="V343" s="9">
        <v>54.23296012571204</v>
      </c>
      <c r="W343" s="9">
        <v>56.711298726996894</v>
      </c>
      <c r="X343" s="5"/>
    </row>
    <row r="344" spans="1:24" s="3" customFormat="1" ht="15" customHeight="1" x14ac:dyDescent="0.3">
      <c r="A344" s="6">
        <v>339</v>
      </c>
      <c r="B344" s="7" t="s">
        <v>518</v>
      </c>
      <c r="C344" s="7" t="s">
        <v>87</v>
      </c>
      <c r="D344" s="7" t="s">
        <v>48</v>
      </c>
      <c r="E344" s="8">
        <v>42.268000000000001</v>
      </c>
      <c r="F344" s="9">
        <v>128.42628620838735</v>
      </c>
      <c r="G344" s="9">
        <v>-47.131428571428572</v>
      </c>
      <c r="H344" s="9">
        <v>-70.954356846473019</v>
      </c>
      <c r="I344" s="10">
        <v>2283.694</v>
      </c>
      <c r="J344" s="9">
        <v>13.156503431569044</v>
      </c>
      <c r="K344" s="9">
        <v>-23.083668876519468</v>
      </c>
      <c r="L344" s="9">
        <v>63.736531863616896</v>
      </c>
      <c r="M344" s="10">
        <v>8698</v>
      </c>
      <c r="N344" s="9">
        <v>5.8150851581508567</v>
      </c>
      <c r="O344" s="9">
        <v>1.8508609297042424</v>
      </c>
      <c r="P344" s="9">
        <v>0.91686887100362569</v>
      </c>
      <c r="Q344" s="9">
        <v>9.8581508731029643</v>
      </c>
      <c r="R344" s="9">
        <v>4.8595079328581283</v>
      </c>
      <c r="S344" s="9">
        <v>2.2510948905109491</v>
      </c>
      <c r="T344" s="10">
        <v>1259.7550000000001</v>
      </c>
      <c r="U344" s="9">
        <v>47.084303869886824</v>
      </c>
      <c r="V344" s="9">
        <v>3.48177120051986</v>
      </c>
      <c r="W344" s="9">
        <v>5.5524476841182597</v>
      </c>
      <c r="X344" s="5"/>
    </row>
    <row r="345" spans="1:24" s="3" customFormat="1" ht="15" customHeight="1" x14ac:dyDescent="0.3">
      <c r="A345" s="6">
        <v>340</v>
      </c>
      <c r="B345" s="7" t="s">
        <v>365</v>
      </c>
      <c r="C345" s="7" t="s">
        <v>28</v>
      </c>
      <c r="D345" s="7" t="s">
        <v>246</v>
      </c>
      <c r="E345" s="8">
        <v>42.244</v>
      </c>
      <c r="F345" s="9">
        <v>11.083646690683423</v>
      </c>
      <c r="G345" s="9">
        <v>11.280505647568329</v>
      </c>
      <c r="H345" s="9">
        <v>16.838182501965893</v>
      </c>
      <c r="I345" s="10">
        <v>427.23399999999998</v>
      </c>
      <c r="J345" s="9">
        <v>3.1253771549123011</v>
      </c>
      <c r="K345" s="9">
        <v>5.6038460165892534</v>
      </c>
      <c r="L345" s="9">
        <v>-6.8135282408441018</v>
      </c>
      <c r="M345" s="10">
        <v>3010</v>
      </c>
      <c r="N345" s="9">
        <v>0.70257611241217877</v>
      </c>
      <c r="O345" s="9">
        <v>9.8877898294611377</v>
      </c>
      <c r="P345" s="9">
        <v>9.179407462477613</v>
      </c>
      <c r="Q345" s="9">
        <v>12.956365832307354</v>
      </c>
      <c r="R345" s="9">
        <v>14.034551495016611</v>
      </c>
      <c r="S345" s="9">
        <v>12.722984275677486</v>
      </c>
      <c r="T345" s="10">
        <v>565.02599999999995</v>
      </c>
      <c r="U345" s="9">
        <v>6.7605612512895652</v>
      </c>
      <c r="V345" s="9">
        <v>11.161798920497901</v>
      </c>
      <c r="W345" s="9">
        <v>11.089199248828105</v>
      </c>
      <c r="X345" s="5"/>
    </row>
    <row r="346" spans="1:24" s="3" customFormat="1" ht="15" customHeight="1" x14ac:dyDescent="0.3">
      <c r="A346" s="6">
        <v>341</v>
      </c>
      <c r="B346" s="7" t="s">
        <v>418</v>
      </c>
      <c r="C346" s="7" t="s">
        <v>54</v>
      </c>
      <c r="D346" s="7" t="s">
        <v>24</v>
      </c>
      <c r="E346" s="8">
        <v>41.935000000000002</v>
      </c>
      <c r="F346" s="9">
        <v>44.280061930156542</v>
      </c>
      <c r="G346" s="9">
        <v>13.309422634595158</v>
      </c>
      <c r="H346" s="9">
        <v>11.555188309993913</v>
      </c>
      <c r="I346" s="10">
        <v>783.77499999999998</v>
      </c>
      <c r="J346" s="9">
        <v>158.79375414799722</v>
      </c>
      <c r="K346" s="9">
        <v>10.369017944344838</v>
      </c>
      <c r="L346" s="9">
        <v>27.739682983031912</v>
      </c>
      <c r="M346" s="10">
        <v>764</v>
      </c>
      <c r="N346" s="9">
        <v>16.641221374045799</v>
      </c>
      <c r="O346" s="9">
        <v>5.3503875474466529</v>
      </c>
      <c r="P346" s="9">
        <v>9.5969384891219285</v>
      </c>
      <c r="Q346" s="9">
        <v>34.700137156709516</v>
      </c>
      <c r="R346" s="9">
        <v>54.888743455497384</v>
      </c>
      <c r="S346" s="9">
        <v>44.374045801526719</v>
      </c>
      <c r="T346" s="10">
        <v>1981.319</v>
      </c>
      <c r="U346" s="9">
        <v>0.18846152290259433</v>
      </c>
      <c r="V346" s="9">
        <v>6.2063730024560622</v>
      </c>
      <c r="W346" s="9">
        <v>2.9026900484387017</v>
      </c>
      <c r="X346" s="5"/>
    </row>
    <row r="347" spans="1:24" s="3" customFormat="1" ht="15" customHeight="1" x14ac:dyDescent="0.3">
      <c r="A347" s="6">
        <v>342</v>
      </c>
      <c r="B347" s="7" t="s">
        <v>359</v>
      </c>
      <c r="C347" s="7" t="s">
        <v>180</v>
      </c>
      <c r="D347" s="7" t="s">
        <v>34</v>
      </c>
      <c r="E347" s="8">
        <v>41.432000000000002</v>
      </c>
      <c r="F347" s="9">
        <v>-0.74027934165448173</v>
      </c>
      <c r="G347" s="9">
        <v>98.956148713060045</v>
      </c>
      <c r="H347" s="9">
        <v>30.15695762764441</v>
      </c>
      <c r="I347" s="10">
        <v>23.745999999999999</v>
      </c>
      <c r="J347" s="9">
        <v>-19.357467907355851</v>
      </c>
      <c r="K347" s="9">
        <v>-36.170120523714559</v>
      </c>
      <c r="L347" s="9">
        <v>396.84437264404949</v>
      </c>
      <c r="M347" s="10">
        <v>85</v>
      </c>
      <c r="N347" s="9">
        <v>-3.4090909090909061</v>
      </c>
      <c r="O347" s="9">
        <v>174.47991240630003</v>
      </c>
      <c r="P347" s="9">
        <v>141.75439788086666</v>
      </c>
      <c r="Q347" s="9">
        <v>-110.62494735955531</v>
      </c>
      <c r="R347" s="9">
        <v>487.43529411764706</v>
      </c>
      <c r="S347" s="9">
        <v>474.3295454545455</v>
      </c>
      <c r="T347" s="10">
        <v>19.381</v>
      </c>
      <c r="U347" s="9">
        <v>-56.299887260428406</v>
      </c>
      <c r="V347" s="9">
        <v>2.2572222690137291</v>
      </c>
      <c r="W347" s="9">
        <v>0.92032873734972498</v>
      </c>
      <c r="X347" s="5"/>
    </row>
    <row r="348" spans="1:24" s="3" customFormat="1" ht="15" customHeight="1" x14ac:dyDescent="0.3">
      <c r="A348" s="6">
        <v>342</v>
      </c>
      <c r="B348" s="7" t="s">
        <v>926</v>
      </c>
      <c r="C348" s="7" t="s">
        <v>58</v>
      </c>
      <c r="D348" s="7" t="s">
        <v>34</v>
      </c>
      <c r="E348" s="8">
        <v>41.432000000000002</v>
      </c>
      <c r="F348" s="9">
        <v>2.6001683918577712</v>
      </c>
      <c r="G348" s="9">
        <v>15.720999541494729</v>
      </c>
      <c r="H348" s="9">
        <v>-8.5630437061104736</v>
      </c>
      <c r="I348" s="10">
        <v>1581.537</v>
      </c>
      <c r="J348" s="9">
        <v>-32.635711480582586</v>
      </c>
      <c r="K348" s="9">
        <v>-5.7092057443478561</v>
      </c>
      <c r="L348" s="9">
        <v>28.201430255111415</v>
      </c>
      <c r="M348" s="10">
        <v>5955</v>
      </c>
      <c r="N348" s="9">
        <v>-21.829876608033604</v>
      </c>
      <c r="O348" s="9">
        <v>2.6197300474159002</v>
      </c>
      <c r="P348" s="9">
        <v>1.7200386073744176</v>
      </c>
      <c r="Q348" s="9">
        <v>3.3208201894739107</v>
      </c>
      <c r="R348" s="9">
        <v>6.9575146935348444</v>
      </c>
      <c r="S348" s="9">
        <v>5.3008663691257549</v>
      </c>
      <c r="T348" s="10"/>
      <c r="U348" s="9"/>
      <c r="V348" s="9">
        <v>1.793255548241995</v>
      </c>
      <c r="W348" s="9">
        <v>4.9114935312202643</v>
      </c>
      <c r="X348" s="5"/>
    </row>
    <row r="349" spans="1:24" s="3" customFormat="1" ht="15" customHeight="1" x14ac:dyDescent="0.3">
      <c r="A349" s="6">
        <v>344</v>
      </c>
      <c r="B349" s="7" t="s">
        <v>372</v>
      </c>
      <c r="C349" s="7" t="s">
        <v>38</v>
      </c>
      <c r="D349" s="7" t="s">
        <v>24</v>
      </c>
      <c r="E349" s="8">
        <v>41.4</v>
      </c>
      <c r="F349" s="9">
        <v>8.3769633507853278</v>
      </c>
      <c r="G349" s="9">
        <v>5.5248618784530468</v>
      </c>
      <c r="H349" s="9">
        <v>15.286624203821674</v>
      </c>
      <c r="I349" s="10">
        <v>1381.8</v>
      </c>
      <c r="J349" s="9">
        <v>12.726382770435629</v>
      </c>
      <c r="K349" s="9">
        <v>-23.934222773813218</v>
      </c>
      <c r="L349" s="9">
        <v>17.370721048798245</v>
      </c>
      <c r="M349" s="10">
        <v>6117</v>
      </c>
      <c r="N349" s="9">
        <v>-0.39081582804103565</v>
      </c>
      <c r="O349" s="9">
        <v>2.9960920538428137</v>
      </c>
      <c r="P349" s="9">
        <v>3.1163321912220594</v>
      </c>
      <c r="Q349" s="9">
        <v>8.0764220581849759</v>
      </c>
      <c r="R349" s="9">
        <v>6.7680235409514466</v>
      </c>
      <c r="S349" s="9">
        <v>6.2204852629864842</v>
      </c>
      <c r="T349" s="10">
        <v>2381.6089999999999</v>
      </c>
      <c r="U349" s="9">
        <v>54.571846171219995</v>
      </c>
      <c r="V349" s="9">
        <v>9.4369662758720505</v>
      </c>
      <c r="W349" s="9">
        <v>12.163485070974058</v>
      </c>
      <c r="X349" s="5"/>
    </row>
    <row r="350" spans="1:24" s="3" customFormat="1" ht="15" customHeight="1" x14ac:dyDescent="0.3">
      <c r="A350" s="6">
        <v>345</v>
      </c>
      <c r="B350" s="7" t="s">
        <v>410</v>
      </c>
      <c r="C350" s="7" t="s">
        <v>54</v>
      </c>
      <c r="D350" s="7" t="s">
        <v>34</v>
      </c>
      <c r="E350" s="8">
        <v>41.27</v>
      </c>
      <c r="F350" s="9">
        <v>28.00868486352357</v>
      </c>
      <c r="G350" s="9">
        <v>13.365448855444996</v>
      </c>
      <c r="H350" s="9">
        <v>19.864283907949098</v>
      </c>
      <c r="I350" s="10">
        <v>221.089</v>
      </c>
      <c r="J350" s="9">
        <v>36.295488031168908</v>
      </c>
      <c r="K350" s="9">
        <v>34.470409762001466</v>
      </c>
      <c r="L350" s="9">
        <v>86.498562196592559</v>
      </c>
      <c r="M350" s="10">
        <v>369</v>
      </c>
      <c r="N350" s="9">
        <v>19.032258064516139</v>
      </c>
      <c r="O350" s="9">
        <v>18.666690789681986</v>
      </c>
      <c r="P350" s="9">
        <v>19.875102488703128</v>
      </c>
      <c r="Q350" s="9">
        <v>15.099349130892989</v>
      </c>
      <c r="R350" s="9">
        <v>111.84281842818429</v>
      </c>
      <c r="S350" s="9">
        <v>104</v>
      </c>
      <c r="T350" s="10">
        <v>913.88199999999995</v>
      </c>
      <c r="U350" s="9">
        <v>66.124722332299598</v>
      </c>
      <c r="V350" s="9">
        <v>3.232634821271072</v>
      </c>
      <c r="W350" s="9">
        <v>3.1101083143767765</v>
      </c>
      <c r="X350" s="5"/>
    </row>
    <row r="351" spans="1:24" s="3" customFormat="1" ht="15" customHeight="1" x14ac:dyDescent="0.3">
      <c r="A351" s="6">
        <v>346</v>
      </c>
      <c r="B351" s="7" t="s">
        <v>498</v>
      </c>
      <c r="C351" s="7" t="s">
        <v>68</v>
      </c>
      <c r="D351" s="7" t="s">
        <v>45</v>
      </c>
      <c r="E351" s="8">
        <v>41.247999999999998</v>
      </c>
      <c r="F351" s="9">
        <v>4.494097380554285</v>
      </c>
      <c r="G351" s="9">
        <v>82.564055129035225</v>
      </c>
      <c r="H351" s="9">
        <v>1.5641880783503037</v>
      </c>
      <c r="I351" s="10">
        <v>590.55799999999999</v>
      </c>
      <c r="J351" s="9">
        <v>-19.070047895411225</v>
      </c>
      <c r="K351" s="9">
        <v>-0.96306922670806872</v>
      </c>
      <c r="L351" s="9">
        <v>-1.0129629704265786</v>
      </c>
      <c r="M351" s="10">
        <v>4437</v>
      </c>
      <c r="N351" s="9">
        <v>-12.931711145996861</v>
      </c>
      <c r="O351" s="9">
        <v>6.9845806847083605</v>
      </c>
      <c r="P351" s="9">
        <v>5.4095091919447995</v>
      </c>
      <c r="Q351" s="9">
        <v>-66.65407970089305</v>
      </c>
      <c r="R351" s="9">
        <v>9.2963714221320704</v>
      </c>
      <c r="S351" s="9">
        <v>7.7460753532182096</v>
      </c>
      <c r="T351" s="10">
        <v>234.80600000000001</v>
      </c>
      <c r="U351" s="9">
        <v>14.963475059242871</v>
      </c>
      <c r="V351" s="9">
        <v>0.82616779384920691</v>
      </c>
      <c r="W351" s="9">
        <v>0.68382861802210448</v>
      </c>
      <c r="X351" s="5"/>
    </row>
    <row r="352" spans="1:24" s="3" customFormat="1" ht="15" customHeight="1" x14ac:dyDescent="0.3">
      <c r="A352" s="6">
        <v>347</v>
      </c>
      <c r="B352" s="7" t="s">
        <v>383</v>
      </c>
      <c r="C352" s="7" t="s">
        <v>87</v>
      </c>
      <c r="D352" s="7" t="s">
        <v>24</v>
      </c>
      <c r="E352" s="8">
        <v>41.12</v>
      </c>
      <c r="F352" s="9">
        <v>19.70190964136005</v>
      </c>
      <c r="G352" s="9">
        <v>8.5336956178319703</v>
      </c>
      <c r="H352" s="9">
        <v>1.4812914809708477</v>
      </c>
      <c r="I352" s="10">
        <v>1939.2539999999999</v>
      </c>
      <c r="J352" s="9">
        <v>2.4520825848988848</v>
      </c>
      <c r="K352" s="9">
        <v>-4.965459831835406</v>
      </c>
      <c r="L352" s="9">
        <v>12.472026540551994</v>
      </c>
      <c r="M352" s="10">
        <v>14617</v>
      </c>
      <c r="N352" s="9">
        <v>2.0241502059049399</v>
      </c>
      <c r="O352" s="9">
        <v>2.1204030003289924</v>
      </c>
      <c r="P352" s="9">
        <v>1.814839077787874</v>
      </c>
      <c r="Q352" s="9">
        <v>7.4140880977943064</v>
      </c>
      <c r="R352" s="9">
        <v>2.8131627556954228</v>
      </c>
      <c r="S352" s="9">
        <v>2.3977106163188382</v>
      </c>
      <c r="T352" s="10">
        <v>955.625</v>
      </c>
      <c r="U352" s="9">
        <v>14.771729613718442</v>
      </c>
      <c r="V352" s="9">
        <v>3.4965507354890084</v>
      </c>
      <c r="W352" s="9">
        <v>4.5051351408465594</v>
      </c>
      <c r="X352" s="5"/>
    </row>
    <row r="353" spans="1:24" s="3" customFormat="1" ht="15" customHeight="1" x14ac:dyDescent="0.3">
      <c r="A353" s="6">
        <v>348</v>
      </c>
      <c r="B353" s="7" t="s">
        <v>927</v>
      </c>
      <c r="C353" s="7" t="s">
        <v>75</v>
      </c>
      <c r="D353" s="7" t="s">
        <v>27</v>
      </c>
      <c r="E353" s="8">
        <v>41</v>
      </c>
      <c r="F353" s="9">
        <v>10.810810810810811</v>
      </c>
      <c r="G353" s="9">
        <v>0</v>
      </c>
      <c r="H353" s="9">
        <v>32.142857142857139</v>
      </c>
      <c r="I353" s="10">
        <v>11892</v>
      </c>
      <c r="J353" s="9">
        <v>23.412204234122047</v>
      </c>
      <c r="K353" s="9">
        <v>-35.943628265638509</v>
      </c>
      <c r="L353" s="9">
        <v>24.291497975708509</v>
      </c>
      <c r="M353" s="10">
        <v>5030</v>
      </c>
      <c r="N353" s="9">
        <v>-4.8429814604615924</v>
      </c>
      <c r="O353" s="9">
        <v>0.34476959300369997</v>
      </c>
      <c r="P353" s="9">
        <v>0.38397675383976754</v>
      </c>
      <c r="Q353" s="9">
        <v>2.5647494113689877</v>
      </c>
      <c r="R353" s="9">
        <v>8.1510934393638177</v>
      </c>
      <c r="S353" s="9">
        <v>6.9996216420734019</v>
      </c>
      <c r="T353" s="10">
        <v>2189.2910000000002</v>
      </c>
      <c r="U353" s="9">
        <v>-21.196679398064401</v>
      </c>
      <c r="V353" s="9">
        <v>7.7699293642785063</v>
      </c>
      <c r="W353" s="9">
        <v>8.3852220838522218</v>
      </c>
      <c r="X353" s="5"/>
    </row>
    <row r="354" spans="1:24" s="3" customFormat="1" ht="15" customHeight="1" x14ac:dyDescent="0.3">
      <c r="A354" s="6">
        <v>349</v>
      </c>
      <c r="B354" s="7" t="s">
        <v>374</v>
      </c>
      <c r="C354" s="7" t="s">
        <v>40</v>
      </c>
      <c r="D354" s="7" t="s">
        <v>48</v>
      </c>
      <c r="E354" s="8">
        <v>40.61</v>
      </c>
      <c r="F354" s="9">
        <v>6.9246972090573955</v>
      </c>
      <c r="G354" s="9">
        <v>-27.91253843525795</v>
      </c>
      <c r="H354" s="9">
        <v>-9.0836928386540112</v>
      </c>
      <c r="I354" s="10">
        <v>1752.991</v>
      </c>
      <c r="J354" s="9">
        <v>2.9863250142906583</v>
      </c>
      <c r="K354" s="9">
        <v>2.9341349593230648</v>
      </c>
      <c r="L354" s="9">
        <v>7.338868918029462</v>
      </c>
      <c r="M354" s="10">
        <v>5009</v>
      </c>
      <c r="N354" s="9">
        <v>-0.94917935534901687</v>
      </c>
      <c r="O354" s="9">
        <v>2.3166120077056869</v>
      </c>
      <c r="P354" s="9">
        <v>2.2312839164848874</v>
      </c>
      <c r="Q354" s="9">
        <v>8.7792236240802151</v>
      </c>
      <c r="R354" s="9">
        <v>8.1074066679976049</v>
      </c>
      <c r="S354" s="9">
        <v>7.5103816491991298</v>
      </c>
      <c r="T354" s="10"/>
      <c r="U354" s="9"/>
      <c r="V354" s="9">
        <v>2.8068027730889664</v>
      </c>
      <c r="W354" s="9">
        <v>2.9451420225725093</v>
      </c>
      <c r="X354" s="5"/>
    </row>
    <row r="355" spans="1:24" s="3" customFormat="1" ht="15" customHeight="1" x14ac:dyDescent="0.3">
      <c r="A355" s="6">
        <v>350</v>
      </c>
      <c r="B355" s="7" t="s">
        <v>279</v>
      </c>
      <c r="C355" s="7" t="s">
        <v>104</v>
      </c>
      <c r="D355" s="7" t="s">
        <v>72</v>
      </c>
      <c r="E355" s="8">
        <v>40.380000000000003</v>
      </c>
      <c r="F355" s="9">
        <v>-41.924349201783393</v>
      </c>
      <c r="G355" s="9">
        <v>24.160714285714292</v>
      </c>
      <c r="H355" s="9">
        <v>36.585365853658544</v>
      </c>
      <c r="I355" s="10">
        <v>1396.184</v>
      </c>
      <c r="J355" s="9">
        <v>-1.103373729689372</v>
      </c>
      <c r="K355" s="9">
        <v>-11.941714508124946</v>
      </c>
      <c r="L355" s="9">
        <v>-8.3791948264806848</v>
      </c>
      <c r="M355" s="10">
        <v>8260</v>
      </c>
      <c r="N355" s="9">
        <v>-1.7251635930993436</v>
      </c>
      <c r="O355" s="9">
        <v>2.8921689404834896</v>
      </c>
      <c r="P355" s="9">
        <v>4.9250545949349789</v>
      </c>
      <c r="Q355" s="9">
        <v>1.3342080986460236</v>
      </c>
      <c r="R355" s="9">
        <v>4.8886198547215498</v>
      </c>
      <c r="S355" s="9">
        <v>8.2724568709101725</v>
      </c>
      <c r="T355" s="10"/>
      <c r="U355" s="9"/>
      <c r="V355" s="9">
        <v>2.2764907777198422</v>
      </c>
      <c r="W355" s="9">
        <v>2.8829242343427821</v>
      </c>
      <c r="X355" s="5"/>
    </row>
    <row r="356" spans="1:24" s="3" customFormat="1" ht="15" customHeight="1" x14ac:dyDescent="0.3">
      <c r="A356" s="6">
        <v>351</v>
      </c>
      <c r="B356" s="7" t="s">
        <v>351</v>
      </c>
      <c r="C356" s="7" t="s">
        <v>87</v>
      </c>
      <c r="D356" s="7" t="s">
        <v>72</v>
      </c>
      <c r="E356" s="8">
        <v>40.369</v>
      </c>
      <c r="F356" s="9">
        <v>-3.5687838903088687</v>
      </c>
      <c r="G356" s="9">
        <v>30.58926287550301</v>
      </c>
      <c r="H356" s="9">
        <v>3.7241959490066812</v>
      </c>
      <c r="I356" s="10">
        <v>2735.645</v>
      </c>
      <c r="J356" s="9">
        <v>-14.164667713600366</v>
      </c>
      <c r="K356" s="9">
        <v>-22.098408082972888</v>
      </c>
      <c r="L356" s="9">
        <v>25.484172344559063</v>
      </c>
      <c r="M356" s="10">
        <v>6733</v>
      </c>
      <c r="N356" s="9">
        <v>0.17854485939592379</v>
      </c>
      <c r="O356" s="9">
        <v>1.4756666160996765</v>
      </c>
      <c r="P356" s="9">
        <v>1.3135200347653107</v>
      </c>
      <c r="Q356" s="9">
        <v>3.3074832443537079</v>
      </c>
      <c r="R356" s="9">
        <v>5.995692856081984</v>
      </c>
      <c r="S356" s="9">
        <v>6.2286862074096119</v>
      </c>
      <c r="T356" s="10">
        <v>1214.2850000000001</v>
      </c>
      <c r="U356" s="9">
        <v>-8.4831438233460954</v>
      </c>
      <c r="V356" s="9">
        <v>3.3584035940335824</v>
      </c>
      <c r="W356" s="9">
        <v>2.4872571644621968</v>
      </c>
      <c r="X356" s="5"/>
    </row>
    <row r="357" spans="1:24" s="3" customFormat="1" ht="15" customHeight="1" x14ac:dyDescent="0.3">
      <c r="A357" s="6">
        <v>352</v>
      </c>
      <c r="B357" s="7" t="s">
        <v>438</v>
      </c>
      <c r="C357" s="7" t="s">
        <v>28</v>
      </c>
      <c r="D357" s="7" t="s">
        <v>45</v>
      </c>
      <c r="E357" s="8">
        <v>40.347000000000001</v>
      </c>
      <c r="F357" s="9">
        <v>4.7919588592800322</v>
      </c>
      <c r="G357" s="9">
        <v>53.302807087397987</v>
      </c>
      <c r="H357" s="9">
        <v>6.5007208888134826</v>
      </c>
      <c r="I357" s="10">
        <v>749.476</v>
      </c>
      <c r="J357" s="9">
        <v>-28.146966448975519</v>
      </c>
      <c r="K357" s="9">
        <v>12.864649157736174</v>
      </c>
      <c r="L357" s="9">
        <v>18.627367923825954</v>
      </c>
      <c r="M357" s="10">
        <v>4238</v>
      </c>
      <c r="N357" s="9">
        <v>6.5627357304500977</v>
      </c>
      <c r="O357" s="9">
        <v>5.3833611750076056</v>
      </c>
      <c r="P357" s="9">
        <v>3.6912262671273592</v>
      </c>
      <c r="Q357" s="9">
        <v>5.8843778853492301</v>
      </c>
      <c r="R357" s="9">
        <v>9.5202925908447398</v>
      </c>
      <c r="S357" s="9">
        <v>9.6811667085743025</v>
      </c>
      <c r="T357" s="10"/>
      <c r="U357" s="9"/>
      <c r="V357" s="9">
        <v>11.88296890093879</v>
      </c>
      <c r="W357" s="9">
        <v>12.677696947849995</v>
      </c>
      <c r="X357" s="5"/>
    </row>
    <row r="358" spans="1:24" s="3" customFormat="1" ht="15" customHeight="1" x14ac:dyDescent="0.3">
      <c r="A358" s="6">
        <v>353</v>
      </c>
      <c r="B358" s="7" t="s">
        <v>394</v>
      </c>
      <c r="C358" s="7" t="s">
        <v>128</v>
      </c>
      <c r="D358" s="7" t="s">
        <v>29</v>
      </c>
      <c r="E358" s="8">
        <v>40.152000000000001</v>
      </c>
      <c r="F358" s="9">
        <v>22.616502778965362</v>
      </c>
      <c r="G358" s="9">
        <v>0.16824202379859265</v>
      </c>
      <c r="H358" s="9">
        <v>179.91266375545854</v>
      </c>
      <c r="I358" s="10">
        <v>926.67399999999998</v>
      </c>
      <c r="J358" s="9">
        <v>6.0180397038230193</v>
      </c>
      <c r="K358" s="9">
        <v>3.0044415533298618</v>
      </c>
      <c r="L358" s="9">
        <v>12.693726643240177</v>
      </c>
      <c r="M358" s="10">
        <v>8470</v>
      </c>
      <c r="N358" s="9">
        <v>-3.1114161519103178</v>
      </c>
      <c r="O358" s="9">
        <v>4.3329153510295964</v>
      </c>
      <c r="P358" s="9">
        <v>3.7463732964790086</v>
      </c>
      <c r="Q358" s="9">
        <v>-0.72636115829299197</v>
      </c>
      <c r="R358" s="9">
        <v>4.7404958677685949</v>
      </c>
      <c r="S358" s="9">
        <v>3.7458247540608558</v>
      </c>
      <c r="T358" s="10">
        <v>500.17500000000001</v>
      </c>
      <c r="U358" s="9">
        <v>-30.394165175303577</v>
      </c>
      <c r="V358" s="9">
        <v>2.9984654797695844</v>
      </c>
      <c r="W358" s="9">
        <v>3.0184012301046135</v>
      </c>
      <c r="X358" s="5"/>
    </row>
    <row r="359" spans="1:24" s="3" customFormat="1" ht="15" customHeight="1" x14ac:dyDescent="0.3">
      <c r="A359" s="6">
        <v>354</v>
      </c>
      <c r="B359" s="7" t="s">
        <v>345</v>
      </c>
      <c r="C359" s="7" t="s">
        <v>38</v>
      </c>
      <c r="D359" s="7" t="s">
        <v>27</v>
      </c>
      <c r="E359" s="8">
        <v>39.200000000000003</v>
      </c>
      <c r="F359" s="9">
        <v>-10.706150341685639</v>
      </c>
      <c r="G359" s="9">
        <v>-33.885542168674711</v>
      </c>
      <c r="H359" s="9">
        <v>9.2105263157894903</v>
      </c>
      <c r="I359" s="10">
        <v>2269.1</v>
      </c>
      <c r="J359" s="9">
        <v>-9.2396304147834059</v>
      </c>
      <c r="K359" s="9">
        <v>-11.741448088396222</v>
      </c>
      <c r="L359" s="9">
        <v>0.80065475766848415</v>
      </c>
      <c r="M359" s="10">
        <v>5608</v>
      </c>
      <c r="N359" s="9">
        <v>-36.582607712314832</v>
      </c>
      <c r="O359" s="9">
        <v>1.7275571812612931</v>
      </c>
      <c r="P359" s="9">
        <v>1.7559297628094876</v>
      </c>
      <c r="Q359" s="9">
        <v>6.8397161870345071</v>
      </c>
      <c r="R359" s="9">
        <v>6.990014265335236</v>
      </c>
      <c r="S359" s="9">
        <v>4.9643786045459679</v>
      </c>
      <c r="T359" s="10">
        <v>1627.992</v>
      </c>
      <c r="U359" s="9">
        <v>11.942647676662933</v>
      </c>
      <c r="V359" s="9">
        <v>2.7852452514212684</v>
      </c>
      <c r="W359" s="9">
        <v>3.0438782448702053</v>
      </c>
      <c r="X359" s="5"/>
    </row>
    <row r="360" spans="1:24" s="3" customFormat="1" ht="15" customHeight="1" x14ac:dyDescent="0.3">
      <c r="A360" s="6">
        <v>355</v>
      </c>
      <c r="B360" s="7" t="s">
        <v>375</v>
      </c>
      <c r="C360" s="7" t="s">
        <v>295</v>
      </c>
      <c r="D360" s="7" t="s">
        <v>214</v>
      </c>
      <c r="E360" s="8">
        <v>37.899000000000001</v>
      </c>
      <c r="F360" s="9">
        <v>1.8653406800161365</v>
      </c>
      <c r="G360" s="9">
        <v>34.372291245304829</v>
      </c>
      <c r="H360" s="9">
        <v>17.541178468330788</v>
      </c>
      <c r="I360" s="10">
        <v>1183.701</v>
      </c>
      <c r="J360" s="9">
        <v>-3.6820019675316562</v>
      </c>
      <c r="K360" s="9">
        <v>-4.08209775899061</v>
      </c>
      <c r="L360" s="9">
        <v>33.429523862089638</v>
      </c>
      <c r="M360" s="10">
        <v>10544</v>
      </c>
      <c r="N360" s="9">
        <v>2.0617558803600833</v>
      </c>
      <c r="O360" s="9">
        <v>3.2017376009651084</v>
      </c>
      <c r="P360" s="9">
        <v>3.0273786342986821</v>
      </c>
      <c r="Q360" s="9">
        <v>18.247344557451587</v>
      </c>
      <c r="R360" s="9">
        <v>3.5943664643399087</v>
      </c>
      <c r="S360" s="9">
        <v>3.6012970670796629</v>
      </c>
      <c r="T360" s="10"/>
      <c r="U360" s="9"/>
      <c r="V360" s="9">
        <v>28.312639762913101</v>
      </c>
      <c r="W360" s="9">
        <v>25.147137680835119</v>
      </c>
      <c r="X360" s="5"/>
    </row>
    <row r="361" spans="1:24" s="3" customFormat="1" ht="15" customHeight="1" x14ac:dyDescent="0.3">
      <c r="A361" s="6">
        <v>356</v>
      </c>
      <c r="B361" s="7" t="s">
        <v>350</v>
      </c>
      <c r="C361" s="7" t="s">
        <v>87</v>
      </c>
      <c r="D361" s="7" t="s">
        <v>64</v>
      </c>
      <c r="E361" s="8">
        <v>37.709000000000003</v>
      </c>
      <c r="F361" s="9">
        <v>-10.794379258137765</v>
      </c>
      <c r="G361" s="9">
        <v>17.539761984206436</v>
      </c>
      <c r="H361" s="9">
        <v>27.613370236321067</v>
      </c>
      <c r="I361" s="10">
        <v>2708.8739999999998</v>
      </c>
      <c r="J361" s="9">
        <v>-12.814765726659495</v>
      </c>
      <c r="K361" s="9">
        <v>-8.5837128329215204</v>
      </c>
      <c r="L361" s="9">
        <v>26.193290926993875</v>
      </c>
      <c r="M361" s="10">
        <v>11229</v>
      </c>
      <c r="N361" s="9">
        <v>5.2981995498874612</v>
      </c>
      <c r="O361" s="9">
        <v>1.392054410799469</v>
      </c>
      <c r="P361" s="9">
        <v>1.360526264124005</v>
      </c>
      <c r="Q361" s="9">
        <v>9.6106352676425697</v>
      </c>
      <c r="R361" s="9">
        <v>3.3581797132424973</v>
      </c>
      <c r="S361" s="9">
        <v>3.9639909977494376</v>
      </c>
      <c r="T361" s="10">
        <v>2838.549</v>
      </c>
      <c r="U361" s="9">
        <v>5.426325782336372</v>
      </c>
      <c r="V361" s="9">
        <v>2.3432245279773074</v>
      </c>
      <c r="W361" s="9">
        <v>0.9070067810673399</v>
      </c>
      <c r="X361" s="5"/>
    </row>
    <row r="362" spans="1:24" s="3" customFormat="1" ht="15" customHeight="1" x14ac:dyDescent="0.3">
      <c r="A362" s="6">
        <v>357</v>
      </c>
      <c r="B362" s="7" t="s">
        <v>389</v>
      </c>
      <c r="C362" s="7" t="s">
        <v>104</v>
      </c>
      <c r="D362" s="7" t="s">
        <v>48</v>
      </c>
      <c r="E362" s="8">
        <v>37.700000000000003</v>
      </c>
      <c r="F362" s="9">
        <v>12.202380952380953</v>
      </c>
      <c r="G362" s="9">
        <v>5</v>
      </c>
      <c r="H362" s="9">
        <v>9.6528801014289058</v>
      </c>
      <c r="I362" s="10">
        <v>1600.338</v>
      </c>
      <c r="J362" s="9">
        <v>16.023440484933538</v>
      </c>
      <c r="K362" s="9">
        <v>-10.048121789407983</v>
      </c>
      <c r="L362" s="9">
        <v>2.8509701548599109</v>
      </c>
      <c r="M362" s="10">
        <v>7507</v>
      </c>
      <c r="N362" s="9">
        <v>2.3588764657758388</v>
      </c>
      <c r="O362" s="9">
        <v>2.3557523473166295</v>
      </c>
      <c r="P362" s="9">
        <v>2.435977649905062</v>
      </c>
      <c r="Q362" s="9">
        <v>9.2259885099272765</v>
      </c>
      <c r="R362" s="9">
        <v>5.0219794858132412</v>
      </c>
      <c r="S362" s="9">
        <v>4.5814016907553858</v>
      </c>
      <c r="T362" s="10">
        <v>1265.7190000000001</v>
      </c>
      <c r="U362" s="9">
        <v>137.482761790935</v>
      </c>
      <c r="V362" s="9">
        <v>2.0736869336352699</v>
      </c>
      <c r="W362" s="9">
        <v>2.0357088223715545</v>
      </c>
      <c r="X362" s="5"/>
    </row>
    <row r="363" spans="1:24" s="3" customFormat="1" ht="15" customHeight="1" x14ac:dyDescent="0.3">
      <c r="A363" s="6">
        <v>358</v>
      </c>
      <c r="B363" s="7" t="s">
        <v>409</v>
      </c>
      <c r="C363" s="7" t="s">
        <v>180</v>
      </c>
      <c r="D363" s="7" t="s">
        <v>34</v>
      </c>
      <c r="E363" s="8">
        <v>37.463999999999999</v>
      </c>
      <c r="F363" s="9">
        <v>18.888042650418878</v>
      </c>
      <c r="G363" s="9">
        <v>25.002975127930505</v>
      </c>
      <c r="H363" s="9">
        <v>115.9969154314112</v>
      </c>
      <c r="I363" s="10">
        <v>130.01499999999999</v>
      </c>
      <c r="J363" s="9">
        <v>13.096843222366218</v>
      </c>
      <c r="K363" s="9">
        <v>16.155400626452465</v>
      </c>
      <c r="L363" s="9">
        <v>13.065929420904121</v>
      </c>
      <c r="M363" s="10">
        <v>331</v>
      </c>
      <c r="N363" s="9">
        <v>13.356164383561641</v>
      </c>
      <c r="O363" s="9">
        <v>28.815136714994427</v>
      </c>
      <c r="P363" s="9">
        <v>27.411511930340382</v>
      </c>
      <c r="Q363" s="9">
        <v>-13.734569088182132</v>
      </c>
      <c r="R363" s="9">
        <v>113.18429003021149</v>
      </c>
      <c r="S363" s="9">
        <v>107.91780821917808</v>
      </c>
      <c r="T363" s="10">
        <v>1118.126</v>
      </c>
      <c r="U363" s="9">
        <v>78.738294600409859</v>
      </c>
      <c r="V363" s="9">
        <v>10.054224512556244</v>
      </c>
      <c r="W363" s="9">
        <v>1.5231517323567532</v>
      </c>
      <c r="X363" s="5"/>
    </row>
    <row r="364" spans="1:24" s="3" customFormat="1" ht="15" customHeight="1" x14ac:dyDescent="0.3">
      <c r="A364" s="6">
        <v>359</v>
      </c>
      <c r="B364" s="7" t="s">
        <v>928</v>
      </c>
      <c r="C364" s="7" t="s">
        <v>128</v>
      </c>
      <c r="D364" s="7" t="s">
        <v>24</v>
      </c>
      <c r="E364" s="8">
        <v>37.384</v>
      </c>
      <c r="F364" s="9">
        <v>26.386963724263836</v>
      </c>
      <c r="G364" s="9">
        <v>16.839153104755901</v>
      </c>
      <c r="H364" s="9">
        <v>393.10479158550828</v>
      </c>
      <c r="I364" s="10">
        <v>312.37400000000002</v>
      </c>
      <c r="J364" s="9">
        <v>6.4636735751118835</v>
      </c>
      <c r="K364" s="9">
        <v>28.019424846525375</v>
      </c>
      <c r="L364" s="9">
        <v>27.194778815576992</v>
      </c>
      <c r="M364" s="10">
        <v>2804</v>
      </c>
      <c r="N364" s="9">
        <v>8.1790123456790162</v>
      </c>
      <c r="O364" s="9">
        <v>11.967705378808734</v>
      </c>
      <c r="P364" s="9">
        <v>10.081149521657482</v>
      </c>
      <c r="Q364" s="9">
        <v>10.487748660259816</v>
      </c>
      <c r="R364" s="9">
        <v>13.332382310984308</v>
      </c>
      <c r="S364" s="9">
        <v>11.411651234567902</v>
      </c>
      <c r="T364" s="10">
        <v>568.75300000000004</v>
      </c>
      <c r="U364" s="9">
        <v>33.158754834661593</v>
      </c>
      <c r="V364" s="9">
        <v>2.3865622619039994</v>
      </c>
      <c r="W364" s="9">
        <v>3.4123015994737722</v>
      </c>
      <c r="X364" s="5"/>
    </row>
    <row r="365" spans="1:24" s="3" customFormat="1" ht="15" customHeight="1" x14ac:dyDescent="0.3">
      <c r="A365" s="6">
        <v>360</v>
      </c>
      <c r="B365" s="7" t="s">
        <v>516</v>
      </c>
      <c r="C365" s="7" t="s">
        <v>62</v>
      </c>
      <c r="D365" s="7" t="s">
        <v>64</v>
      </c>
      <c r="E365" s="8">
        <v>37.171999999999997</v>
      </c>
      <c r="F365" s="9">
        <v>99.281616898086099</v>
      </c>
      <c r="G365" s="9">
        <v>10.320558315590244</v>
      </c>
      <c r="H365" s="9">
        <v>-78.239102176347188</v>
      </c>
      <c r="I365" s="10">
        <v>4730.2640000000001</v>
      </c>
      <c r="J365" s="9">
        <v>-7.1906186528204685</v>
      </c>
      <c r="K365" s="9">
        <v>-2.1613282135578227</v>
      </c>
      <c r="L365" s="9">
        <v>-10.730134521463464</v>
      </c>
      <c r="M365" s="10">
        <v>10860</v>
      </c>
      <c r="N365" s="9">
        <v>-16.73056279711701</v>
      </c>
      <c r="O365" s="9">
        <v>0.78583351796009693</v>
      </c>
      <c r="P365" s="9">
        <v>0.36597817590496845</v>
      </c>
      <c r="Q365" s="9">
        <v>13.532310247377314</v>
      </c>
      <c r="R365" s="9">
        <v>3.4228360957642723</v>
      </c>
      <c r="S365" s="9">
        <v>1.4302254255482287</v>
      </c>
      <c r="T365" s="10">
        <v>5460.1819999999998</v>
      </c>
      <c r="U365" s="9">
        <v>0.13670221584498599</v>
      </c>
      <c r="V365" s="9">
        <v>7.6995068351364742</v>
      </c>
      <c r="W365" s="9">
        <v>10.537122465444659</v>
      </c>
      <c r="X365" s="5"/>
    </row>
    <row r="366" spans="1:24" s="3" customFormat="1" ht="15" customHeight="1" x14ac:dyDescent="0.3">
      <c r="A366" s="6">
        <v>361</v>
      </c>
      <c r="B366" s="7" t="s">
        <v>390</v>
      </c>
      <c r="C366" s="7" t="s">
        <v>56</v>
      </c>
      <c r="D366" s="7" t="s">
        <v>24</v>
      </c>
      <c r="E366" s="8">
        <v>36.695</v>
      </c>
      <c r="F366" s="9">
        <v>9.2633396855645422</v>
      </c>
      <c r="G366" s="9">
        <v>0.72883236855523226</v>
      </c>
      <c r="H366" s="9">
        <v>14.302855771538269</v>
      </c>
      <c r="I366" s="10">
        <v>149.745</v>
      </c>
      <c r="J366" s="9">
        <v>10.416758837322494</v>
      </c>
      <c r="K366" s="9">
        <v>-9.8110672935606047</v>
      </c>
      <c r="L366" s="9">
        <v>2.8592731426695162</v>
      </c>
      <c r="M366" s="10">
        <v>1063</v>
      </c>
      <c r="N366" s="9">
        <v>-2.0276497695852491</v>
      </c>
      <c r="O366" s="9">
        <v>24.504991819426358</v>
      </c>
      <c r="P366" s="9">
        <v>24.76367443849637</v>
      </c>
      <c r="Q366" s="9">
        <v>18.273064209155564</v>
      </c>
      <c r="R366" s="9">
        <v>34.520225776105363</v>
      </c>
      <c r="S366" s="9">
        <v>30.952995391705073</v>
      </c>
      <c r="T366" s="10">
        <v>314.56599999999997</v>
      </c>
      <c r="U366" s="9">
        <v>31.87470130044354</v>
      </c>
      <c r="V366" s="9">
        <v>1.5967144145046579</v>
      </c>
      <c r="W366" s="9">
        <v>0.71524428910616589</v>
      </c>
      <c r="X366" s="5"/>
    </row>
    <row r="367" spans="1:24" s="3" customFormat="1" ht="15" customHeight="1" x14ac:dyDescent="0.3">
      <c r="A367" s="6">
        <v>362</v>
      </c>
      <c r="B367" s="7" t="s">
        <v>356</v>
      </c>
      <c r="C367" s="7" t="s">
        <v>180</v>
      </c>
      <c r="D367" s="7" t="s">
        <v>64</v>
      </c>
      <c r="E367" s="8">
        <v>36.554000000000002</v>
      </c>
      <c r="F367" s="9">
        <v>-9.9566459749728882</v>
      </c>
      <c r="G367" s="9">
        <v>14.833672776646312</v>
      </c>
      <c r="H367" s="9">
        <v>21.413607171068438</v>
      </c>
      <c r="I367" s="10">
        <v>9.3049999999999997</v>
      </c>
      <c r="J367" s="9">
        <v>-18.017621145374452</v>
      </c>
      <c r="K367" s="9">
        <v>26.674107142857117</v>
      </c>
      <c r="L367" s="9">
        <v>-42.043984476067266</v>
      </c>
      <c r="M367" s="10">
        <v>235</v>
      </c>
      <c r="N367" s="9">
        <v>0</v>
      </c>
      <c r="O367" s="9">
        <v>392.84255776464272</v>
      </c>
      <c r="P367" s="9">
        <v>357.67400881057267</v>
      </c>
      <c r="Q367" s="9">
        <v>-475.36808167651799</v>
      </c>
      <c r="R367" s="9">
        <v>155.54893617021278</v>
      </c>
      <c r="S367" s="9">
        <v>172.74893617021274</v>
      </c>
      <c r="T367" s="10">
        <v>143.12</v>
      </c>
      <c r="U367" s="9">
        <v>-51.392473848661858</v>
      </c>
      <c r="V367" s="9">
        <v>15.55077915099409</v>
      </c>
      <c r="W367" s="9">
        <v>23.356828193832598</v>
      </c>
      <c r="X367" s="5"/>
    </row>
    <row r="368" spans="1:24" s="3" customFormat="1" ht="15" customHeight="1" x14ac:dyDescent="0.3">
      <c r="A368" s="6">
        <v>363</v>
      </c>
      <c r="B368" s="7" t="s">
        <v>929</v>
      </c>
      <c r="C368" s="7" t="s">
        <v>98</v>
      </c>
      <c r="D368" s="7" t="s">
        <v>141</v>
      </c>
      <c r="E368" s="8">
        <v>36.527000000000001</v>
      </c>
      <c r="F368" s="9">
        <v>17.829032258064515</v>
      </c>
      <c r="G368" s="9">
        <v>29.166666666666675</v>
      </c>
      <c r="H368" s="9"/>
      <c r="I368" s="10">
        <v>14170.742</v>
      </c>
      <c r="J368" s="9">
        <v>16.170924800849427</v>
      </c>
      <c r="K368" s="9">
        <v>-12.205788904224768</v>
      </c>
      <c r="L368" s="9">
        <v>26.186024275487153</v>
      </c>
      <c r="M368" s="10">
        <v>12096</v>
      </c>
      <c r="N368" s="9">
        <v>0</v>
      </c>
      <c r="O368" s="9">
        <v>0.25776349608227994</v>
      </c>
      <c r="P368" s="9">
        <v>0.25413621028640082</v>
      </c>
      <c r="Q368" s="9">
        <v>14.747682231459724</v>
      </c>
      <c r="R368" s="9">
        <v>3.0197585978835981</v>
      </c>
      <c r="S368" s="9">
        <v>2.5628306878306879</v>
      </c>
      <c r="T368" s="10">
        <v>8433.652</v>
      </c>
      <c r="U368" s="9">
        <v>3.0418893437901051</v>
      </c>
      <c r="V368" s="9">
        <v>16.890851587023462</v>
      </c>
      <c r="W368" s="9">
        <v>27.729293780885232</v>
      </c>
      <c r="X368" s="5"/>
    </row>
    <row r="369" spans="1:24" s="3" customFormat="1" ht="15" customHeight="1" x14ac:dyDescent="0.3">
      <c r="A369" s="6">
        <v>364</v>
      </c>
      <c r="B369" s="7" t="s">
        <v>371</v>
      </c>
      <c r="C369" s="7" t="s">
        <v>58</v>
      </c>
      <c r="D369" s="7" t="s">
        <v>24</v>
      </c>
      <c r="E369" s="8">
        <v>36.29</v>
      </c>
      <c r="F369" s="9">
        <v>-6.3048641949808975</v>
      </c>
      <c r="G369" s="9">
        <v>-0.79147562818574491</v>
      </c>
      <c r="H369" s="9">
        <v>-4.7083231632902178</v>
      </c>
      <c r="I369" s="10">
        <v>1816.192</v>
      </c>
      <c r="J369" s="9">
        <v>8.3197600040556097</v>
      </c>
      <c r="K369" s="9">
        <v>-21.837210950188624</v>
      </c>
      <c r="L369" s="9">
        <v>7.2195020522899167</v>
      </c>
      <c r="M369" s="10">
        <v>10075</v>
      </c>
      <c r="N369" s="9">
        <v>-3.8186157517899777</v>
      </c>
      <c r="O369" s="9">
        <v>1.9981367608710974</v>
      </c>
      <c r="P369" s="9">
        <v>2.3100206060136164</v>
      </c>
      <c r="Q369" s="9">
        <v>5.3437081542039611</v>
      </c>
      <c r="R369" s="9">
        <v>3.6019851116625312</v>
      </c>
      <c r="S369" s="9">
        <v>3.6975656324582338</v>
      </c>
      <c r="T369" s="10">
        <v>461.41300000000001</v>
      </c>
      <c r="U369" s="9">
        <v>35.448370203372328</v>
      </c>
      <c r="V369" s="9">
        <v>10.751341267883571</v>
      </c>
      <c r="W369" s="9">
        <v>9.7315254115984136</v>
      </c>
      <c r="X369" s="5"/>
    </row>
    <row r="370" spans="1:24" s="3" customFormat="1" ht="15" customHeight="1" x14ac:dyDescent="0.3">
      <c r="A370" s="6">
        <v>365</v>
      </c>
      <c r="B370" s="7" t="s">
        <v>397</v>
      </c>
      <c r="C370" s="7" t="s">
        <v>115</v>
      </c>
      <c r="D370" s="7" t="s">
        <v>24</v>
      </c>
      <c r="E370" s="8">
        <v>35.799999999999997</v>
      </c>
      <c r="F370" s="9">
        <v>11.180124223602462</v>
      </c>
      <c r="G370" s="9">
        <v>23.371647509578541</v>
      </c>
      <c r="H370" s="9">
        <v>-1.5094339622641506</v>
      </c>
      <c r="I370" s="10">
        <v>1633.046</v>
      </c>
      <c r="J370" s="9">
        <v>4.6489616462426442</v>
      </c>
      <c r="K370" s="9">
        <v>13.327562253945402</v>
      </c>
      <c r="L370" s="9">
        <v>7.4623778935054119</v>
      </c>
      <c r="M370" s="10">
        <v>9824</v>
      </c>
      <c r="N370" s="9">
        <v>3.2800672834314648</v>
      </c>
      <c r="O370" s="9">
        <v>2.1922223868770381</v>
      </c>
      <c r="P370" s="9">
        <v>2.063442527037826</v>
      </c>
      <c r="Q370" s="9">
        <v>6.2949237192338732</v>
      </c>
      <c r="R370" s="9">
        <v>3.6441368078175893</v>
      </c>
      <c r="S370" s="9">
        <v>3.3851976450798991</v>
      </c>
      <c r="T370" s="10">
        <v>831.14</v>
      </c>
      <c r="U370" s="9">
        <v>-5.8277266268890742</v>
      </c>
      <c r="V370" s="9">
        <v>3.455934492965905</v>
      </c>
      <c r="W370" s="9">
        <v>2.7223984123027312</v>
      </c>
      <c r="X370" s="5"/>
    </row>
    <row r="371" spans="1:24" s="3" customFormat="1" ht="15" customHeight="1" x14ac:dyDescent="0.3">
      <c r="A371" s="6">
        <v>366</v>
      </c>
      <c r="B371" s="7" t="s">
        <v>930</v>
      </c>
      <c r="C371" s="7" t="s">
        <v>56</v>
      </c>
      <c r="D371" s="7" t="s">
        <v>116</v>
      </c>
      <c r="E371" s="8">
        <v>35.654000000000003</v>
      </c>
      <c r="F371" s="9">
        <v>9.0436431476893944</v>
      </c>
      <c r="G371" s="9">
        <v>-11.991279069767435</v>
      </c>
      <c r="H371" s="9">
        <v>0.45968308907036182</v>
      </c>
      <c r="I371" s="10">
        <v>167.35400000000001</v>
      </c>
      <c r="J371" s="9">
        <v>-28.719711393073599</v>
      </c>
      <c r="K371" s="9">
        <v>-4.167466009232923</v>
      </c>
      <c r="L371" s="9">
        <v>13.942283096528163</v>
      </c>
      <c r="M371" s="10">
        <v>1132</v>
      </c>
      <c r="N371" s="9">
        <v>4.3317972350230383</v>
      </c>
      <c r="O371" s="9">
        <v>21.30454007672359</v>
      </c>
      <c r="P371" s="9">
        <v>13.926476789205353</v>
      </c>
      <c r="Q371" s="9">
        <v>-55.454306440240451</v>
      </c>
      <c r="R371" s="9">
        <v>31.49646643109541</v>
      </c>
      <c r="S371" s="9">
        <v>30.135483870967743</v>
      </c>
      <c r="T371" s="10"/>
      <c r="U371" s="9"/>
      <c r="V371" s="9">
        <v>1.4735231903629431</v>
      </c>
      <c r="W371" s="9">
        <v>1.0145538646324479</v>
      </c>
      <c r="X371" s="5"/>
    </row>
    <row r="372" spans="1:24" s="3" customFormat="1" ht="15" customHeight="1" x14ac:dyDescent="0.3">
      <c r="A372" s="6">
        <v>367</v>
      </c>
      <c r="B372" s="7" t="s">
        <v>447</v>
      </c>
      <c r="C372" s="7" t="s">
        <v>40</v>
      </c>
      <c r="D372" s="7" t="s">
        <v>29</v>
      </c>
      <c r="E372" s="8">
        <v>35.6</v>
      </c>
      <c r="F372" s="9">
        <v>43.548387096774199</v>
      </c>
      <c r="G372" s="9">
        <v>37.777777777777779</v>
      </c>
      <c r="H372" s="9"/>
      <c r="I372" s="10">
        <v>886.95699999999999</v>
      </c>
      <c r="J372" s="9">
        <v>53.138807116897027</v>
      </c>
      <c r="K372" s="9">
        <v>-1.395178589669388</v>
      </c>
      <c r="L372" s="9"/>
      <c r="M372" s="10">
        <v>2693</v>
      </c>
      <c r="N372" s="9">
        <v>6.6534653465346594</v>
      </c>
      <c r="O372" s="9">
        <v>4.0137233259335003</v>
      </c>
      <c r="P372" s="9">
        <v>4.2818788470005273</v>
      </c>
      <c r="Q372" s="9">
        <v>14.66621267998336</v>
      </c>
      <c r="R372" s="9">
        <v>13.219457853694765</v>
      </c>
      <c r="S372" s="9">
        <v>9.8217821782178216</v>
      </c>
      <c r="T372" s="10"/>
      <c r="U372" s="9"/>
      <c r="V372" s="9">
        <v>1.5106707540500834</v>
      </c>
      <c r="W372" s="9">
        <v>2.6877422585184356</v>
      </c>
      <c r="X372" s="5"/>
    </row>
    <row r="373" spans="1:24" s="3" customFormat="1" ht="15" customHeight="1" x14ac:dyDescent="0.3">
      <c r="A373" s="6">
        <v>368</v>
      </c>
      <c r="B373" s="7" t="s">
        <v>441</v>
      </c>
      <c r="C373" s="7" t="s">
        <v>128</v>
      </c>
      <c r="D373" s="7" t="s">
        <v>34</v>
      </c>
      <c r="E373" s="8">
        <v>35.479999999999997</v>
      </c>
      <c r="F373" s="9">
        <v>33.922168119880716</v>
      </c>
      <c r="G373" s="9">
        <v>33.533266129032249</v>
      </c>
      <c r="H373" s="9">
        <v>-21.661533601832119</v>
      </c>
      <c r="I373" s="10">
        <v>4314.5349999999999</v>
      </c>
      <c r="J373" s="9">
        <v>-0.129671813648502</v>
      </c>
      <c r="K373" s="9">
        <v>3.1660957288919045</v>
      </c>
      <c r="L373" s="9">
        <v>13.55148309169445</v>
      </c>
      <c r="M373" s="10">
        <v>38963</v>
      </c>
      <c r="N373" s="9">
        <v>-1.3619908356750421</v>
      </c>
      <c r="O373" s="9">
        <v>0.82233659015397942</v>
      </c>
      <c r="P373" s="9">
        <v>0.61324444109064136</v>
      </c>
      <c r="Q373" s="9">
        <v>5.7157492058819779</v>
      </c>
      <c r="R373" s="9">
        <v>0.91060749942252894</v>
      </c>
      <c r="S373" s="9">
        <v>0.67069188121819701</v>
      </c>
      <c r="T373" s="10">
        <v>2173.6370000000002</v>
      </c>
      <c r="U373" s="9">
        <v>4.1624995507421714</v>
      </c>
      <c r="V373" s="9">
        <v>1.2740654554894097</v>
      </c>
      <c r="W373" s="9">
        <v>0.97256174977784271</v>
      </c>
      <c r="X373" s="5"/>
    </row>
    <row r="374" spans="1:24" s="3" customFormat="1" ht="15" customHeight="1" x14ac:dyDescent="0.3">
      <c r="A374" s="6">
        <v>369</v>
      </c>
      <c r="B374" s="7" t="s">
        <v>303</v>
      </c>
      <c r="C374" s="7" t="s">
        <v>89</v>
      </c>
      <c r="D374" s="7" t="s">
        <v>24</v>
      </c>
      <c r="E374" s="8">
        <v>35.299999999999997</v>
      </c>
      <c r="F374" s="9">
        <v>28.832116788321159</v>
      </c>
      <c r="G374" s="9">
        <v>-50.272232304900186</v>
      </c>
      <c r="H374" s="9">
        <v>-4.1739130434782616</v>
      </c>
      <c r="I374" s="10">
        <v>2706.4</v>
      </c>
      <c r="J374" s="9">
        <v>10.587177706043382</v>
      </c>
      <c r="K374" s="9">
        <v>-3.046509785278495</v>
      </c>
      <c r="L374" s="9">
        <v>6.3492732251948514</v>
      </c>
      <c r="M374" s="10">
        <v>9313</v>
      </c>
      <c r="N374" s="9">
        <v>-4.4526520980814555</v>
      </c>
      <c r="O374" s="9">
        <v>1.3043156961276972</v>
      </c>
      <c r="P374" s="9">
        <v>1.1196011931516363</v>
      </c>
      <c r="Q374" s="9">
        <v>11.402601241501626</v>
      </c>
      <c r="R374" s="9">
        <v>3.7904005154085683</v>
      </c>
      <c r="S374" s="9">
        <v>2.811121370678157</v>
      </c>
      <c r="T374" s="10">
        <v>3400.5940000000001</v>
      </c>
      <c r="U374" s="9">
        <v>10.086856306713155</v>
      </c>
      <c r="V374" s="9">
        <v>1.5075376884422109</v>
      </c>
      <c r="W374" s="9">
        <v>2.1819964859232619</v>
      </c>
      <c r="X374" s="5"/>
    </row>
    <row r="375" spans="1:24" s="3" customFormat="1" ht="15" customHeight="1" x14ac:dyDescent="0.3">
      <c r="A375" s="6">
        <v>369</v>
      </c>
      <c r="B375" s="7" t="s">
        <v>391</v>
      </c>
      <c r="C375" s="7" t="s">
        <v>66</v>
      </c>
      <c r="D375" s="7" t="s">
        <v>24</v>
      </c>
      <c r="E375" s="8">
        <v>35.299999999999997</v>
      </c>
      <c r="F375" s="9">
        <v>5.3731343283581978</v>
      </c>
      <c r="G375" s="9">
        <v>-6.944444444444442</v>
      </c>
      <c r="H375" s="9">
        <v>-0.82644628099173278</v>
      </c>
      <c r="I375" s="10">
        <v>6160.8</v>
      </c>
      <c r="J375" s="9">
        <v>7.7401979643944019</v>
      </c>
      <c r="K375" s="9">
        <v>-2.6075996797983447</v>
      </c>
      <c r="L375" s="9">
        <v>1.5866149906567983</v>
      </c>
      <c r="M375" s="10">
        <v>17658</v>
      </c>
      <c r="N375" s="9">
        <v>0.94323443663180129</v>
      </c>
      <c r="O375" s="9">
        <v>0.57297753538501484</v>
      </c>
      <c r="P375" s="9">
        <v>0.58584869364485326</v>
      </c>
      <c r="Q375" s="9">
        <v>8.3560576548500194</v>
      </c>
      <c r="R375" s="9">
        <v>1.9990938951183597</v>
      </c>
      <c r="S375" s="9">
        <v>1.915051734979706</v>
      </c>
      <c r="T375" s="10">
        <v>4894.4110000000001</v>
      </c>
      <c r="U375" s="9">
        <v>89.276459257351434</v>
      </c>
      <c r="V375" s="9">
        <v>3.8063238540449289</v>
      </c>
      <c r="W375" s="9">
        <v>3.6375083068098357</v>
      </c>
      <c r="X375" s="5"/>
    </row>
    <row r="376" spans="1:24" s="3" customFormat="1" ht="15" customHeight="1" x14ac:dyDescent="0.3">
      <c r="A376" s="6">
        <v>371</v>
      </c>
      <c r="B376" s="7" t="s">
        <v>367</v>
      </c>
      <c r="C376" s="7" t="s">
        <v>87</v>
      </c>
      <c r="D376" s="7" t="s">
        <v>27</v>
      </c>
      <c r="E376" s="8">
        <v>35.200000000000003</v>
      </c>
      <c r="F376" s="9">
        <v>-9.7435897435897303</v>
      </c>
      <c r="G376" s="9">
        <v>-17.547568710359407</v>
      </c>
      <c r="H376" s="9">
        <v>1.93965517241379</v>
      </c>
      <c r="I376" s="10">
        <v>2575</v>
      </c>
      <c r="J376" s="9">
        <v>-0.22860242551048238</v>
      </c>
      <c r="K376" s="9">
        <v>-24.073311367380555</v>
      </c>
      <c r="L376" s="9">
        <v>12.623417931217285</v>
      </c>
      <c r="M376" s="10">
        <v>9673</v>
      </c>
      <c r="N376" s="9">
        <v>-10.310616597125632</v>
      </c>
      <c r="O376" s="9">
        <v>1.3669902912621359</v>
      </c>
      <c r="P376" s="9">
        <v>1.5111007787980937</v>
      </c>
      <c r="Q376" s="9">
        <v>5.0252427184466022</v>
      </c>
      <c r="R376" s="9">
        <v>3.6389951411144423</v>
      </c>
      <c r="S376" s="9">
        <v>3.6161335187760777</v>
      </c>
      <c r="T376" s="10">
        <v>1417.038</v>
      </c>
      <c r="U376" s="9">
        <v>-1.1441025004220728</v>
      </c>
      <c r="V376" s="9">
        <v>2.2213592233009711</v>
      </c>
      <c r="W376" s="9">
        <v>3.6305164864969584</v>
      </c>
      <c r="X376" s="5"/>
    </row>
    <row r="377" spans="1:24" s="3" customFormat="1" ht="15" customHeight="1" x14ac:dyDescent="0.3">
      <c r="A377" s="6">
        <v>372</v>
      </c>
      <c r="B377" s="7" t="s">
        <v>931</v>
      </c>
      <c r="C377" s="7" t="s">
        <v>66</v>
      </c>
      <c r="D377" s="7" t="s">
        <v>45</v>
      </c>
      <c r="E377" s="8">
        <v>35.15</v>
      </c>
      <c r="F377" s="9">
        <v>-0.31479538300106524</v>
      </c>
      <c r="G377" s="9">
        <v>19.54907611459571</v>
      </c>
      <c r="H377" s="9">
        <v>-21.763925729442978</v>
      </c>
      <c r="I377" s="10">
        <v>3990.4229999999998</v>
      </c>
      <c r="J377" s="9">
        <v>2.527010048637357</v>
      </c>
      <c r="K377" s="9">
        <v>-17.587822866977454</v>
      </c>
      <c r="L377" s="9">
        <v>19.075171325268414</v>
      </c>
      <c r="M377" s="10">
        <v>10350</v>
      </c>
      <c r="N377" s="9">
        <v>-1.9143290371493538</v>
      </c>
      <c r="O377" s="9">
        <v>0.88085899665273582</v>
      </c>
      <c r="P377" s="9">
        <v>0.90597034482935812</v>
      </c>
      <c r="Q377" s="9">
        <v>2.22851061153166</v>
      </c>
      <c r="R377" s="9">
        <v>3.3961352657004831</v>
      </c>
      <c r="S377" s="9">
        <v>3.3416413949962096</v>
      </c>
      <c r="T377" s="10"/>
      <c r="U377" s="9"/>
      <c r="V377" s="9">
        <v>4.1680543641613932</v>
      </c>
      <c r="W377" s="9">
        <v>4.3673931866590268</v>
      </c>
      <c r="X377" s="5"/>
    </row>
    <row r="378" spans="1:24" s="3" customFormat="1" ht="15" customHeight="1" x14ac:dyDescent="0.3">
      <c r="A378" s="6">
        <v>373</v>
      </c>
      <c r="B378" s="7" t="s">
        <v>411</v>
      </c>
      <c r="C378" s="7" t="s">
        <v>180</v>
      </c>
      <c r="D378" s="7" t="s">
        <v>64</v>
      </c>
      <c r="E378" s="8">
        <v>35.14</v>
      </c>
      <c r="F378" s="9">
        <v>16.876205680835497</v>
      </c>
      <c r="G378" s="9">
        <v>36.769321748623931</v>
      </c>
      <c r="H378" s="9">
        <v>70.173401455333661</v>
      </c>
      <c r="I378" s="10">
        <v>256.73399999999998</v>
      </c>
      <c r="J378" s="9">
        <v>8.4822107665004651</v>
      </c>
      <c r="K378" s="9">
        <v>7.5404651331873129</v>
      </c>
      <c r="L378" s="9">
        <v>61.403791851553045</v>
      </c>
      <c r="M378" s="10">
        <v>1050</v>
      </c>
      <c r="N378" s="9">
        <v>1.3513513513513598</v>
      </c>
      <c r="O378" s="9">
        <v>13.687318391798517</v>
      </c>
      <c r="P378" s="9">
        <v>12.704301529620551</v>
      </c>
      <c r="Q378" s="9">
        <v>15.182250890026255</v>
      </c>
      <c r="R378" s="9">
        <v>33.466666666666669</v>
      </c>
      <c r="S378" s="9">
        <v>29.021235521235518</v>
      </c>
      <c r="T378" s="10"/>
      <c r="U378" s="9"/>
      <c r="V378" s="9">
        <v>9.7902887813846249</v>
      </c>
      <c r="W378" s="9">
        <v>9.8994337868672364</v>
      </c>
      <c r="X378" s="5"/>
    </row>
    <row r="379" spans="1:24" s="3" customFormat="1" ht="15" customHeight="1" x14ac:dyDescent="0.3">
      <c r="A379" s="6">
        <v>374</v>
      </c>
      <c r="B379" s="7" t="s">
        <v>352</v>
      </c>
      <c r="C379" s="7" t="s">
        <v>71</v>
      </c>
      <c r="D379" s="7" t="s">
        <v>116</v>
      </c>
      <c r="E379" s="8">
        <v>35</v>
      </c>
      <c r="F379" s="9">
        <v>-15.321897757239977</v>
      </c>
      <c r="G379" s="9">
        <v>-26.191071428571433</v>
      </c>
      <c r="H379" s="9">
        <v>-16.417910447761198</v>
      </c>
      <c r="I379" s="10">
        <v>5864</v>
      </c>
      <c r="J379" s="9">
        <v>-13.100177830468285</v>
      </c>
      <c r="K379" s="9">
        <v>97.309941520467831</v>
      </c>
      <c r="L379" s="9">
        <v>-32.075471698113212</v>
      </c>
      <c r="M379" s="10">
        <v>14284</v>
      </c>
      <c r="N379" s="9">
        <v>-3.1921382582175584</v>
      </c>
      <c r="O379" s="9">
        <v>0.59686221009549789</v>
      </c>
      <c r="P379" s="9">
        <v>0.6125222288085358</v>
      </c>
      <c r="Q379" s="9">
        <v>22.015688949522509</v>
      </c>
      <c r="R379" s="9">
        <v>2.4502940352842342</v>
      </c>
      <c r="S379" s="9">
        <v>2.8012876990850559</v>
      </c>
      <c r="T379" s="10">
        <v>2604.4879999999998</v>
      </c>
      <c r="U379" s="9">
        <v>-33.47296964544978</v>
      </c>
      <c r="V379" s="9">
        <v>0.69918144611186894</v>
      </c>
      <c r="W379" s="9">
        <v>0.21735328986366331</v>
      </c>
      <c r="X379" s="5"/>
    </row>
    <row r="380" spans="1:24" s="3" customFormat="1" ht="15" customHeight="1" x14ac:dyDescent="0.3">
      <c r="A380" s="6">
        <v>374</v>
      </c>
      <c r="B380" s="7" t="s">
        <v>551</v>
      </c>
      <c r="C380" s="7" t="s">
        <v>295</v>
      </c>
      <c r="D380" s="7" t="s">
        <v>24</v>
      </c>
      <c r="E380" s="8">
        <v>35</v>
      </c>
      <c r="F380" s="9">
        <v>118.75</v>
      </c>
      <c r="G380" s="9">
        <v>0</v>
      </c>
      <c r="H380" s="9">
        <v>33.333333333333329</v>
      </c>
      <c r="I380" s="10">
        <v>30040</v>
      </c>
      <c r="J380" s="9">
        <v>20.904773404169674</v>
      </c>
      <c r="K380" s="9">
        <v>-25.726413966280049</v>
      </c>
      <c r="L380" s="9">
        <v>6.844677249353226</v>
      </c>
      <c r="M380" s="10">
        <v>260325</v>
      </c>
      <c r="N380" s="9">
        <v>4.9710278753372084</v>
      </c>
      <c r="O380" s="9">
        <v>0.11651131824234355</v>
      </c>
      <c r="P380" s="9">
        <v>6.4396683570796101E-2</v>
      </c>
      <c r="Q380" s="9">
        <v>-9.4973368841544605</v>
      </c>
      <c r="R380" s="9">
        <v>0.13444732545856142</v>
      </c>
      <c r="S380" s="9">
        <v>6.4516909478743695E-2</v>
      </c>
      <c r="T380" s="10"/>
      <c r="U380" s="9"/>
      <c r="V380" s="9">
        <v>22.696404793608522</v>
      </c>
      <c r="W380" s="9">
        <v>25.766723013764793</v>
      </c>
      <c r="X380" s="5"/>
    </row>
    <row r="381" spans="1:24" s="3" customFormat="1" ht="15" customHeight="1" x14ac:dyDescent="0.3">
      <c r="A381" s="6">
        <v>376</v>
      </c>
      <c r="B381" s="7" t="s">
        <v>386</v>
      </c>
      <c r="C381" s="7" t="s">
        <v>165</v>
      </c>
      <c r="D381" s="7" t="s">
        <v>34</v>
      </c>
      <c r="E381" s="8">
        <v>34.726999999999997</v>
      </c>
      <c r="F381" s="9">
        <v>-1.6315893833385275</v>
      </c>
      <c r="G381" s="9">
        <v>10.77188578600563</v>
      </c>
      <c r="H381" s="9">
        <v>16.560602735717957</v>
      </c>
      <c r="I381" s="10">
        <v>211.95400000000001</v>
      </c>
      <c r="J381" s="9">
        <v>6.0501746204881357</v>
      </c>
      <c r="K381" s="9">
        <v>-14.869020743706606</v>
      </c>
      <c r="L381" s="9">
        <v>11.207954184805002</v>
      </c>
      <c r="M381" s="10">
        <v>1901</v>
      </c>
      <c r="N381" s="9">
        <v>-11.7455896007428</v>
      </c>
      <c r="O381" s="9">
        <v>16.384215442973474</v>
      </c>
      <c r="P381" s="9">
        <v>17.663687944681829</v>
      </c>
      <c r="Q381" s="9">
        <v>14.798494012851846</v>
      </c>
      <c r="R381" s="9">
        <v>18.267753813782221</v>
      </c>
      <c r="S381" s="9">
        <v>16.389507892293405</v>
      </c>
      <c r="T381" s="10">
        <v>1414.057</v>
      </c>
      <c r="U381" s="9">
        <v>96.369259312235371</v>
      </c>
      <c r="V381" s="9">
        <v>1.5791162233314775</v>
      </c>
      <c r="W381" s="9">
        <v>6.4264342396253404</v>
      </c>
      <c r="X381" s="5"/>
    </row>
    <row r="382" spans="1:24" s="3" customFormat="1" ht="15" customHeight="1" x14ac:dyDescent="0.3">
      <c r="A382" s="6">
        <v>377</v>
      </c>
      <c r="B382" s="7" t="s">
        <v>932</v>
      </c>
      <c r="C382" s="7" t="s">
        <v>133</v>
      </c>
      <c r="D382" s="7" t="s">
        <v>64</v>
      </c>
      <c r="E382" s="8">
        <v>34.450000000000003</v>
      </c>
      <c r="F382" s="9">
        <v>30.655743922327151</v>
      </c>
      <c r="G382" s="9">
        <v>5.3836930455635645</v>
      </c>
      <c r="H382" s="9">
        <v>40.711995950733936</v>
      </c>
      <c r="I382" s="10">
        <v>727.45699999999999</v>
      </c>
      <c r="J382" s="9">
        <v>-6.4302610203370243</v>
      </c>
      <c r="K382" s="9">
        <v>-12.10697085490764</v>
      </c>
      <c r="L382" s="9">
        <v>52.920308696614285</v>
      </c>
      <c r="M382" s="10">
        <v>5289</v>
      </c>
      <c r="N382" s="9">
        <v>-10.794400404790016</v>
      </c>
      <c r="O382" s="9">
        <v>4.7356750983219635</v>
      </c>
      <c r="P382" s="9">
        <v>3.3914764827017594</v>
      </c>
      <c r="Q382" s="9">
        <v>-47.431257105230955</v>
      </c>
      <c r="R382" s="9">
        <v>6.5135186235583298</v>
      </c>
      <c r="S382" s="9">
        <v>4.4471243042671613</v>
      </c>
      <c r="T382" s="10"/>
      <c r="U382" s="9"/>
      <c r="V382" s="9">
        <v>12.628375285412059</v>
      </c>
      <c r="W382" s="9">
        <v>10.202598498422404</v>
      </c>
      <c r="X382" s="5"/>
    </row>
    <row r="383" spans="1:24" s="3" customFormat="1" ht="15" customHeight="1" x14ac:dyDescent="0.3">
      <c r="A383" s="6">
        <v>377</v>
      </c>
      <c r="B383" s="7" t="s">
        <v>437</v>
      </c>
      <c r="C383" s="7" t="s">
        <v>26</v>
      </c>
      <c r="D383" s="7" t="s">
        <v>29</v>
      </c>
      <c r="E383" s="8">
        <v>34.447000000000003</v>
      </c>
      <c r="F383" s="9">
        <v>32.351020094517246</v>
      </c>
      <c r="G383" s="9">
        <v>-3.5608418556395405</v>
      </c>
      <c r="H383" s="9">
        <v>13.247450799378967</v>
      </c>
      <c r="I383" s="10">
        <v>241.666</v>
      </c>
      <c r="J383" s="9">
        <v>43.426214427727828</v>
      </c>
      <c r="K383" s="9">
        <v>-18.434772506135722</v>
      </c>
      <c r="L383" s="9">
        <v>-6.0176338920128858</v>
      </c>
      <c r="M383" s="10">
        <v>519</v>
      </c>
      <c r="N383" s="9"/>
      <c r="O383" s="9">
        <v>14.253970355780293</v>
      </c>
      <c r="P383" s="9">
        <v>15.446749161696193</v>
      </c>
      <c r="Q383" s="9">
        <v>12.888035553201526</v>
      </c>
      <c r="R383" s="9">
        <v>66.371868978805395</v>
      </c>
      <c r="S383" s="9"/>
      <c r="T383" s="10">
        <v>256.42399999999998</v>
      </c>
      <c r="U383" s="9">
        <v>41.56434943909548</v>
      </c>
      <c r="V383" s="9">
        <v>1.3171070816747079</v>
      </c>
      <c r="W383" s="9">
        <v>0.72108964657704977</v>
      </c>
      <c r="X383" s="5"/>
    </row>
    <row r="384" spans="1:24" s="3" customFormat="1" ht="15" customHeight="1" x14ac:dyDescent="0.3">
      <c r="A384" s="6">
        <v>379</v>
      </c>
      <c r="B384" s="7" t="s">
        <v>381</v>
      </c>
      <c r="C384" s="7" t="s">
        <v>98</v>
      </c>
      <c r="D384" s="7" t="s">
        <v>24</v>
      </c>
      <c r="E384" s="8">
        <v>34.299999999999997</v>
      </c>
      <c r="F384" s="9">
        <v>-1.4367816091954033</v>
      </c>
      <c r="G384" s="9">
        <v>18.771331058020468</v>
      </c>
      <c r="H384" s="9">
        <v>-26.196473551637279</v>
      </c>
      <c r="I384" s="10">
        <v>17509</v>
      </c>
      <c r="J384" s="9">
        <v>12.49534187430128</v>
      </c>
      <c r="K384" s="9">
        <v>-4.545733315343381</v>
      </c>
      <c r="L384" s="9">
        <v>10.101692168487574</v>
      </c>
      <c r="M384" s="10">
        <v>20450</v>
      </c>
      <c r="N384" s="9">
        <v>-2.2186095438462283</v>
      </c>
      <c r="O384" s="9">
        <v>0.1958992518133531</v>
      </c>
      <c r="P384" s="9">
        <v>0.22359003353850498</v>
      </c>
      <c r="Q384" s="9">
        <v>9.4477126049460285</v>
      </c>
      <c r="R384" s="9">
        <v>1.6772616136919314</v>
      </c>
      <c r="S384" s="9">
        <v>1.6639571578846704</v>
      </c>
      <c r="T384" s="10">
        <v>10129.477000000001</v>
      </c>
      <c r="U384" s="9">
        <v>14.878692950938044</v>
      </c>
      <c r="V384" s="9">
        <v>11.126849049060484</v>
      </c>
      <c r="W384" s="9">
        <v>8.7135863070379465</v>
      </c>
      <c r="X384" s="5"/>
    </row>
    <row r="385" spans="1:24" s="3" customFormat="1" ht="15" customHeight="1" x14ac:dyDescent="0.3">
      <c r="A385" s="6">
        <v>380</v>
      </c>
      <c r="B385" s="7" t="s">
        <v>385</v>
      </c>
      <c r="C385" s="7" t="s">
        <v>237</v>
      </c>
      <c r="D385" s="7" t="s">
        <v>34</v>
      </c>
      <c r="E385" s="8">
        <v>34.079000000000001</v>
      </c>
      <c r="F385" s="9">
        <v>-3.6309136668269071</v>
      </c>
      <c r="G385" s="9">
        <v>-13.920938610583711</v>
      </c>
      <c r="H385" s="9">
        <v>76.886975242195902</v>
      </c>
      <c r="I385" s="10">
        <v>718.81700000000001</v>
      </c>
      <c r="J385" s="9">
        <v>1.7007736319956557</v>
      </c>
      <c r="K385" s="9">
        <v>-9.8003933174321762</v>
      </c>
      <c r="L385" s="9">
        <v>22.87710736816355</v>
      </c>
      <c r="M385" s="10">
        <v>1515</v>
      </c>
      <c r="N385" s="9">
        <v>-1.9417475728155331</v>
      </c>
      <c r="O385" s="9">
        <v>4.7409841447823302</v>
      </c>
      <c r="P385" s="9">
        <v>5.003282418123475</v>
      </c>
      <c r="Q385" s="9">
        <v>45.948968930896179</v>
      </c>
      <c r="R385" s="9">
        <v>22.494389438943895</v>
      </c>
      <c r="S385" s="9">
        <v>22.888673139158577</v>
      </c>
      <c r="T385" s="10">
        <v>3176.9690000000001</v>
      </c>
      <c r="U385" s="9">
        <v>54.226961971056319</v>
      </c>
      <c r="V385" s="9">
        <v>2.6789850546105618</v>
      </c>
      <c r="W385" s="9">
        <v>1.9980305491259145</v>
      </c>
      <c r="X385" s="5"/>
    </row>
    <row r="386" spans="1:24" s="3" customFormat="1" ht="15" customHeight="1" x14ac:dyDescent="0.3">
      <c r="A386" s="6">
        <v>381</v>
      </c>
      <c r="B386" s="7" t="s">
        <v>436</v>
      </c>
      <c r="C386" s="7" t="s">
        <v>244</v>
      </c>
      <c r="D386" s="7" t="s">
        <v>48</v>
      </c>
      <c r="E386" s="8">
        <v>33.709000000000003</v>
      </c>
      <c r="F386" s="9">
        <v>29.01484996938153</v>
      </c>
      <c r="G386" s="9">
        <v>-37.446431564078623</v>
      </c>
      <c r="H386" s="9">
        <v>179.20454545454544</v>
      </c>
      <c r="I386" s="10">
        <v>21620.812999999998</v>
      </c>
      <c r="J386" s="9">
        <v>10.401577018544405</v>
      </c>
      <c r="K386" s="9">
        <v>10.683496571199424</v>
      </c>
      <c r="L386" s="9">
        <v>11.838047857581579</v>
      </c>
      <c r="M386" s="10">
        <v>149449</v>
      </c>
      <c r="N386" s="9">
        <v>-1.2011952454616392</v>
      </c>
      <c r="O386" s="9">
        <v>0.15590995583746092</v>
      </c>
      <c r="P386" s="9">
        <v>0.13341646330970663</v>
      </c>
      <c r="Q386" s="9">
        <v>8.1622462578072348</v>
      </c>
      <c r="R386" s="9">
        <v>0.22555520612382821</v>
      </c>
      <c r="S386" s="9">
        <v>0.172728835296762</v>
      </c>
      <c r="T386" s="10"/>
      <c r="U386" s="9"/>
      <c r="V386" s="9">
        <v>1.1426767346815314</v>
      </c>
      <c r="W386" s="9">
        <v>1.4751792170974056</v>
      </c>
      <c r="X386" s="5"/>
    </row>
    <row r="387" spans="1:24" s="3" customFormat="1" ht="15" customHeight="1" x14ac:dyDescent="0.3">
      <c r="A387" s="6">
        <v>382</v>
      </c>
      <c r="B387" s="7" t="s">
        <v>422</v>
      </c>
      <c r="C387" s="7" t="s">
        <v>56</v>
      </c>
      <c r="D387" s="7" t="s">
        <v>27</v>
      </c>
      <c r="E387" s="8">
        <v>33.683999999999997</v>
      </c>
      <c r="F387" s="9">
        <v>19.100487942861164</v>
      </c>
      <c r="G387" s="9">
        <v>16.03347829654551</v>
      </c>
      <c r="H387" s="9">
        <v>22.053079619429148</v>
      </c>
      <c r="I387" s="10">
        <v>130.119</v>
      </c>
      <c r="J387" s="9">
        <v>3.9754203157962076</v>
      </c>
      <c r="K387" s="9">
        <v>10.772390107458364</v>
      </c>
      <c r="L387" s="9">
        <v>16.75571769617925</v>
      </c>
      <c r="M387" s="10">
        <v>835</v>
      </c>
      <c r="N387" s="9">
        <v>8.441558441558449</v>
      </c>
      <c r="O387" s="9">
        <v>25.887072602771305</v>
      </c>
      <c r="P387" s="9">
        <v>22.599565300773509</v>
      </c>
      <c r="Q387" s="9">
        <v>14.649666843427939</v>
      </c>
      <c r="R387" s="9">
        <v>40.340119760479041</v>
      </c>
      <c r="S387" s="9">
        <v>36.729870129870136</v>
      </c>
      <c r="T387" s="10">
        <v>354.07299999999998</v>
      </c>
      <c r="U387" s="9">
        <v>13.095264712928213</v>
      </c>
      <c r="V387" s="9">
        <v>4.0355367010198355</v>
      </c>
      <c r="W387" s="9">
        <v>2.1639071789298732</v>
      </c>
      <c r="X387" s="5"/>
    </row>
    <row r="388" spans="1:24" s="3" customFormat="1" ht="15" customHeight="1" x14ac:dyDescent="0.3">
      <c r="A388" s="6">
        <v>383</v>
      </c>
      <c r="B388" s="7" t="s">
        <v>413</v>
      </c>
      <c r="C388" s="7" t="s">
        <v>28</v>
      </c>
      <c r="D388" s="7" t="s">
        <v>29</v>
      </c>
      <c r="E388" s="8">
        <v>33.57</v>
      </c>
      <c r="F388" s="9">
        <v>12.484921592279852</v>
      </c>
      <c r="G388" s="9">
        <v>20.943426811476762</v>
      </c>
      <c r="H388" s="9">
        <v>-6.7739619932751571</v>
      </c>
      <c r="I388" s="10">
        <v>352.57900000000001</v>
      </c>
      <c r="J388" s="9">
        <v>5.097189391884438</v>
      </c>
      <c r="K388" s="9">
        <v>4.581290155650386</v>
      </c>
      <c r="L388" s="9">
        <v>4.8468070363518745</v>
      </c>
      <c r="M388" s="10">
        <v>1314</v>
      </c>
      <c r="N388" s="9">
        <v>2.0979020979021046</v>
      </c>
      <c r="O388" s="9">
        <v>9.5212704103193886</v>
      </c>
      <c r="P388" s="9">
        <v>8.8959368544677915</v>
      </c>
      <c r="Q388" s="9">
        <v>0.73742338596456392</v>
      </c>
      <c r="R388" s="9">
        <v>25.547945205479451</v>
      </c>
      <c r="S388" s="9">
        <v>23.18881118881119</v>
      </c>
      <c r="T388" s="10">
        <v>253.44200000000001</v>
      </c>
      <c r="U388" s="9">
        <v>14.864668878374211</v>
      </c>
      <c r="V388" s="9">
        <v>10.965485749293066</v>
      </c>
      <c r="W388" s="9">
        <v>9.0557084049970342</v>
      </c>
      <c r="X388" s="5"/>
    </row>
    <row r="389" spans="1:24" s="3" customFormat="1" ht="15" customHeight="1" x14ac:dyDescent="0.3">
      <c r="A389" s="6">
        <v>384</v>
      </c>
      <c r="B389" s="7" t="s">
        <v>933</v>
      </c>
      <c r="C389" s="7" t="s">
        <v>197</v>
      </c>
      <c r="D389" s="7" t="s">
        <v>41</v>
      </c>
      <c r="E389" s="8">
        <v>33</v>
      </c>
      <c r="F389" s="9">
        <v>266.66666666666663</v>
      </c>
      <c r="G389" s="9">
        <v>-59.090909090909079</v>
      </c>
      <c r="H389" s="9">
        <v>120</v>
      </c>
      <c r="I389" s="10">
        <v>29530</v>
      </c>
      <c r="J389" s="9">
        <v>5.747538048343781</v>
      </c>
      <c r="K389" s="9">
        <v>1.8863105662580315</v>
      </c>
      <c r="L389" s="9">
        <v>-26.062208314224822</v>
      </c>
      <c r="M389" s="10">
        <v>212527</v>
      </c>
      <c r="N389" s="9">
        <v>3.0249118945934628</v>
      </c>
      <c r="O389" s="9">
        <v>0.11175076193701321</v>
      </c>
      <c r="P389" s="9">
        <v>3.222918531781558E-2</v>
      </c>
      <c r="Q389" s="9">
        <v>4.669827294277006</v>
      </c>
      <c r="R389" s="9">
        <v>0.15527438866591067</v>
      </c>
      <c r="S389" s="9">
        <v>4.3628536941251753E-2</v>
      </c>
      <c r="T389" s="10">
        <v>11106.718999999999</v>
      </c>
      <c r="U389" s="9"/>
      <c r="V389" s="9">
        <v>2.7429732475448696</v>
      </c>
      <c r="W389" s="9">
        <v>2.4028648164726949</v>
      </c>
      <c r="X389" s="5"/>
    </row>
    <row r="390" spans="1:24" s="3" customFormat="1" ht="15" customHeight="1" x14ac:dyDescent="0.3">
      <c r="A390" s="6">
        <v>384</v>
      </c>
      <c r="B390" s="7" t="s">
        <v>399</v>
      </c>
      <c r="C390" s="7" t="s">
        <v>23</v>
      </c>
      <c r="D390" s="7" t="s">
        <v>24</v>
      </c>
      <c r="E390" s="8">
        <v>32.999000000000002</v>
      </c>
      <c r="F390" s="9">
        <v>2.5609945609945672</v>
      </c>
      <c r="G390" s="9">
        <v>-25.441442276498137</v>
      </c>
      <c r="H390" s="9">
        <v>-18.68628817998529</v>
      </c>
      <c r="I390" s="10">
        <v>929.70500000000004</v>
      </c>
      <c r="J390" s="9">
        <v>27.804690958179478</v>
      </c>
      <c r="K390" s="9">
        <v>-27.758671885008457</v>
      </c>
      <c r="L390" s="9">
        <v>0.89132471332027396</v>
      </c>
      <c r="M390" s="10">
        <v>7745</v>
      </c>
      <c r="N390" s="9">
        <v>3.6259031308536249</v>
      </c>
      <c r="O390" s="9">
        <v>3.549405456569557</v>
      </c>
      <c r="P390" s="9">
        <v>4.423033039060158</v>
      </c>
      <c r="Q390" s="9">
        <v>3.493151053291097</v>
      </c>
      <c r="R390" s="9">
        <v>4.2606843124596514</v>
      </c>
      <c r="S390" s="9">
        <v>4.3049237356168053</v>
      </c>
      <c r="T390" s="10">
        <v>187.845</v>
      </c>
      <c r="U390" s="9">
        <v>36.956188893020389</v>
      </c>
      <c r="V390" s="9">
        <v>3.7163401293958835</v>
      </c>
      <c r="W390" s="9">
        <v>4.0278125266344258</v>
      </c>
      <c r="X390" s="5"/>
    </row>
    <row r="391" spans="1:24" s="3" customFormat="1" ht="15" customHeight="1" x14ac:dyDescent="0.3">
      <c r="A391" s="6">
        <v>386</v>
      </c>
      <c r="B391" s="7" t="s">
        <v>460</v>
      </c>
      <c r="C391" s="7" t="s">
        <v>56</v>
      </c>
      <c r="D391" s="7" t="s">
        <v>34</v>
      </c>
      <c r="E391" s="8">
        <v>32.774999999999999</v>
      </c>
      <c r="F391" s="9">
        <v>34.071013662766902</v>
      </c>
      <c r="G391" s="9">
        <v>-23.364368788990252</v>
      </c>
      <c r="H391" s="9">
        <v>28.31456154465004</v>
      </c>
      <c r="I391" s="10">
        <v>203.06100000000001</v>
      </c>
      <c r="J391" s="9">
        <v>17.294262394510195</v>
      </c>
      <c r="K391" s="9">
        <v>-9.5747236905333928</v>
      </c>
      <c r="L391" s="9">
        <v>28.598296568956716</v>
      </c>
      <c r="M391" s="10">
        <v>902</v>
      </c>
      <c r="N391" s="9">
        <v>10.674846625766875</v>
      </c>
      <c r="O391" s="9">
        <v>16.140470105042326</v>
      </c>
      <c r="P391" s="9">
        <v>14.120759468810832</v>
      </c>
      <c r="Q391" s="9">
        <v>28.226493516726496</v>
      </c>
      <c r="R391" s="9">
        <v>36.335920177383585</v>
      </c>
      <c r="S391" s="9">
        <v>29.995092024539879</v>
      </c>
      <c r="T391" s="10">
        <v>1361.8779999999999</v>
      </c>
      <c r="U391" s="9">
        <v>28.370789164610223</v>
      </c>
      <c r="V391" s="9">
        <v>1.1996395171894159</v>
      </c>
      <c r="W391" s="9">
        <v>0.99699054418585842</v>
      </c>
      <c r="X391" s="5"/>
    </row>
    <row r="392" spans="1:24" s="3" customFormat="1" ht="15" customHeight="1" x14ac:dyDescent="0.3">
      <c r="A392" s="6">
        <v>387</v>
      </c>
      <c r="B392" s="7" t="s">
        <v>307</v>
      </c>
      <c r="C392" s="7" t="s">
        <v>117</v>
      </c>
      <c r="D392" s="7" t="s">
        <v>29</v>
      </c>
      <c r="E392" s="8">
        <v>32.704999999999998</v>
      </c>
      <c r="F392" s="9">
        <v>-41.8267520455354</v>
      </c>
      <c r="G392" s="9">
        <v>114.85076623227725</v>
      </c>
      <c r="H392" s="9">
        <v>-26.294293279251878</v>
      </c>
      <c r="I392" s="10">
        <v>400.27300000000002</v>
      </c>
      <c r="J392" s="9">
        <v>20.314829509931243</v>
      </c>
      <c r="K392" s="9">
        <v>-12.806413821481266</v>
      </c>
      <c r="L392" s="9">
        <v>61.670042287060497</v>
      </c>
      <c r="M392" s="10">
        <v>5603</v>
      </c>
      <c r="N392" s="9">
        <v>9.6477495107632159</v>
      </c>
      <c r="O392" s="9">
        <v>8.1706735153257899</v>
      </c>
      <c r="P392" s="9">
        <v>16.898715914009525</v>
      </c>
      <c r="Q392" s="9">
        <v>3.7799202044604558</v>
      </c>
      <c r="R392" s="9">
        <v>5.8370515795109759</v>
      </c>
      <c r="S392" s="9">
        <v>11.001956947162427</v>
      </c>
      <c r="T392" s="10">
        <v>258.66000000000003</v>
      </c>
      <c r="U392" s="9">
        <v>85.561685307009697</v>
      </c>
      <c r="V392" s="9"/>
      <c r="W392" s="9"/>
      <c r="X392" s="5"/>
    </row>
    <row r="393" spans="1:24" s="3" customFormat="1" ht="15" customHeight="1" x14ac:dyDescent="0.3">
      <c r="A393" s="6">
        <v>388</v>
      </c>
      <c r="B393" s="7" t="s">
        <v>450</v>
      </c>
      <c r="C393" s="7" t="s">
        <v>28</v>
      </c>
      <c r="D393" s="7" t="s">
        <v>64</v>
      </c>
      <c r="E393" s="8">
        <v>32.700000000000003</v>
      </c>
      <c r="F393" s="9">
        <v>33.105385272927101</v>
      </c>
      <c r="G393" s="9">
        <v>-7.0734198282709881</v>
      </c>
      <c r="H393" s="9">
        <v>11.299625310487095</v>
      </c>
      <c r="I393" s="10">
        <v>575.5</v>
      </c>
      <c r="J393" s="9">
        <v>11.935798838435119</v>
      </c>
      <c r="K393" s="9">
        <v>-1.8640962015651796</v>
      </c>
      <c r="L393" s="9">
        <v>3.1167271904185556</v>
      </c>
      <c r="M393" s="10">
        <v>2229</v>
      </c>
      <c r="N393" s="9">
        <v>3.3379694019471495</v>
      </c>
      <c r="O393" s="9">
        <v>5.6820156385751526</v>
      </c>
      <c r="P393" s="9">
        <v>4.7783262729171767</v>
      </c>
      <c r="Q393" s="9">
        <v>20.642919200695047</v>
      </c>
      <c r="R393" s="9">
        <v>14.670255720053838</v>
      </c>
      <c r="S393" s="9">
        <v>11.3894297635605</v>
      </c>
      <c r="T393" s="10">
        <v>2373.4090000000001</v>
      </c>
      <c r="U393" s="9">
        <v>34.573086165231601</v>
      </c>
      <c r="V393" s="9">
        <v>3.2841007819287573</v>
      </c>
      <c r="W393" s="9">
        <v>3.1684346882330288</v>
      </c>
      <c r="X393" s="5"/>
    </row>
    <row r="394" spans="1:24" s="3" customFormat="1" ht="15" customHeight="1" x14ac:dyDescent="0.3">
      <c r="A394" s="6">
        <v>389</v>
      </c>
      <c r="B394" s="7" t="s">
        <v>934</v>
      </c>
      <c r="C394" s="7" t="s">
        <v>38</v>
      </c>
      <c r="D394" s="7" t="s">
        <v>34</v>
      </c>
      <c r="E394" s="8">
        <v>32.200000000000003</v>
      </c>
      <c r="F394" s="9">
        <v>-45.423728813559315</v>
      </c>
      <c r="G394" s="9">
        <v>-12.462908011869445</v>
      </c>
      <c r="H394" s="9">
        <v>-21.627906976744182</v>
      </c>
      <c r="I394" s="10">
        <v>24764.1</v>
      </c>
      <c r="J394" s="9">
        <v>31.605631108205912</v>
      </c>
      <c r="K394" s="9">
        <v>-36.810026092825979</v>
      </c>
      <c r="L394" s="9">
        <v>8.0560413960273145</v>
      </c>
      <c r="M394" s="10">
        <v>11674</v>
      </c>
      <c r="N394" s="9">
        <v>-14.262632197414804</v>
      </c>
      <c r="O394" s="9">
        <v>0.13002693415064551</v>
      </c>
      <c r="P394" s="9">
        <v>0.31354792766077305</v>
      </c>
      <c r="Q394" s="9">
        <v>4.5396360053464493</v>
      </c>
      <c r="R394" s="9">
        <v>2.758266232653761</v>
      </c>
      <c r="S394" s="9">
        <v>4.3331374853113989</v>
      </c>
      <c r="T394" s="10"/>
      <c r="U394" s="9"/>
      <c r="V394" s="9">
        <v>1.8377409233527571</v>
      </c>
      <c r="W394" s="9">
        <v>1.9540944576418005</v>
      </c>
      <c r="X394" s="5"/>
    </row>
    <row r="395" spans="1:24" s="3" customFormat="1" ht="15" customHeight="1" x14ac:dyDescent="0.3">
      <c r="A395" s="6">
        <v>390</v>
      </c>
      <c r="B395" s="7" t="s">
        <v>434</v>
      </c>
      <c r="C395" s="7" t="s">
        <v>54</v>
      </c>
      <c r="D395" s="7" t="s">
        <v>34</v>
      </c>
      <c r="E395" s="8">
        <v>32.168999999999997</v>
      </c>
      <c r="F395" s="9">
        <v>14.135178286322514</v>
      </c>
      <c r="G395" s="9">
        <v>-5.2987030441502654</v>
      </c>
      <c r="H395" s="9">
        <v>-2.2722795035134968</v>
      </c>
      <c r="I395" s="10">
        <v>117.279</v>
      </c>
      <c r="J395" s="9">
        <v>29.673160699674938</v>
      </c>
      <c r="K395" s="9">
        <v>-38.783411510684253</v>
      </c>
      <c r="L395" s="9">
        <v>-14.4220019810124</v>
      </c>
      <c r="M395" s="10">
        <v>429</v>
      </c>
      <c r="N395" s="9">
        <v>12.598425196850393</v>
      </c>
      <c r="O395" s="9">
        <v>27.42946307523086</v>
      </c>
      <c r="P395" s="9">
        <v>31.16361867274054</v>
      </c>
      <c r="Q395" s="9">
        <v>-7.1837242814144053</v>
      </c>
      <c r="R395" s="9">
        <v>74.986013986013987</v>
      </c>
      <c r="S395" s="9">
        <v>73.976377952755897</v>
      </c>
      <c r="T395" s="10">
        <v>227.352</v>
      </c>
      <c r="U395" s="9">
        <v>-16.034080962598839</v>
      </c>
      <c r="V395" s="9">
        <v>2.0523708421797595</v>
      </c>
      <c r="W395" s="9">
        <v>4.0899139780190623</v>
      </c>
      <c r="X395" s="5"/>
    </row>
    <row r="396" spans="1:24" s="3" customFormat="1" ht="15" customHeight="1" x14ac:dyDescent="0.3">
      <c r="A396" s="6">
        <v>391</v>
      </c>
      <c r="B396" s="7" t="s">
        <v>935</v>
      </c>
      <c r="C396" s="7" t="s">
        <v>28</v>
      </c>
      <c r="D396" s="7" t="s">
        <v>400</v>
      </c>
      <c r="E396" s="8">
        <v>32.164000000000001</v>
      </c>
      <c r="F396" s="9">
        <v>7.2991726714705107</v>
      </c>
      <c r="G396" s="9">
        <v>61.256657162838238</v>
      </c>
      <c r="H396" s="9">
        <v>56.948665991219173</v>
      </c>
      <c r="I396" s="10">
        <v>89.325000000000003</v>
      </c>
      <c r="J396" s="9">
        <v>20.517283251032147</v>
      </c>
      <c r="K396" s="9">
        <v>70.590130730988761</v>
      </c>
      <c r="L396" s="9">
        <v>26.70379983085942</v>
      </c>
      <c r="M396" s="10">
        <v>320</v>
      </c>
      <c r="N396" s="9">
        <v>2.2364217252396124</v>
      </c>
      <c r="O396" s="9">
        <v>36.007836551917158</v>
      </c>
      <c r="P396" s="9">
        <v>40.443616935157451</v>
      </c>
      <c r="Q396" s="9">
        <v>15.152532885530368</v>
      </c>
      <c r="R396" s="9">
        <v>100.5125</v>
      </c>
      <c r="S396" s="9">
        <v>95.769968051118198</v>
      </c>
      <c r="T396" s="10"/>
      <c r="U396" s="9"/>
      <c r="V396" s="9">
        <v>3.5869017632241817</v>
      </c>
      <c r="W396" s="9">
        <v>15.156911951212932</v>
      </c>
      <c r="X396" s="5"/>
    </row>
    <row r="397" spans="1:24" s="3" customFormat="1" ht="15" customHeight="1" x14ac:dyDescent="0.3">
      <c r="A397" s="6">
        <v>392</v>
      </c>
      <c r="B397" s="7" t="s">
        <v>936</v>
      </c>
      <c r="C397" s="7" t="s">
        <v>262</v>
      </c>
      <c r="D397" s="7" t="s">
        <v>34</v>
      </c>
      <c r="E397" s="8">
        <v>32.130000000000003</v>
      </c>
      <c r="F397" s="9">
        <v>8.2474226804123862</v>
      </c>
      <c r="G397" s="9">
        <v>91.744186046511629</v>
      </c>
      <c r="H397" s="9">
        <v>144.82049659971528</v>
      </c>
      <c r="I397" s="10">
        <v>759.41399999999999</v>
      </c>
      <c r="J397" s="9">
        <v>9.0762586125422438</v>
      </c>
      <c r="K397" s="9">
        <v>-2.1631048205773995</v>
      </c>
      <c r="L397" s="9">
        <v>17.5224395762285</v>
      </c>
      <c r="M397" s="10">
        <v>4336</v>
      </c>
      <c r="N397" s="9">
        <v>-6.8328319724967779</v>
      </c>
      <c r="O397" s="9">
        <v>4.2308938207617981</v>
      </c>
      <c r="P397" s="9">
        <v>4.263289204751926</v>
      </c>
      <c r="Q397" s="9">
        <v>-14.559383946042606</v>
      </c>
      <c r="R397" s="9">
        <v>7.4100553505535061</v>
      </c>
      <c r="S397" s="9">
        <v>6.3777395788568967</v>
      </c>
      <c r="T397" s="10"/>
      <c r="U397" s="9"/>
      <c r="V397" s="9">
        <v>6.4610344291782873</v>
      </c>
      <c r="W397" s="9">
        <v>8.2233709601664984</v>
      </c>
      <c r="X397" s="5"/>
    </row>
    <row r="398" spans="1:24" s="3" customFormat="1" ht="15" customHeight="1" x14ac:dyDescent="0.3">
      <c r="A398" s="6">
        <v>393</v>
      </c>
      <c r="B398" s="7" t="s">
        <v>404</v>
      </c>
      <c r="C398" s="7" t="s">
        <v>89</v>
      </c>
      <c r="D398" s="7" t="s">
        <v>48</v>
      </c>
      <c r="E398" s="8">
        <v>32</v>
      </c>
      <c r="F398" s="9">
        <v>0</v>
      </c>
      <c r="G398" s="9">
        <v>-8.5714285714285747</v>
      </c>
      <c r="H398" s="9">
        <v>59.090909090909079</v>
      </c>
      <c r="I398" s="10">
        <v>2053.0590000000002</v>
      </c>
      <c r="J398" s="9">
        <v>0.18543288086083631</v>
      </c>
      <c r="K398" s="9">
        <v>-4.246229441707861</v>
      </c>
      <c r="L398" s="9">
        <v>2.6309277638600692</v>
      </c>
      <c r="M398" s="10">
        <v>9490</v>
      </c>
      <c r="N398" s="9">
        <v>-1.5458035065878173</v>
      </c>
      <c r="O398" s="9">
        <v>1.5586498001275169</v>
      </c>
      <c r="P398" s="9">
        <v>1.5615400493544251</v>
      </c>
      <c r="Q398" s="9">
        <v>8.3648838148343501</v>
      </c>
      <c r="R398" s="9">
        <v>3.3719704952581666</v>
      </c>
      <c r="S398" s="9">
        <v>3.3198464571013591</v>
      </c>
      <c r="T398" s="10">
        <v>884.06500000000005</v>
      </c>
      <c r="U398" s="9">
        <v>-3.5771974657064387</v>
      </c>
      <c r="V398" s="9">
        <v>6.6858770254532365</v>
      </c>
      <c r="W398" s="9">
        <v>4.595856355882785</v>
      </c>
      <c r="X398" s="5"/>
    </row>
    <row r="399" spans="1:24" s="3" customFormat="1" ht="15" customHeight="1" x14ac:dyDescent="0.3">
      <c r="A399" s="6">
        <v>394</v>
      </c>
      <c r="B399" s="7" t="s">
        <v>423</v>
      </c>
      <c r="C399" s="7" t="s">
        <v>133</v>
      </c>
      <c r="D399" s="7" t="s">
        <v>24</v>
      </c>
      <c r="E399" s="8">
        <v>31.928999999999998</v>
      </c>
      <c r="F399" s="9">
        <v>13.424511545293072</v>
      </c>
      <c r="G399" s="9">
        <v>34.869681870448431</v>
      </c>
      <c r="H399" s="9">
        <v>21.074308254539133</v>
      </c>
      <c r="I399" s="10">
        <v>972.04399999999998</v>
      </c>
      <c r="J399" s="9">
        <v>-17.817007389370808</v>
      </c>
      <c r="K399" s="9">
        <v>4.1464696761173148</v>
      </c>
      <c r="L399" s="9">
        <v>51.940582455689707</v>
      </c>
      <c r="M399" s="10">
        <v>2379</v>
      </c>
      <c r="N399" s="9">
        <v>7.7933846850928967</v>
      </c>
      <c r="O399" s="9">
        <v>3.2847278518256378</v>
      </c>
      <c r="P399" s="9">
        <v>2.3799861343614199</v>
      </c>
      <c r="Q399" s="9">
        <v>4.3487743353181543</v>
      </c>
      <c r="R399" s="9">
        <v>13.421185372005043</v>
      </c>
      <c r="S399" s="9">
        <v>12.754870865428183</v>
      </c>
      <c r="T399" s="10">
        <v>369.72699999999998</v>
      </c>
      <c r="U399" s="9">
        <v>-20.385232399142971</v>
      </c>
      <c r="V399" s="9">
        <v>4.8940171432568906</v>
      </c>
      <c r="W399" s="9">
        <v>2.6736163952721554</v>
      </c>
      <c r="X399" s="5"/>
    </row>
    <row r="400" spans="1:24" s="3" customFormat="1" ht="15" customHeight="1" x14ac:dyDescent="0.3">
      <c r="A400" s="6">
        <v>395</v>
      </c>
      <c r="B400" s="7" t="s">
        <v>483</v>
      </c>
      <c r="C400" s="7" t="s">
        <v>190</v>
      </c>
      <c r="D400" s="7" t="s">
        <v>45</v>
      </c>
      <c r="E400" s="8">
        <v>31.600999999999999</v>
      </c>
      <c r="F400" s="9">
        <v>31.337018411537333</v>
      </c>
      <c r="G400" s="9">
        <v>-42.288688477405735</v>
      </c>
      <c r="H400" s="9">
        <v>16.771230114272907</v>
      </c>
      <c r="I400" s="10">
        <v>4071.145</v>
      </c>
      <c r="J400" s="9">
        <v>32.860511222250331</v>
      </c>
      <c r="K400" s="9">
        <v>-10.817450555923891</v>
      </c>
      <c r="L400" s="9">
        <v>-6.6768937512205468</v>
      </c>
      <c r="M400" s="10">
        <v>4412</v>
      </c>
      <c r="N400" s="9">
        <v>0.75359671157797514</v>
      </c>
      <c r="O400" s="9">
        <v>0.77621897525143413</v>
      </c>
      <c r="P400" s="9">
        <v>0.78522301723926935</v>
      </c>
      <c r="Q400" s="9">
        <v>15.369312564401415</v>
      </c>
      <c r="R400" s="9">
        <v>7.1625113327289203</v>
      </c>
      <c r="S400" s="9">
        <v>5.4946334779630055</v>
      </c>
      <c r="T400" s="10">
        <v>3252.2559999999999</v>
      </c>
      <c r="U400" s="9">
        <v>37.982274152421901</v>
      </c>
      <c r="V400" s="9">
        <v>7.9284329101518125</v>
      </c>
      <c r="W400" s="9">
        <v>17.774575953136601</v>
      </c>
      <c r="X400" s="5"/>
    </row>
    <row r="401" spans="1:24" s="3" customFormat="1" ht="15" customHeight="1" x14ac:dyDescent="0.3">
      <c r="A401" s="6">
        <v>396</v>
      </c>
      <c r="B401" s="7" t="s">
        <v>392</v>
      </c>
      <c r="C401" s="7" t="s">
        <v>87</v>
      </c>
      <c r="D401" s="7" t="s">
        <v>24</v>
      </c>
      <c r="E401" s="8">
        <v>31.468</v>
      </c>
      <c r="F401" s="9">
        <v>-5.3394699636013616</v>
      </c>
      <c r="G401" s="9">
        <v>1.6419005687029919</v>
      </c>
      <c r="H401" s="9">
        <v>26.487991646362708</v>
      </c>
      <c r="I401" s="10">
        <v>1021.415</v>
      </c>
      <c r="J401" s="9">
        <v>10.292442368348031</v>
      </c>
      <c r="K401" s="9">
        <v>-5.2328306219390663</v>
      </c>
      <c r="L401" s="9">
        <v>5.379312427144467</v>
      </c>
      <c r="M401" s="10">
        <v>6268</v>
      </c>
      <c r="N401" s="9">
        <v>3.9986726397876149</v>
      </c>
      <c r="O401" s="9">
        <v>3.0808241508103955</v>
      </c>
      <c r="P401" s="9">
        <v>3.5895807890534148</v>
      </c>
      <c r="Q401" s="9">
        <v>10.919557672444601</v>
      </c>
      <c r="R401" s="9">
        <v>5.0204211869814932</v>
      </c>
      <c r="S401" s="9">
        <v>5.515679442508711</v>
      </c>
      <c r="T401" s="10"/>
      <c r="U401" s="9"/>
      <c r="V401" s="9">
        <v>4.8215465799895236</v>
      </c>
      <c r="W401" s="9">
        <v>4.084453356397872</v>
      </c>
      <c r="X401" s="5"/>
    </row>
    <row r="402" spans="1:24" s="3" customFormat="1" ht="15" customHeight="1" x14ac:dyDescent="0.3">
      <c r="A402" s="6">
        <v>397</v>
      </c>
      <c r="B402" s="7" t="s">
        <v>937</v>
      </c>
      <c r="C402" s="7" t="s">
        <v>38</v>
      </c>
      <c r="D402" s="7" t="s">
        <v>130</v>
      </c>
      <c r="E402" s="8">
        <v>31.308</v>
      </c>
      <c r="F402" s="9">
        <v>22.449937421777211</v>
      </c>
      <c r="G402" s="9"/>
      <c r="H402" s="9"/>
      <c r="I402" s="10">
        <v>508.44900000000001</v>
      </c>
      <c r="J402" s="9">
        <v>36.338260058133919</v>
      </c>
      <c r="K402" s="9"/>
      <c r="L402" s="9"/>
      <c r="M402" s="10">
        <v>958</v>
      </c>
      <c r="N402" s="9">
        <v>0.73606729758148859</v>
      </c>
      <c r="O402" s="9">
        <v>6.1575497247511546</v>
      </c>
      <c r="P402" s="9">
        <v>6.8559415657546152</v>
      </c>
      <c r="Q402" s="9">
        <v>18.413646206404181</v>
      </c>
      <c r="R402" s="9">
        <v>32.680584551148222</v>
      </c>
      <c r="S402" s="9">
        <v>26.885383806519453</v>
      </c>
      <c r="T402" s="10">
        <v>1212.049</v>
      </c>
      <c r="U402" s="9"/>
      <c r="V402" s="9">
        <v>4.3542223507175741</v>
      </c>
      <c r="W402" s="9">
        <v>1.9987558053478918</v>
      </c>
      <c r="X402" s="5"/>
    </row>
    <row r="403" spans="1:24" s="3" customFormat="1" ht="15" customHeight="1" x14ac:dyDescent="0.3">
      <c r="A403" s="6">
        <v>398</v>
      </c>
      <c r="B403" s="7" t="s">
        <v>414</v>
      </c>
      <c r="C403" s="7" t="s">
        <v>115</v>
      </c>
      <c r="D403" s="7" t="s">
        <v>80</v>
      </c>
      <c r="E403" s="8">
        <v>31.068999999999999</v>
      </c>
      <c r="F403" s="9">
        <v>4.4581918434589696</v>
      </c>
      <c r="G403" s="9">
        <v>9.1165896250642078</v>
      </c>
      <c r="H403" s="9">
        <v>57.870960268736262</v>
      </c>
      <c r="I403" s="10">
        <v>387.59100000000001</v>
      </c>
      <c r="J403" s="9">
        <v>7.9156701312224964</v>
      </c>
      <c r="K403" s="9">
        <v>7.9835962562423424</v>
      </c>
      <c r="L403" s="9">
        <v>55.533577430804002</v>
      </c>
      <c r="M403" s="10">
        <v>2057</v>
      </c>
      <c r="N403" s="9">
        <v>3.4708249496981924</v>
      </c>
      <c r="O403" s="9">
        <v>8.0159240023633149</v>
      </c>
      <c r="P403" s="9">
        <v>8.2812443444583348</v>
      </c>
      <c r="Q403" s="9">
        <v>2.7154913297780392</v>
      </c>
      <c r="R403" s="9">
        <v>15.104035002430724</v>
      </c>
      <c r="S403" s="9">
        <v>14.961267605633802</v>
      </c>
      <c r="T403" s="10">
        <v>168.464</v>
      </c>
      <c r="U403" s="9">
        <v>-15.671865927156958</v>
      </c>
      <c r="V403" s="9">
        <v>4.1069065071170385</v>
      </c>
      <c r="W403" s="9">
        <v>5.317949331915214</v>
      </c>
      <c r="X403" s="5"/>
    </row>
    <row r="404" spans="1:24" s="3" customFormat="1" ht="15" customHeight="1" x14ac:dyDescent="0.3">
      <c r="A404" s="6">
        <v>399</v>
      </c>
      <c r="B404" s="7" t="s">
        <v>402</v>
      </c>
      <c r="C404" s="7" t="s">
        <v>40</v>
      </c>
      <c r="D404" s="7" t="s">
        <v>29</v>
      </c>
      <c r="E404" s="8">
        <v>31</v>
      </c>
      <c r="F404" s="9">
        <v>-3.125</v>
      </c>
      <c r="G404" s="9">
        <v>14.285714285714279</v>
      </c>
      <c r="H404" s="9">
        <v>-64.556962025316452</v>
      </c>
      <c r="I404" s="10">
        <v>464.42899999999997</v>
      </c>
      <c r="J404" s="9">
        <v>3.333659661004873</v>
      </c>
      <c r="K404" s="9">
        <v>-34.27902964013628</v>
      </c>
      <c r="L404" s="9">
        <v>39.750975275314751</v>
      </c>
      <c r="M404" s="10">
        <v>3663</v>
      </c>
      <c r="N404" s="9">
        <v>-4.3603133159268896</v>
      </c>
      <c r="O404" s="9">
        <v>6.6748631114766743</v>
      </c>
      <c r="P404" s="9">
        <v>7.1198764701432422</v>
      </c>
      <c r="Q404" s="9">
        <v>7.9829209631612166</v>
      </c>
      <c r="R404" s="9">
        <v>8.4630084630084621</v>
      </c>
      <c r="S404" s="9">
        <v>8.3550913838120096</v>
      </c>
      <c r="T404" s="10">
        <v>92.432000000000002</v>
      </c>
      <c r="U404" s="9">
        <v>93.749344959859144</v>
      </c>
      <c r="V404" s="9">
        <v>1.4665320210408912</v>
      </c>
      <c r="W404" s="9">
        <v>1.4431099620421586</v>
      </c>
      <c r="X404" s="5"/>
    </row>
    <row r="405" spans="1:24" s="3" customFormat="1" ht="15" customHeight="1" x14ac:dyDescent="0.3">
      <c r="A405" s="6">
        <v>400</v>
      </c>
      <c r="B405" s="7" t="s">
        <v>425</v>
      </c>
      <c r="C405" s="7" t="s">
        <v>165</v>
      </c>
      <c r="D405" s="7" t="s">
        <v>27</v>
      </c>
      <c r="E405" s="8">
        <v>30.7</v>
      </c>
      <c r="F405" s="9">
        <v>10.431654676258994</v>
      </c>
      <c r="G405" s="9">
        <v>15.352697095435675</v>
      </c>
      <c r="H405" s="9">
        <v>4.3290043290043378</v>
      </c>
      <c r="I405" s="10">
        <v>253.2</v>
      </c>
      <c r="J405" s="9">
        <v>9.2320966350301958</v>
      </c>
      <c r="K405" s="9">
        <v>-4.41237113402061</v>
      </c>
      <c r="L405" s="9">
        <v>8.2106202588130284</v>
      </c>
      <c r="M405" s="10">
        <v>1408</v>
      </c>
      <c r="N405" s="9">
        <v>8.1413210445468565</v>
      </c>
      <c r="O405" s="9">
        <v>12.12480252764613</v>
      </c>
      <c r="P405" s="9">
        <v>11.993097497842967</v>
      </c>
      <c r="Q405" s="9">
        <v>4.7393364928909953</v>
      </c>
      <c r="R405" s="9">
        <v>21.803977272727273</v>
      </c>
      <c r="S405" s="9">
        <v>21.351766513056837</v>
      </c>
      <c r="T405" s="10">
        <v>357.05500000000001</v>
      </c>
      <c r="U405" s="9">
        <v>31.955711102159377</v>
      </c>
      <c r="V405" s="9">
        <v>8.8072669826224335</v>
      </c>
      <c r="W405" s="9">
        <v>6.6005176876617782</v>
      </c>
      <c r="X405" s="5"/>
    </row>
    <row r="406" spans="1:24" s="3" customFormat="1" ht="15" customHeight="1" x14ac:dyDescent="0.3">
      <c r="A406" s="6">
        <v>401</v>
      </c>
      <c r="B406" s="7" t="s">
        <v>433</v>
      </c>
      <c r="C406" s="7" t="s">
        <v>56</v>
      </c>
      <c r="D406" s="7" t="s">
        <v>34</v>
      </c>
      <c r="E406" s="8">
        <v>30.67</v>
      </c>
      <c r="F406" s="9">
        <v>11.836347724620788</v>
      </c>
      <c r="G406" s="9">
        <v>13.331680304157366</v>
      </c>
      <c r="H406" s="9">
        <v>1.0903622007770286</v>
      </c>
      <c r="I406" s="10">
        <v>306.18099999999998</v>
      </c>
      <c r="J406" s="9">
        <v>9.9946112947262513</v>
      </c>
      <c r="K406" s="9">
        <v>26.125391366600081</v>
      </c>
      <c r="L406" s="9">
        <v>40.045814508350652</v>
      </c>
      <c r="M406" s="10">
        <v>1532</v>
      </c>
      <c r="N406" s="9">
        <v>6.2413314840499279</v>
      </c>
      <c r="O406" s="9">
        <v>10.016950757885043</v>
      </c>
      <c r="P406" s="9">
        <v>9.8519902284811032</v>
      </c>
      <c r="Q406" s="9">
        <v>14.219366975743105</v>
      </c>
      <c r="R406" s="9">
        <v>20.019582245430811</v>
      </c>
      <c r="S406" s="9">
        <v>19.018030513176143</v>
      </c>
      <c r="T406" s="10">
        <v>752.12599999999998</v>
      </c>
      <c r="U406" s="9">
        <v>22.517042816768338</v>
      </c>
      <c r="V406" s="9">
        <v>2.6275307742805727</v>
      </c>
      <c r="W406" s="9">
        <v>5.2159074579680986</v>
      </c>
      <c r="X406" s="5"/>
    </row>
    <row r="407" spans="1:24" s="3" customFormat="1" ht="15" customHeight="1" x14ac:dyDescent="0.3">
      <c r="A407" s="6">
        <v>402</v>
      </c>
      <c r="B407" s="7" t="s">
        <v>443</v>
      </c>
      <c r="C407" s="7" t="s">
        <v>121</v>
      </c>
      <c r="D407" s="7" t="s">
        <v>48</v>
      </c>
      <c r="E407" s="8">
        <v>30.216000000000001</v>
      </c>
      <c r="F407" s="9">
        <v>20.497687031424473</v>
      </c>
      <c r="G407" s="9">
        <v>-8.5218152633882873</v>
      </c>
      <c r="H407" s="9">
        <v>-5.4204188662319357</v>
      </c>
      <c r="I407" s="10">
        <v>4805.4669999999996</v>
      </c>
      <c r="J407" s="9">
        <v>12.622897607494021</v>
      </c>
      <c r="K407" s="9">
        <v>-9.7668285853858663</v>
      </c>
      <c r="L407" s="9">
        <v>12.189765834282529</v>
      </c>
      <c r="M407" s="10">
        <v>12911</v>
      </c>
      <c r="N407" s="9">
        <v>1.7816318486401306</v>
      </c>
      <c r="O407" s="9">
        <v>0.6287838414039677</v>
      </c>
      <c r="P407" s="9">
        <v>0.58769143153111247</v>
      </c>
      <c r="Q407" s="9">
        <v>4.1116711445526528</v>
      </c>
      <c r="R407" s="9">
        <v>2.3403299512043994</v>
      </c>
      <c r="S407" s="9">
        <v>1.9768230193141505</v>
      </c>
      <c r="T407" s="10">
        <v>495.70299999999997</v>
      </c>
      <c r="U407" s="9">
        <v>12.903284584251029</v>
      </c>
      <c r="V407" s="9">
        <v>10.140616926513074</v>
      </c>
      <c r="W407" s="9">
        <v>12.320450729048142</v>
      </c>
      <c r="X407" s="5"/>
    </row>
    <row r="408" spans="1:24" s="3" customFormat="1" ht="15" customHeight="1" x14ac:dyDescent="0.3">
      <c r="A408" s="6">
        <v>403</v>
      </c>
      <c r="B408" s="7" t="s">
        <v>445</v>
      </c>
      <c r="C408" s="7" t="s">
        <v>87</v>
      </c>
      <c r="D408" s="7" t="s">
        <v>34</v>
      </c>
      <c r="E408" s="8">
        <v>30.111000000000001</v>
      </c>
      <c r="F408" s="9">
        <v>16.213817059050562</v>
      </c>
      <c r="G408" s="9">
        <v>19.356919108162906</v>
      </c>
      <c r="H408" s="9">
        <v>93.752231345947862</v>
      </c>
      <c r="I408" s="10">
        <v>2006.9449999999999</v>
      </c>
      <c r="J408" s="9">
        <v>3.6403174465465593</v>
      </c>
      <c r="K408" s="9">
        <v>-12.072098579769142</v>
      </c>
      <c r="L408" s="9">
        <v>30.03928367085329</v>
      </c>
      <c r="M408" s="10">
        <v>12313</v>
      </c>
      <c r="N408" s="9">
        <v>-1.1083447112681721</v>
      </c>
      <c r="O408" s="9">
        <v>1.5003400691100157</v>
      </c>
      <c r="P408" s="9">
        <v>1.3380140587011711</v>
      </c>
      <c r="Q408" s="9">
        <v>8.1763077712642858</v>
      </c>
      <c r="R408" s="9">
        <v>2.4454641435880777</v>
      </c>
      <c r="S408" s="9">
        <v>2.0809573528230665</v>
      </c>
      <c r="T408" s="10">
        <v>1571.34</v>
      </c>
      <c r="U408" s="9">
        <v>26.776176722120915</v>
      </c>
      <c r="V408" s="9">
        <v>2.8320656520233491</v>
      </c>
      <c r="W408" s="9">
        <v>3.1400726689843075</v>
      </c>
      <c r="X408" s="5"/>
    </row>
    <row r="409" spans="1:24" s="3" customFormat="1" ht="15" customHeight="1" x14ac:dyDescent="0.3">
      <c r="A409" s="6">
        <v>404</v>
      </c>
      <c r="B409" s="7" t="s">
        <v>442</v>
      </c>
      <c r="C409" s="7" t="s">
        <v>87</v>
      </c>
      <c r="D409" s="7" t="s">
        <v>48</v>
      </c>
      <c r="E409" s="8">
        <v>30.08</v>
      </c>
      <c r="F409" s="9">
        <v>5.4587525856326424</v>
      </c>
      <c r="G409" s="9">
        <v>21.768271857923494</v>
      </c>
      <c r="H409" s="9">
        <v>-8.9571337172111853E-2</v>
      </c>
      <c r="I409" s="10">
        <v>503.27100000000002</v>
      </c>
      <c r="J409" s="9">
        <v>-0.49488506724346681</v>
      </c>
      <c r="K409" s="9">
        <v>-7.5651353880343937</v>
      </c>
      <c r="L409" s="9">
        <v>17.771846749892383</v>
      </c>
      <c r="M409" s="10">
        <v>3129</v>
      </c>
      <c r="N409" s="9">
        <v>-0.191387559808609</v>
      </c>
      <c r="O409" s="9">
        <v>5.9768991259182425</v>
      </c>
      <c r="P409" s="9">
        <v>5.6394753387876797</v>
      </c>
      <c r="Q409" s="9">
        <v>8.3489809665170451</v>
      </c>
      <c r="R409" s="9">
        <v>9.6132949824224987</v>
      </c>
      <c r="S409" s="9">
        <v>9.098245614035088</v>
      </c>
      <c r="T409" s="10">
        <v>545.64599999999996</v>
      </c>
      <c r="U409" s="9">
        <v>28.647009727874149</v>
      </c>
      <c r="V409" s="9">
        <v>1.7151792970387725</v>
      </c>
      <c r="W409" s="9">
        <v>0.96129892007101991</v>
      </c>
      <c r="X409" s="5"/>
    </row>
    <row r="410" spans="1:24" s="3" customFormat="1" ht="15" customHeight="1" x14ac:dyDescent="0.3">
      <c r="A410" s="6">
        <v>405</v>
      </c>
      <c r="B410" s="7" t="s">
        <v>412</v>
      </c>
      <c r="C410" s="7" t="s">
        <v>98</v>
      </c>
      <c r="D410" s="7" t="s">
        <v>27</v>
      </c>
      <c r="E410" s="8">
        <v>30</v>
      </c>
      <c r="F410" s="9">
        <v>0</v>
      </c>
      <c r="G410" s="9">
        <v>11.111111111111116</v>
      </c>
      <c r="H410" s="9">
        <v>28.57142857142858</v>
      </c>
      <c r="I410" s="10">
        <v>6296</v>
      </c>
      <c r="J410" s="9">
        <v>15.841766329346818</v>
      </c>
      <c r="K410" s="9">
        <v>-3.5663591199432187</v>
      </c>
      <c r="L410" s="9">
        <v>25.831658852422422</v>
      </c>
      <c r="M410" s="10">
        <v>11156</v>
      </c>
      <c r="N410" s="9">
        <v>-15.981322488326555</v>
      </c>
      <c r="O410" s="9">
        <v>0.47649301143583228</v>
      </c>
      <c r="P410" s="9">
        <v>0.55197792088316466</v>
      </c>
      <c r="Q410" s="9">
        <v>28.017789072426936</v>
      </c>
      <c r="R410" s="9">
        <v>2.6891358910003587</v>
      </c>
      <c r="S410" s="9">
        <v>2.2593764121102575</v>
      </c>
      <c r="T410" s="10">
        <v>16878.486000000001</v>
      </c>
      <c r="U410" s="9">
        <v>7.8238110767601343</v>
      </c>
      <c r="V410" s="9">
        <v>19.107369758576876</v>
      </c>
      <c r="W410" s="9">
        <v>15.492180312787488</v>
      </c>
      <c r="X410" s="5"/>
    </row>
    <row r="411" spans="1:24" s="3" customFormat="1" ht="15" customHeight="1" x14ac:dyDescent="0.3">
      <c r="A411" s="6">
        <v>406</v>
      </c>
      <c r="B411" s="7" t="s">
        <v>502</v>
      </c>
      <c r="C411" s="7" t="s">
        <v>180</v>
      </c>
      <c r="D411" s="7" t="s">
        <v>29</v>
      </c>
      <c r="E411" s="8">
        <v>29.992999999999999</v>
      </c>
      <c r="F411" s="9">
        <v>51.273515912644349</v>
      </c>
      <c r="G411" s="9">
        <v>9.1074180057231011</v>
      </c>
      <c r="H411" s="9">
        <v>-25.925322028371099</v>
      </c>
      <c r="I411" s="10">
        <v>5.6479999999999997</v>
      </c>
      <c r="J411" s="9">
        <v>1.7291066282420831</v>
      </c>
      <c r="K411" s="9">
        <v>24.428507395786635</v>
      </c>
      <c r="L411" s="9">
        <v>-82.728187659673296</v>
      </c>
      <c r="M411" s="10">
        <v>292</v>
      </c>
      <c r="N411" s="9">
        <v>19.183673469387763</v>
      </c>
      <c r="O411" s="9">
        <v>531.0375354107648</v>
      </c>
      <c r="P411" s="9">
        <v>357.11455331412105</v>
      </c>
      <c r="Q411" s="9">
        <v>-762.81869688385279</v>
      </c>
      <c r="R411" s="9">
        <v>102.71575342465752</v>
      </c>
      <c r="S411" s="9">
        <v>80.926530612244903</v>
      </c>
      <c r="T411" s="10">
        <v>354.07299999999998</v>
      </c>
      <c r="U411" s="9">
        <v>-13.321288945357157</v>
      </c>
      <c r="V411" s="9">
        <v>57.98512747875354</v>
      </c>
      <c r="W411" s="9">
        <v>72.928674351585016</v>
      </c>
      <c r="X411" s="5"/>
    </row>
    <row r="412" spans="1:24" s="3" customFormat="1" ht="15" customHeight="1" x14ac:dyDescent="0.3">
      <c r="A412" s="6">
        <v>407</v>
      </c>
      <c r="B412" s="7" t="s">
        <v>453</v>
      </c>
      <c r="C412" s="7" t="s">
        <v>165</v>
      </c>
      <c r="D412" s="7" t="s">
        <v>34</v>
      </c>
      <c r="E412" s="8">
        <v>29.98</v>
      </c>
      <c r="F412" s="9">
        <v>20.198861358351383</v>
      </c>
      <c r="G412" s="9">
        <v>-6.7100538599640931</v>
      </c>
      <c r="H412" s="9">
        <v>22.619702806824439</v>
      </c>
      <c r="I412" s="10">
        <v>605.05700000000002</v>
      </c>
      <c r="J412" s="9">
        <v>12.91810755882854</v>
      </c>
      <c r="K412" s="9">
        <v>0.69966210248180172</v>
      </c>
      <c r="L412" s="9">
        <v>14.567642866677865</v>
      </c>
      <c r="M412" s="10">
        <v>3875</v>
      </c>
      <c r="N412" s="9">
        <v>5.0420168067226934</v>
      </c>
      <c r="O412" s="9">
        <v>4.9549050750590444</v>
      </c>
      <c r="P412" s="9">
        <v>4.6547737464938033</v>
      </c>
      <c r="Q412" s="9">
        <v>19.160839391991168</v>
      </c>
      <c r="R412" s="9">
        <v>7.7367741935483876</v>
      </c>
      <c r="S412" s="9">
        <v>6.7611818921116837</v>
      </c>
      <c r="T412" s="10">
        <v>1756.203</v>
      </c>
      <c r="U412" s="9">
        <v>45.951316401834987</v>
      </c>
      <c r="V412" s="9">
        <v>2.7774242757293939</v>
      </c>
      <c r="W412" s="9">
        <v>2.1303120165274141</v>
      </c>
      <c r="X412" s="5"/>
    </row>
    <row r="413" spans="1:24" s="3" customFormat="1" ht="15" customHeight="1" x14ac:dyDescent="0.3">
      <c r="A413" s="6">
        <v>408</v>
      </c>
      <c r="B413" s="7" t="s">
        <v>426</v>
      </c>
      <c r="C413" s="7" t="s">
        <v>54</v>
      </c>
      <c r="D413" s="7" t="s">
        <v>24</v>
      </c>
      <c r="E413" s="8">
        <v>29.91</v>
      </c>
      <c r="F413" s="9">
        <v>8.700392498909725</v>
      </c>
      <c r="G413" s="9">
        <v>5.1312421197417191</v>
      </c>
      <c r="H413" s="9">
        <v>-13.110019255029549</v>
      </c>
      <c r="I413" s="10">
        <v>184.72300000000001</v>
      </c>
      <c r="J413" s="9">
        <v>49.242167175658878</v>
      </c>
      <c r="K413" s="9">
        <v>-29.32813365384067</v>
      </c>
      <c r="L413" s="9">
        <v>-0.56491080654500481</v>
      </c>
      <c r="M413" s="10">
        <v>990</v>
      </c>
      <c r="N413" s="9">
        <v>-4.6242774566473965</v>
      </c>
      <c r="O413" s="9">
        <v>16.1918115231996</v>
      </c>
      <c r="P413" s="9">
        <v>22.230840079499732</v>
      </c>
      <c r="Q413" s="9">
        <v>12.246986027728003</v>
      </c>
      <c r="R413" s="9">
        <v>30.212121212121211</v>
      </c>
      <c r="S413" s="9">
        <v>26.508670520231213</v>
      </c>
      <c r="T413" s="10">
        <v>185.60900000000001</v>
      </c>
      <c r="U413" s="9">
        <v>34.594857217444286</v>
      </c>
      <c r="V413" s="9">
        <v>5.3306843219306739</v>
      </c>
      <c r="W413" s="9">
        <v>2.7517895519252833</v>
      </c>
      <c r="X413" s="5"/>
    </row>
    <row r="414" spans="1:24" s="3" customFormat="1" ht="15" customHeight="1" x14ac:dyDescent="0.3">
      <c r="A414" s="6">
        <v>409</v>
      </c>
      <c r="B414" s="7" t="s">
        <v>938</v>
      </c>
      <c r="C414" s="7" t="s">
        <v>117</v>
      </c>
      <c r="D414" s="7" t="s">
        <v>34</v>
      </c>
      <c r="E414" s="8">
        <v>29.878</v>
      </c>
      <c r="F414" s="9">
        <v>422.43399195663579</v>
      </c>
      <c r="G414" s="9">
        <v>999.9</v>
      </c>
      <c r="H414" s="9">
        <v>0</v>
      </c>
      <c r="I414" s="10">
        <v>650.89200000000005</v>
      </c>
      <c r="J414" s="9">
        <v>-16.860456947391135</v>
      </c>
      <c r="K414" s="9">
        <v>-14.74320300912364</v>
      </c>
      <c r="L414" s="9">
        <v>24.179181175834195</v>
      </c>
      <c r="M414" s="10">
        <v>6716</v>
      </c>
      <c r="N414" s="9">
        <v>-16.446877332669818</v>
      </c>
      <c r="O414" s="9">
        <v>4.5903160585780745</v>
      </c>
      <c r="P414" s="9">
        <v>0.73049760439192701</v>
      </c>
      <c r="Q414" s="9">
        <v>7.0109941434216418</v>
      </c>
      <c r="R414" s="9">
        <v>4.4487790351399648</v>
      </c>
      <c r="S414" s="9">
        <v>0.71149539686489183</v>
      </c>
      <c r="T414" s="10">
        <v>1393.931</v>
      </c>
      <c r="U414" s="9"/>
      <c r="V414" s="9">
        <v>1.4165176404073179</v>
      </c>
      <c r="W414" s="9">
        <v>1.1032187111615794</v>
      </c>
      <c r="X414" s="5"/>
    </row>
    <row r="415" spans="1:24" s="3" customFormat="1" ht="15" customHeight="1" x14ac:dyDescent="0.3">
      <c r="A415" s="6">
        <v>410</v>
      </c>
      <c r="B415" s="7" t="s">
        <v>457</v>
      </c>
      <c r="C415" s="7" t="s">
        <v>87</v>
      </c>
      <c r="D415" s="7" t="s">
        <v>24</v>
      </c>
      <c r="E415" s="8">
        <v>29.689</v>
      </c>
      <c r="F415" s="9">
        <v>24.953703703703688</v>
      </c>
      <c r="G415" s="9">
        <v>-10.034078000757285</v>
      </c>
      <c r="H415" s="9">
        <v>-3.4757501553305814</v>
      </c>
      <c r="I415" s="10">
        <v>717.73699999999997</v>
      </c>
      <c r="J415" s="9">
        <v>36.953107856699873</v>
      </c>
      <c r="K415" s="9">
        <v>-38.808310603796137</v>
      </c>
      <c r="L415" s="9">
        <v>2.340409768874685</v>
      </c>
      <c r="M415" s="10">
        <v>4981</v>
      </c>
      <c r="N415" s="9">
        <v>-3.4315626211709915</v>
      </c>
      <c r="O415" s="9">
        <v>4.1364733878844202</v>
      </c>
      <c r="P415" s="9">
        <v>4.5337022372751994</v>
      </c>
      <c r="Q415" s="9">
        <v>3.2070242999873217</v>
      </c>
      <c r="R415" s="9">
        <v>5.9604497088937967</v>
      </c>
      <c r="S415" s="9">
        <v>4.6064366033346262</v>
      </c>
      <c r="T415" s="10"/>
      <c r="U415" s="9"/>
      <c r="V415" s="9">
        <v>1.691427361275788</v>
      </c>
      <c r="W415" s="9">
        <v>3.890092066975146</v>
      </c>
      <c r="X415" s="5"/>
    </row>
    <row r="416" spans="1:24" s="3" customFormat="1" ht="15" customHeight="1" x14ac:dyDescent="0.3">
      <c r="A416" s="6">
        <v>410</v>
      </c>
      <c r="B416" s="7" t="s">
        <v>556</v>
      </c>
      <c r="C416" s="7" t="s">
        <v>133</v>
      </c>
      <c r="D416" s="7" t="s">
        <v>24</v>
      </c>
      <c r="E416" s="8">
        <v>29.687000000000001</v>
      </c>
      <c r="F416" s="9">
        <v>89.041008660213961</v>
      </c>
      <c r="G416" s="9">
        <v>319.78080727078321</v>
      </c>
      <c r="H416" s="9">
        <v>112.55681818181817</v>
      </c>
      <c r="I416" s="10">
        <v>285.35700000000003</v>
      </c>
      <c r="J416" s="9">
        <v>44.190335669494665</v>
      </c>
      <c r="K416" s="9">
        <v>-27.274163794180563</v>
      </c>
      <c r="L416" s="9">
        <v>86.093045839060636</v>
      </c>
      <c r="M416" s="10">
        <v>1108</v>
      </c>
      <c r="N416" s="9">
        <v>45.406824146981627</v>
      </c>
      <c r="O416" s="9">
        <v>10.403459526137434</v>
      </c>
      <c r="P416" s="9">
        <v>7.9352005780609707</v>
      </c>
      <c r="Q416" s="9">
        <v>-9.7498922402464281</v>
      </c>
      <c r="R416" s="9">
        <v>26.79332129963899</v>
      </c>
      <c r="S416" s="9">
        <v>20.608923884514436</v>
      </c>
      <c r="T416" s="10">
        <v>372.709</v>
      </c>
      <c r="U416" s="9">
        <v>-2.1524882648828569</v>
      </c>
      <c r="V416" s="9">
        <v>6.6691898218722496</v>
      </c>
      <c r="W416" s="9">
        <v>3.7245519269541143</v>
      </c>
      <c r="X416" s="5"/>
    </row>
    <row r="417" spans="1:24" s="3" customFormat="1" ht="15" customHeight="1" x14ac:dyDescent="0.3">
      <c r="A417" s="6">
        <v>412</v>
      </c>
      <c r="B417" s="7" t="s">
        <v>435</v>
      </c>
      <c r="C417" s="7" t="s">
        <v>180</v>
      </c>
      <c r="D417" s="7" t="s">
        <v>64</v>
      </c>
      <c r="E417" s="8">
        <v>29.533000000000001</v>
      </c>
      <c r="F417" s="9">
        <v>12.75149849196351</v>
      </c>
      <c r="G417" s="9">
        <v>315.30045980656416</v>
      </c>
      <c r="H417" s="9">
        <v>999.9</v>
      </c>
      <c r="I417" s="10">
        <v>42.146999999999998</v>
      </c>
      <c r="J417" s="9">
        <v>319.95815065763253</v>
      </c>
      <c r="K417" s="9">
        <v>-64.184004853502728</v>
      </c>
      <c r="L417" s="9">
        <v>-37.126124711109107</v>
      </c>
      <c r="M417" s="10">
        <v>377</v>
      </c>
      <c r="N417" s="9">
        <v>10.882352941176476</v>
      </c>
      <c r="O417" s="9">
        <v>70.071416708188011</v>
      </c>
      <c r="P417" s="9">
        <v>260.99043443603034</v>
      </c>
      <c r="Q417" s="9">
        <v>-150.95736351341733</v>
      </c>
      <c r="R417" s="9">
        <v>78.336870026525204</v>
      </c>
      <c r="S417" s="9">
        <v>77.038235294117655</v>
      </c>
      <c r="T417" s="10">
        <v>239.279</v>
      </c>
      <c r="U417" s="9">
        <v>-30.217386232399701</v>
      </c>
      <c r="V417" s="9">
        <v>14.541960281870594</v>
      </c>
      <c r="W417" s="9">
        <v>77.630530091669996</v>
      </c>
      <c r="X417" s="5"/>
    </row>
    <row r="418" spans="1:24" s="3" customFormat="1" ht="15" customHeight="1" x14ac:dyDescent="0.3">
      <c r="A418" s="6">
        <v>413</v>
      </c>
      <c r="B418" s="7" t="s">
        <v>939</v>
      </c>
      <c r="C418" s="7" t="s">
        <v>56</v>
      </c>
      <c r="D418" s="7" t="s">
        <v>29</v>
      </c>
      <c r="E418" s="8">
        <v>29.5</v>
      </c>
      <c r="F418" s="9">
        <v>-16.666666666666664</v>
      </c>
      <c r="G418" s="9">
        <v>-28.04878048780488</v>
      </c>
      <c r="H418" s="9">
        <v>-0.20283975659227682</v>
      </c>
      <c r="I418" s="10">
        <v>72.599999999999994</v>
      </c>
      <c r="J418" s="9">
        <v>-48.83720930232559</v>
      </c>
      <c r="K418" s="9">
        <v>-52.060810810810807</v>
      </c>
      <c r="L418" s="9">
        <v>1.8231854145166926</v>
      </c>
      <c r="M418" s="10">
        <v>354</v>
      </c>
      <c r="N418" s="9">
        <v>-6.8421052631578938</v>
      </c>
      <c r="O418" s="9">
        <v>40.633608815427003</v>
      </c>
      <c r="P418" s="9">
        <v>24.947145877378432</v>
      </c>
      <c r="Q418" s="9">
        <v>-5.5096418732782375</v>
      </c>
      <c r="R418" s="9">
        <v>83.333333333333329</v>
      </c>
      <c r="S418" s="9">
        <v>93.15789473684211</v>
      </c>
      <c r="T418" s="10">
        <v>48.451999999999998</v>
      </c>
      <c r="U418" s="9">
        <v>-34.343324841454823</v>
      </c>
      <c r="V418" s="9">
        <v>0.41322314049586778</v>
      </c>
      <c r="W418" s="9">
        <v>0.49330514446793516</v>
      </c>
      <c r="X418" s="5"/>
    </row>
    <row r="419" spans="1:24" s="3" customFormat="1" ht="15" customHeight="1" x14ac:dyDescent="0.3">
      <c r="A419" s="6">
        <v>414</v>
      </c>
      <c r="B419" s="7" t="s">
        <v>424</v>
      </c>
      <c r="C419" s="7" t="s">
        <v>237</v>
      </c>
      <c r="D419" s="7" t="s">
        <v>34</v>
      </c>
      <c r="E419" s="8">
        <v>29.177</v>
      </c>
      <c r="F419" s="9">
        <v>0</v>
      </c>
      <c r="G419" s="9">
        <v>149.99571587695999</v>
      </c>
      <c r="H419" s="9">
        <v>117.37753771652075</v>
      </c>
      <c r="I419" s="10">
        <v>2453.2440000000001</v>
      </c>
      <c r="J419" s="9">
        <v>-3.0889928262174848</v>
      </c>
      <c r="K419" s="9">
        <v>-5.0350082681336232</v>
      </c>
      <c r="L419" s="9">
        <v>0.31181205477597285</v>
      </c>
      <c r="M419" s="10">
        <v>17692</v>
      </c>
      <c r="N419" s="9">
        <v>-4.5223961144090659</v>
      </c>
      <c r="O419" s="9">
        <v>1.1893231981816728</v>
      </c>
      <c r="P419" s="9">
        <v>1.1525850899093006</v>
      </c>
      <c r="Q419" s="9">
        <v>15.080888814973154</v>
      </c>
      <c r="R419" s="9">
        <v>1.6491634637124124</v>
      </c>
      <c r="S419" s="9">
        <v>1.5745817593092282</v>
      </c>
      <c r="T419" s="10"/>
      <c r="U419" s="9"/>
      <c r="V419" s="9">
        <v>7.2787704769684547</v>
      </c>
      <c r="W419" s="9">
        <v>7.0078295357583027</v>
      </c>
      <c r="X419" s="5"/>
    </row>
    <row r="420" spans="1:24" s="3" customFormat="1" ht="15" customHeight="1" x14ac:dyDescent="0.3">
      <c r="A420" s="6">
        <v>414</v>
      </c>
      <c r="B420" s="7" t="s">
        <v>415</v>
      </c>
      <c r="C420" s="7" t="s">
        <v>66</v>
      </c>
      <c r="D420" s="7" t="s">
        <v>34</v>
      </c>
      <c r="E420" s="8">
        <v>29.177</v>
      </c>
      <c r="F420" s="9">
        <v>-3.8490690393804594</v>
      </c>
      <c r="G420" s="9">
        <v>-7.1422014137519589</v>
      </c>
      <c r="H420" s="9">
        <v>-12.498995903285405</v>
      </c>
      <c r="I420" s="10">
        <v>3863.1010000000001</v>
      </c>
      <c r="J420" s="9">
        <v>-8.2339960044943368</v>
      </c>
      <c r="K420" s="9">
        <v>-18.115763726457988</v>
      </c>
      <c r="L420" s="9">
        <v>23.354793539096018</v>
      </c>
      <c r="M420" s="10">
        <v>5160</v>
      </c>
      <c r="N420" s="9">
        <v>-8.1196581196581246</v>
      </c>
      <c r="O420" s="9">
        <v>0.75527406609353465</v>
      </c>
      <c r="P420" s="9">
        <v>0.72083007698831048</v>
      </c>
      <c r="Q420" s="9">
        <v>8.8217470886730638</v>
      </c>
      <c r="R420" s="9">
        <v>5.6544573643410851</v>
      </c>
      <c r="S420" s="9">
        <v>5.403311965811965</v>
      </c>
      <c r="T420" s="10">
        <v>3347.6689999999999</v>
      </c>
      <c r="U420" s="9">
        <v>46.719478629781563</v>
      </c>
      <c r="V420" s="9">
        <v>2.0241769500719755</v>
      </c>
      <c r="W420" s="9">
        <v>2.2733524477816869</v>
      </c>
      <c r="X420" s="5"/>
    </row>
    <row r="421" spans="1:24" s="3" customFormat="1" ht="15" customHeight="1" x14ac:dyDescent="0.3">
      <c r="A421" s="6">
        <v>416</v>
      </c>
      <c r="B421" s="7" t="s">
        <v>420</v>
      </c>
      <c r="C421" s="7" t="s">
        <v>56</v>
      </c>
      <c r="D421" s="7" t="s">
        <v>29</v>
      </c>
      <c r="E421" s="8">
        <v>28.876999999999999</v>
      </c>
      <c r="F421" s="9">
        <v>0.27780671597734674</v>
      </c>
      <c r="G421" s="9">
        <v>13.026925190360306</v>
      </c>
      <c r="H421" s="9">
        <v>2.2391653290529723</v>
      </c>
      <c r="I421" s="10">
        <v>249.619</v>
      </c>
      <c r="J421" s="9">
        <v>0.4147424654448395</v>
      </c>
      <c r="K421" s="9">
        <v>2.9374484437560966E-2</v>
      </c>
      <c r="L421" s="9">
        <v>3.0600988653705752</v>
      </c>
      <c r="M421" s="10">
        <v>2047</v>
      </c>
      <c r="N421" s="9">
        <v>-4.4797013532431151</v>
      </c>
      <c r="O421" s="9">
        <v>11.568430287758543</v>
      </c>
      <c r="P421" s="9">
        <v>11.584227718152123</v>
      </c>
      <c r="Q421" s="9">
        <v>11.671387194083783</v>
      </c>
      <c r="R421" s="9">
        <v>14.106985832926233</v>
      </c>
      <c r="S421" s="9">
        <v>13.437704153056464</v>
      </c>
      <c r="T421" s="10">
        <v>195.29900000000001</v>
      </c>
      <c r="U421" s="9">
        <v>8.2642703904296955</v>
      </c>
      <c r="V421" s="9">
        <v>0.90658163040473683</v>
      </c>
      <c r="W421" s="9">
        <v>0.88620528746359439</v>
      </c>
      <c r="X421" s="5"/>
    </row>
    <row r="422" spans="1:24" s="3" customFormat="1" ht="15" customHeight="1" x14ac:dyDescent="0.3">
      <c r="A422" s="6">
        <v>417</v>
      </c>
      <c r="B422" s="7" t="s">
        <v>776</v>
      </c>
      <c r="C422" s="7" t="s">
        <v>180</v>
      </c>
      <c r="D422" s="7" t="s">
        <v>24</v>
      </c>
      <c r="E422" s="8">
        <v>28.561</v>
      </c>
      <c r="F422" s="9">
        <v>325.07813662747429</v>
      </c>
      <c r="G422" s="9">
        <v>29.810664605873271</v>
      </c>
      <c r="H422" s="9">
        <v>-86.94379981838361</v>
      </c>
      <c r="I422" s="10">
        <v>0.153</v>
      </c>
      <c r="J422" s="9">
        <v>-98.024786986831913</v>
      </c>
      <c r="K422" s="9">
        <v>-37.390882638215317</v>
      </c>
      <c r="L422" s="9">
        <v>-31.350571523693262</v>
      </c>
      <c r="M422" s="10">
        <v>56</v>
      </c>
      <c r="N422" s="9">
        <v>0</v>
      </c>
      <c r="O422" s="9">
        <v>18667.320261437908</v>
      </c>
      <c r="P422" s="9">
        <v>86.741544022721399</v>
      </c>
      <c r="Q422" s="9">
        <v>-24229.411764705881</v>
      </c>
      <c r="R422" s="9">
        <v>510.01785714285717</v>
      </c>
      <c r="S422" s="9">
        <v>119.98214285714286</v>
      </c>
      <c r="T422" s="10">
        <v>137.15700000000001</v>
      </c>
      <c r="U422" s="9">
        <v>60.000233309613527</v>
      </c>
      <c r="V422" s="9">
        <v>377.12418300653593</v>
      </c>
      <c r="W422" s="9">
        <v>2.5819777949909629E-2</v>
      </c>
      <c r="X422" s="5"/>
    </row>
    <row r="423" spans="1:24" s="3" customFormat="1" ht="15" customHeight="1" x14ac:dyDescent="0.3">
      <c r="A423" s="6">
        <v>418</v>
      </c>
      <c r="B423" s="7" t="s">
        <v>490</v>
      </c>
      <c r="C423" s="7" t="s">
        <v>31</v>
      </c>
      <c r="D423" s="7" t="s">
        <v>214</v>
      </c>
      <c r="E423" s="8">
        <v>28.312999999999999</v>
      </c>
      <c r="F423" s="9">
        <v>36.903437938204142</v>
      </c>
      <c r="G423" s="9">
        <v>140.75669383003495</v>
      </c>
      <c r="H423" s="9">
        <v>-0.70512079528378679</v>
      </c>
      <c r="I423" s="10">
        <v>487.94799999999998</v>
      </c>
      <c r="J423" s="9">
        <v>31.103970079315602</v>
      </c>
      <c r="K423" s="9">
        <v>-17.270567105523448</v>
      </c>
      <c r="L423" s="9">
        <v>-7.3831071510919504</v>
      </c>
      <c r="M423" s="10">
        <v>6987</v>
      </c>
      <c r="N423" s="9">
        <v>24.412393162393165</v>
      </c>
      <c r="O423" s="9">
        <v>5.8024625574856339</v>
      </c>
      <c r="P423" s="9">
        <v>5.5566601465941581</v>
      </c>
      <c r="Q423" s="9">
        <v>7.2862272209333776</v>
      </c>
      <c r="R423" s="9">
        <v>4.0522398740518097</v>
      </c>
      <c r="S423" s="9">
        <v>3.6825142450142452</v>
      </c>
      <c r="T423" s="10">
        <v>312.33</v>
      </c>
      <c r="U423" s="9">
        <v>12.332353861480861</v>
      </c>
      <c r="V423" s="9">
        <v>27.094895357702054</v>
      </c>
      <c r="W423" s="9">
        <v>5.3962556155020094</v>
      </c>
      <c r="X423" s="5"/>
    </row>
    <row r="424" spans="1:24" s="3" customFormat="1" ht="15" customHeight="1" x14ac:dyDescent="0.3">
      <c r="A424" s="6">
        <v>419</v>
      </c>
      <c r="B424" s="7" t="s">
        <v>491</v>
      </c>
      <c r="C424" s="7" t="s">
        <v>98</v>
      </c>
      <c r="D424" s="7" t="s">
        <v>492</v>
      </c>
      <c r="E424" s="8">
        <v>28.26</v>
      </c>
      <c r="F424" s="9">
        <v>30.092528656262949</v>
      </c>
      <c r="G424" s="9">
        <v>91.899293286219063</v>
      </c>
      <c r="H424" s="9">
        <v>-16.222616933096511</v>
      </c>
      <c r="I424" s="10">
        <v>7925.7510000000002</v>
      </c>
      <c r="J424" s="9">
        <v>1.2711810806304236</v>
      </c>
      <c r="K424" s="9">
        <v>8.1007333224766711</v>
      </c>
      <c r="L424" s="9">
        <v>4.0529817581470784</v>
      </c>
      <c r="M424" s="10">
        <v>32937</v>
      </c>
      <c r="N424" s="9">
        <v>7.0495319812792445</v>
      </c>
      <c r="O424" s="9">
        <v>0.35655927116559677</v>
      </c>
      <c r="P424" s="9">
        <v>0.2775653520549074</v>
      </c>
      <c r="Q424" s="9">
        <v>32.894977397094607</v>
      </c>
      <c r="R424" s="9">
        <v>0.85800163949357866</v>
      </c>
      <c r="S424" s="9">
        <v>0.70602574102964122</v>
      </c>
      <c r="T424" s="10">
        <v>20079.308000000001</v>
      </c>
      <c r="U424" s="9">
        <v>13.009731272395552</v>
      </c>
      <c r="V424" s="9">
        <v>31.278663687516804</v>
      </c>
      <c r="W424" s="9">
        <v>11.353078384133427</v>
      </c>
      <c r="X424" s="5"/>
    </row>
    <row r="425" spans="1:24" s="3" customFormat="1" ht="15" customHeight="1" x14ac:dyDescent="0.3">
      <c r="A425" s="6">
        <v>420</v>
      </c>
      <c r="B425" s="7" t="s">
        <v>380</v>
      </c>
      <c r="C425" s="7" t="s">
        <v>108</v>
      </c>
      <c r="D425" s="7" t="s">
        <v>64</v>
      </c>
      <c r="E425" s="8">
        <v>28.181000000000001</v>
      </c>
      <c r="F425" s="9">
        <v>-19.231320397810315</v>
      </c>
      <c r="G425" s="9">
        <v>23.810368688123184</v>
      </c>
      <c r="H425" s="9">
        <v>-16.567486751339665</v>
      </c>
      <c r="I425" s="10">
        <v>1574.384</v>
      </c>
      <c r="J425" s="9">
        <v>5.0501168347458769</v>
      </c>
      <c r="K425" s="9">
        <v>-18.481724858728477</v>
      </c>
      <c r="L425" s="9">
        <v>-1.4969827279054382</v>
      </c>
      <c r="M425" s="10">
        <v>8093</v>
      </c>
      <c r="N425" s="9">
        <v>0.59664387818521014</v>
      </c>
      <c r="O425" s="9">
        <v>1.7899699183934796</v>
      </c>
      <c r="P425" s="9">
        <v>2.3280874465702892</v>
      </c>
      <c r="Q425" s="9">
        <v>7.0661287208203332</v>
      </c>
      <c r="R425" s="9">
        <v>3.4821450636352407</v>
      </c>
      <c r="S425" s="9">
        <v>4.3369794903666872</v>
      </c>
      <c r="T425" s="10">
        <v>1909.0139999999999</v>
      </c>
      <c r="U425" s="9">
        <v>32.214813906763261</v>
      </c>
      <c r="V425" s="9">
        <v>11.276854947712883</v>
      </c>
      <c r="W425" s="9">
        <v>9.061598801092682</v>
      </c>
      <c r="X425" s="5"/>
    </row>
    <row r="426" spans="1:24" s="3" customFormat="1" ht="15" customHeight="1" x14ac:dyDescent="0.3">
      <c r="A426" s="6">
        <v>421</v>
      </c>
      <c r="B426" s="7" t="s">
        <v>384</v>
      </c>
      <c r="C426" s="7" t="s">
        <v>87</v>
      </c>
      <c r="D426" s="7" t="s">
        <v>24</v>
      </c>
      <c r="E426" s="8">
        <v>28.052</v>
      </c>
      <c r="F426" s="9">
        <v>-18.172802053555792</v>
      </c>
      <c r="G426" s="9">
        <v>-8.5032561118821626</v>
      </c>
      <c r="H426" s="9">
        <v>0.65819520189132064</v>
      </c>
      <c r="I426" s="10">
        <v>1078.623</v>
      </c>
      <c r="J426" s="9">
        <v>19.572249542163121</v>
      </c>
      <c r="K426" s="9">
        <v>-28.75307535255487</v>
      </c>
      <c r="L426" s="9">
        <v>-7.8764987808933151</v>
      </c>
      <c r="M426" s="10">
        <v>5814</v>
      </c>
      <c r="N426" s="9">
        <v>-2.7759197324414675</v>
      </c>
      <c r="O426" s="9">
        <v>2.6007233296527144</v>
      </c>
      <c r="P426" s="9">
        <v>3.8003786854206112</v>
      </c>
      <c r="Q426" s="9">
        <v>1.3508890502056787</v>
      </c>
      <c r="R426" s="9">
        <v>4.8249054007567942</v>
      </c>
      <c r="S426" s="9">
        <v>5.7327759197324415</v>
      </c>
      <c r="T426" s="10">
        <v>603.04300000000001</v>
      </c>
      <c r="U426" s="9">
        <v>50.932813407284307</v>
      </c>
      <c r="V426" s="9">
        <v>0.98690645387684106</v>
      </c>
      <c r="W426" s="9">
        <v>1.7464315328777875</v>
      </c>
      <c r="X426" s="5"/>
    </row>
    <row r="427" spans="1:24" s="3" customFormat="1" ht="15" customHeight="1" x14ac:dyDescent="0.3">
      <c r="A427" s="6">
        <v>422</v>
      </c>
      <c r="B427" s="7" t="s">
        <v>309</v>
      </c>
      <c r="C427" s="7" t="s">
        <v>237</v>
      </c>
      <c r="D427" s="7" t="s">
        <v>34</v>
      </c>
      <c r="E427" s="8">
        <v>28.01</v>
      </c>
      <c r="F427" s="9">
        <v>-51.021193257326715</v>
      </c>
      <c r="G427" s="9">
        <v>74.999234982710618</v>
      </c>
      <c r="H427" s="9">
        <v>15.225133105320698</v>
      </c>
      <c r="I427" s="10">
        <v>2031.921</v>
      </c>
      <c r="J427" s="9">
        <v>6.8754290042367883</v>
      </c>
      <c r="K427" s="9">
        <v>1.748864212291279</v>
      </c>
      <c r="L427" s="9">
        <v>24.756516322269761</v>
      </c>
      <c r="M427" s="10">
        <v>4899</v>
      </c>
      <c r="N427" s="9">
        <v>8.8183029764549161</v>
      </c>
      <c r="O427" s="9">
        <v>1.3784984750883524</v>
      </c>
      <c r="P427" s="9">
        <v>3.0079870397984441</v>
      </c>
      <c r="Q427" s="9">
        <v>15.221113419271715</v>
      </c>
      <c r="R427" s="9">
        <v>5.71749336599306</v>
      </c>
      <c r="S427" s="9">
        <v>12.702798756108397</v>
      </c>
      <c r="T427" s="10">
        <v>3445.319</v>
      </c>
      <c r="U427" s="9">
        <v>15.811455566468947</v>
      </c>
      <c r="V427" s="9">
        <v>2.5846969444186065</v>
      </c>
      <c r="W427" s="9">
        <v>1.1049834184109553</v>
      </c>
      <c r="X427" s="5"/>
    </row>
    <row r="428" spans="1:24" s="3" customFormat="1" ht="15" customHeight="1" x14ac:dyDescent="0.3">
      <c r="A428" s="6">
        <v>423</v>
      </c>
      <c r="B428" s="7" t="s">
        <v>339</v>
      </c>
      <c r="C428" s="7" t="s">
        <v>71</v>
      </c>
      <c r="D428" s="7" t="s">
        <v>24</v>
      </c>
      <c r="E428" s="8">
        <v>28</v>
      </c>
      <c r="F428" s="9">
        <v>-37.777777777777779</v>
      </c>
      <c r="G428" s="9">
        <v>25</v>
      </c>
      <c r="H428" s="9">
        <v>50</v>
      </c>
      <c r="I428" s="10">
        <v>1370</v>
      </c>
      <c r="J428" s="9">
        <v>-33.203315455875185</v>
      </c>
      <c r="K428" s="9">
        <v>29.400630914826497</v>
      </c>
      <c r="L428" s="9">
        <v>826.90058479532172</v>
      </c>
      <c r="M428" s="10">
        <v>4972</v>
      </c>
      <c r="N428" s="9">
        <v>-8.9377289377289397</v>
      </c>
      <c r="O428" s="9">
        <v>2.0437956204379564</v>
      </c>
      <c r="P428" s="9">
        <v>2.1940516821062896</v>
      </c>
      <c r="Q428" s="9">
        <v>-9.7080291970802932</v>
      </c>
      <c r="R428" s="9">
        <v>5.6315366049879323</v>
      </c>
      <c r="S428" s="9">
        <v>8.2417582417582427</v>
      </c>
      <c r="T428" s="10"/>
      <c r="U428" s="9"/>
      <c r="V428" s="9">
        <v>1.167883211678832</v>
      </c>
      <c r="W428" s="9">
        <v>0.68259385665529015</v>
      </c>
      <c r="X428" s="5"/>
    </row>
    <row r="429" spans="1:24" s="3" customFormat="1" ht="15" customHeight="1" x14ac:dyDescent="0.3">
      <c r="A429" s="6">
        <v>424</v>
      </c>
      <c r="B429" s="7" t="s">
        <v>405</v>
      </c>
      <c r="C429" s="7" t="s">
        <v>111</v>
      </c>
      <c r="D429" s="7" t="s">
        <v>24</v>
      </c>
      <c r="E429" s="8">
        <v>27.856000000000002</v>
      </c>
      <c r="F429" s="9">
        <v>-11.926141393701783</v>
      </c>
      <c r="G429" s="9">
        <v>10.098513593483482</v>
      </c>
      <c r="H429" s="9">
        <v>4.9158175377086222</v>
      </c>
      <c r="I429" s="10">
        <v>210.96799999999999</v>
      </c>
      <c r="J429" s="9">
        <v>-3.4206189342611326</v>
      </c>
      <c r="K429" s="9">
        <v>-24.728292706459641</v>
      </c>
      <c r="L429" s="9">
        <v>-0.14383043149129859</v>
      </c>
      <c r="M429" s="10">
        <v>1372</v>
      </c>
      <c r="N429" s="9">
        <v>-16.290420988407561</v>
      </c>
      <c r="O429" s="9">
        <v>13.203898221531229</v>
      </c>
      <c r="P429" s="9">
        <v>14.479033144112799</v>
      </c>
      <c r="Q429" s="9">
        <v>-7.890296158659134</v>
      </c>
      <c r="R429" s="9">
        <v>20.303206997084548</v>
      </c>
      <c r="S429" s="9">
        <v>19.297132397803537</v>
      </c>
      <c r="T429" s="10">
        <v>42.488999999999997</v>
      </c>
      <c r="U429" s="9">
        <v>-29.629506947779859</v>
      </c>
      <c r="V429" s="9">
        <v>0.84135982708278023</v>
      </c>
      <c r="W429" s="9">
        <v>1.3275956784471707</v>
      </c>
      <c r="X429" s="5"/>
    </row>
    <row r="430" spans="1:24" s="3" customFormat="1" ht="15" customHeight="1" x14ac:dyDescent="0.3">
      <c r="A430" s="6">
        <v>425</v>
      </c>
      <c r="B430" s="7" t="s">
        <v>387</v>
      </c>
      <c r="C430" s="7" t="s">
        <v>23</v>
      </c>
      <c r="D430" s="7" t="s">
        <v>45</v>
      </c>
      <c r="E430" s="8">
        <v>27.72</v>
      </c>
      <c r="F430" s="9">
        <v>-28.160472710309435</v>
      </c>
      <c r="G430" s="9">
        <v>12.983134223471527</v>
      </c>
      <c r="H430" s="9">
        <v>10.793187347931887</v>
      </c>
      <c r="I430" s="10">
        <v>765.75099999999998</v>
      </c>
      <c r="J430" s="9">
        <v>22.838754593914778</v>
      </c>
      <c r="K430" s="9">
        <v>-33.095320378388003</v>
      </c>
      <c r="L430" s="9">
        <v>5.8313067992725953</v>
      </c>
      <c r="M430" s="10">
        <v>4153</v>
      </c>
      <c r="N430" s="9">
        <v>-2.989955617846296</v>
      </c>
      <c r="O430" s="9">
        <v>3.6199756840017185</v>
      </c>
      <c r="P430" s="9">
        <v>6.1898139013345013</v>
      </c>
      <c r="Q430" s="9">
        <v>3.8082875503917069</v>
      </c>
      <c r="R430" s="9">
        <v>6.6746929930170955</v>
      </c>
      <c r="S430" s="9">
        <v>9.0133146461107216</v>
      </c>
      <c r="T430" s="10">
        <v>178.155</v>
      </c>
      <c r="U430" s="9">
        <v>-46.532433778908889</v>
      </c>
      <c r="V430" s="9">
        <v>2.3747928504174332</v>
      </c>
      <c r="W430" s="9">
        <v>2.205560341301199</v>
      </c>
      <c r="X430" s="5"/>
    </row>
    <row r="431" spans="1:24" s="3" customFormat="1" ht="15" customHeight="1" x14ac:dyDescent="0.3">
      <c r="A431" s="6">
        <v>425</v>
      </c>
      <c r="B431" s="7" t="s">
        <v>341</v>
      </c>
      <c r="C431" s="7" t="s">
        <v>28</v>
      </c>
      <c r="D431" s="7" t="s">
        <v>29</v>
      </c>
      <c r="E431" s="8">
        <v>27.722000000000001</v>
      </c>
      <c r="F431" s="9">
        <v>-38.251475665441589</v>
      </c>
      <c r="G431" s="9">
        <v>-36.931937908267187</v>
      </c>
      <c r="H431" s="9">
        <v>54.377480427663706</v>
      </c>
      <c r="I431" s="10">
        <v>7.423</v>
      </c>
      <c r="J431" s="9">
        <v>563.36014298480791</v>
      </c>
      <c r="K431" s="9">
        <v>-66.716240333135033</v>
      </c>
      <c r="L431" s="9">
        <v>-83.695441319107672</v>
      </c>
      <c r="M431" s="10">
        <v>77</v>
      </c>
      <c r="N431" s="9">
        <v>-39.84375</v>
      </c>
      <c r="O431" s="9">
        <v>373.46086487942881</v>
      </c>
      <c r="P431" s="9">
        <v>4012.0643431635394</v>
      </c>
      <c r="Q431" s="9">
        <v>-613.04054964300144</v>
      </c>
      <c r="R431" s="9">
        <v>360.02597402597405</v>
      </c>
      <c r="S431" s="9">
        <v>350.7421875</v>
      </c>
      <c r="T431" s="10">
        <v>117.03100000000001</v>
      </c>
      <c r="U431" s="9">
        <v>-21.499433201639352</v>
      </c>
      <c r="V431" s="9">
        <v>6.9244240872962406</v>
      </c>
      <c r="W431" s="9">
        <v>17.694369973190348</v>
      </c>
      <c r="X431" s="5"/>
    </row>
    <row r="432" spans="1:24" s="3" customFormat="1" ht="15" customHeight="1" x14ac:dyDescent="0.3">
      <c r="A432" s="6">
        <v>427</v>
      </c>
      <c r="B432" s="7" t="s">
        <v>510</v>
      </c>
      <c r="C432" s="7" t="s">
        <v>244</v>
      </c>
      <c r="D432" s="7" t="s">
        <v>34</v>
      </c>
      <c r="E432" s="8">
        <v>27.427</v>
      </c>
      <c r="F432" s="9">
        <v>38.240927419354833</v>
      </c>
      <c r="G432" s="9">
        <v>-35.116750605010139</v>
      </c>
      <c r="H432" s="9">
        <v>-2.2379947566979919</v>
      </c>
      <c r="I432" s="10">
        <v>881.04399999999998</v>
      </c>
      <c r="J432" s="9">
        <v>-1.616051527834228</v>
      </c>
      <c r="K432" s="9">
        <v>3.3400571447034899</v>
      </c>
      <c r="L432" s="9">
        <v>5.8898714641647976</v>
      </c>
      <c r="M432" s="10">
        <v>4920</v>
      </c>
      <c r="N432" s="9">
        <v>-3.2258064516129004</v>
      </c>
      <c r="O432" s="9">
        <v>3.113011381951412</v>
      </c>
      <c r="P432" s="9">
        <v>2.2154824704416227</v>
      </c>
      <c r="Q432" s="9">
        <v>14.995391830600971</v>
      </c>
      <c r="R432" s="9">
        <v>5.574593495934959</v>
      </c>
      <c r="S432" s="9">
        <v>3.9024390243902438</v>
      </c>
      <c r="T432" s="10"/>
      <c r="U432" s="9"/>
      <c r="V432" s="9">
        <v>10.43841170248024</v>
      </c>
      <c r="W432" s="9">
        <v>14.153515961747196</v>
      </c>
      <c r="X432" s="5"/>
    </row>
    <row r="433" spans="1:24" s="3" customFormat="1" ht="15" customHeight="1" x14ac:dyDescent="0.3">
      <c r="A433" s="6">
        <v>428</v>
      </c>
      <c r="B433" s="7" t="s">
        <v>520</v>
      </c>
      <c r="C433" s="7" t="s">
        <v>58</v>
      </c>
      <c r="D433" s="7" t="s">
        <v>24</v>
      </c>
      <c r="E433" s="8">
        <v>27.4</v>
      </c>
      <c r="F433" s="9">
        <v>48.913043478260867</v>
      </c>
      <c r="G433" s="9">
        <v>6.9767441860465018</v>
      </c>
      <c r="H433" s="9">
        <v>35.433070866141733</v>
      </c>
      <c r="I433" s="10">
        <v>1351.3</v>
      </c>
      <c r="J433" s="9">
        <v>15.131635000426002</v>
      </c>
      <c r="K433" s="9">
        <v>-14.428404782735482</v>
      </c>
      <c r="L433" s="9">
        <v>11.322132943754571</v>
      </c>
      <c r="M433" s="10">
        <v>4989</v>
      </c>
      <c r="N433" s="9">
        <v>5.09795660417105</v>
      </c>
      <c r="O433" s="9">
        <v>2.0276770517279656</v>
      </c>
      <c r="P433" s="9">
        <v>1.5676919144585497</v>
      </c>
      <c r="Q433" s="9">
        <v>11.189225190557242</v>
      </c>
      <c r="R433" s="9">
        <v>5.4920825816796954</v>
      </c>
      <c r="S433" s="9">
        <v>3.8761322940804712</v>
      </c>
      <c r="T433" s="10">
        <v>1171.796</v>
      </c>
      <c r="U433" s="9">
        <v>9.6999296936948198</v>
      </c>
      <c r="V433" s="9">
        <v>2.8195071412713686</v>
      </c>
      <c r="W433" s="9">
        <v>2.5815796200051122</v>
      </c>
      <c r="X433" s="5"/>
    </row>
    <row r="434" spans="1:24" s="3" customFormat="1" ht="15" customHeight="1" x14ac:dyDescent="0.3">
      <c r="A434" s="6">
        <v>429</v>
      </c>
      <c r="B434" s="7" t="s">
        <v>940</v>
      </c>
      <c r="C434" s="7" t="s">
        <v>54</v>
      </c>
      <c r="D434" s="7" t="s">
        <v>45</v>
      </c>
      <c r="E434" s="8">
        <v>27.385000000000002</v>
      </c>
      <c r="F434" s="9">
        <v>40.580082135523618</v>
      </c>
      <c r="G434" s="9">
        <v>-0.34276359543664592</v>
      </c>
      <c r="H434" s="9">
        <v>-11.15</v>
      </c>
      <c r="I434" s="10">
        <v>142.792</v>
      </c>
      <c r="J434" s="9">
        <v>55.36067892503538</v>
      </c>
      <c r="K434" s="9">
        <v>45.775507938270231</v>
      </c>
      <c r="L434" s="9">
        <v>8.7257928227767465</v>
      </c>
      <c r="M434" s="10">
        <v>558</v>
      </c>
      <c r="N434" s="9">
        <v>-8.9722675367047255</v>
      </c>
      <c r="O434" s="9">
        <v>19.178245279847612</v>
      </c>
      <c r="P434" s="9">
        <v>21.194646937221194</v>
      </c>
      <c r="Q434" s="9">
        <v>5.630567538797691</v>
      </c>
      <c r="R434" s="9">
        <v>49.077060931899645</v>
      </c>
      <c r="S434" s="9">
        <v>31.778140293637847</v>
      </c>
      <c r="T434" s="10">
        <v>144.61099999999999</v>
      </c>
      <c r="U434" s="9">
        <v>37.588483787486673</v>
      </c>
      <c r="V434" s="9">
        <v>2.2788391506526975</v>
      </c>
      <c r="W434" s="9">
        <v>0.42650418888042652</v>
      </c>
      <c r="X434" s="5"/>
    </row>
    <row r="435" spans="1:24" s="3" customFormat="1" ht="15" customHeight="1" x14ac:dyDescent="0.3">
      <c r="A435" s="6">
        <v>430</v>
      </c>
      <c r="B435" s="7" t="s">
        <v>941</v>
      </c>
      <c r="C435" s="7" t="s">
        <v>66</v>
      </c>
      <c r="D435" s="7" t="s">
        <v>27</v>
      </c>
      <c r="E435" s="8">
        <v>27.3</v>
      </c>
      <c r="F435" s="9">
        <v>51.666666666666657</v>
      </c>
      <c r="G435" s="9">
        <v>11.111111111111116</v>
      </c>
      <c r="H435" s="9">
        <v>15.714285714285703</v>
      </c>
      <c r="I435" s="10">
        <v>1822.2170000000001</v>
      </c>
      <c r="J435" s="9">
        <v>1.9940198993390723</v>
      </c>
      <c r="K435" s="9">
        <v>-3.0893723291960162</v>
      </c>
      <c r="L435" s="9">
        <v>7.6191399089798884</v>
      </c>
      <c r="M435" s="10">
        <v>4403</v>
      </c>
      <c r="N435" s="9">
        <v>-0.15873015873015817</v>
      </c>
      <c r="O435" s="9">
        <v>1.4981750252576942</v>
      </c>
      <c r="P435" s="9">
        <v>1.0075047912450072</v>
      </c>
      <c r="Q435" s="9">
        <v>3.2020335668035145</v>
      </c>
      <c r="R435" s="9">
        <v>6.2003179650238476</v>
      </c>
      <c r="S435" s="9">
        <v>4.0816326530612246</v>
      </c>
      <c r="T435" s="10"/>
      <c r="U435" s="9"/>
      <c r="V435" s="9">
        <v>3.9320234637257805</v>
      </c>
      <c r="W435" s="9">
        <v>7.9783184968924061</v>
      </c>
      <c r="X435" s="5"/>
    </row>
    <row r="436" spans="1:24" s="3" customFormat="1" ht="15" customHeight="1" x14ac:dyDescent="0.3">
      <c r="A436" s="6">
        <v>431</v>
      </c>
      <c r="B436" s="7" t="s">
        <v>427</v>
      </c>
      <c r="C436" s="7" t="s">
        <v>180</v>
      </c>
      <c r="D436" s="7" t="s">
        <v>64</v>
      </c>
      <c r="E436" s="8">
        <v>27.210999999999999</v>
      </c>
      <c r="F436" s="9">
        <v>0.28747281907639533</v>
      </c>
      <c r="G436" s="9">
        <v>-23.327116536679092</v>
      </c>
      <c r="H436" s="9">
        <v>43.62595884573237</v>
      </c>
      <c r="I436" s="10">
        <v>0.20100000000000001</v>
      </c>
      <c r="J436" s="9">
        <v>-39.457831325301207</v>
      </c>
      <c r="K436" s="9">
        <v>-98.545773105562844</v>
      </c>
      <c r="L436" s="9">
        <v>162.92755959921683</v>
      </c>
      <c r="M436" s="10">
        <v>59</v>
      </c>
      <c r="N436" s="9">
        <v>-36.55913978494624</v>
      </c>
      <c r="O436" s="9">
        <v>13537.810945273632</v>
      </c>
      <c r="P436" s="9">
        <v>8172.590361445782</v>
      </c>
      <c r="Q436" s="9">
        <v>-18161.194029850743</v>
      </c>
      <c r="R436" s="9">
        <v>461.20338983050846</v>
      </c>
      <c r="S436" s="9">
        <v>291.75268817204301</v>
      </c>
      <c r="T436" s="10">
        <v>76.033000000000001</v>
      </c>
      <c r="U436" s="9">
        <v>154.99882617298857</v>
      </c>
      <c r="V436" s="9">
        <v>94.02985074626865</v>
      </c>
      <c r="W436" s="9">
        <v>436.74698795180717</v>
      </c>
      <c r="X436" s="5"/>
    </row>
    <row r="437" spans="1:24" s="3" customFormat="1" ht="15" customHeight="1" x14ac:dyDescent="0.3">
      <c r="A437" s="6">
        <v>432</v>
      </c>
      <c r="B437" s="7" t="s">
        <v>470</v>
      </c>
      <c r="C437" s="7" t="s">
        <v>31</v>
      </c>
      <c r="D437" s="7" t="s">
        <v>29</v>
      </c>
      <c r="E437" s="8">
        <v>27.2</v>
      </c>
      <c r="F437" s="9">
        <v>23.636363636363633</v>
      </c>
      <c r="G437" s="9">
        <v>4.2654028436018843</v>
      </c>
      <c r="H437" s="9">
        <v>-9.4420600858369124</v>
      </c>
      <c r="I437" s="10">
        <v>591.1</v>
      </c>
      <c r="J437" s="9">
        <v>5.6856785267298537</v>
      </c>
      <c r="K437" s="9">
        <v>-8.2212011814899899</v>
      </c>
      <c r="L437" s="9">
        <v>1.4820982514571091</v>
      </c>
      <c r="M437" s="10">
        <v>4019</v>
      </c>
      <c r="N437" s="9">
        <v>4.9347258485639589</v>
      </c>
      <c r="O437" s="9">
        <v>4.6015902554559291</v>
      </c>
      <c r="P437" s="9">
        <v>3.9334882889325948</v>
      </c>
      <c r="Q437" s="9">
        <v>10.556589409575368</v>
      </c>
      <c r="R437" s="9">
        <v>6.7678526996765358</v>
      </c>
      <c r="S437" s="9">
        <v>5.7441253263707566</v>
      </c>
      <c r="T437" s="10">
        <v>580.67999999999995</v>
      </c>
      <c r="U437" s="9">
        <v>-1.0164614595247978</v>
      </c>
      <c r="V437" s="9">
        <v>11.774657418372525</v>
      </c>
      <c r="W437" s="9">
        <v>2.9858752011442875</v>
      </c>
      <c r="X437" s="5"/>
    </row>
    <row r="438" spans="1:24" s="3" customFormat="1" ht="15" customHeight="1" x14ac:dyDescent="0.3">
      <c r="A438" s="6">
        <v>433</v>
      </c>
      <c r="B438" s="7" t="s">
        <v>416</v>
      </c>
      <c r="C438" s="7" t="s">
        <v>295</v>
      </c>
      <c r="D438" s="7" t="s">
        <v>400</v>
      </c>
      <c r="E438" s="8">
        <v>27.12</v>
      </c>
      <c r="F438" s="9">
        <v>-7.2027373823780998</v>
      </c>
      <c r="G438" s="9">
        <v>115.28545119705345</v>
      </c>
      <c r="H438" s="9">
        <v>-8.0284552845528481</v>
      </c>
      <c r="I438" s="10">
        <v>1115.721</v>
      </c>
      <c r="J438" s="9">
        <v>23.48152238994281</v>
      </c>
      <c r="K438" s="9">
        <v>-16.130340749816675</v>
      </c>
      <c r="L438" s="9">
        <v>28.945425036475459</v>
      </c>
      <c r="M438" s="10">
        <v>5380</v>
      </c>
      <c r="N438" s="9">
        <v>11.525704809286896</v>
      </c>
      <c r="O438" s="9">
        <v>2.4307152056831414</v>
      </c>
      <c r="P438" s="9">
        <v>3.2344533192850888</v>
      </c>
      <c r="Q438" s="9">
        <v>7.3794434271650351</v>
      </c>
      <c r="R438" s="9">
        <v>5.0408921933085509</v>
      </c>
      <c r="S438" s="9">
        <v>6.0582504145936982</v>
      </c>
      <c r="T438" s="10">
        <v>202.00800000000001</v>
      </c>
      <c r="U438" s="9">
        <v>-59.001544484606903</v>
      </c>
      <c r="V438" s="9">
        <v>5.2787390395986096</v>
      </c>
      <c r="W438" s="9">
        <v>13.718730389916253</v>
      </c>
      <c r="X438" s="5"/>
    </row>
    <row r="439" spans="1:24" s="3" customFormat="1" ht="15" customHeight="1" x14ac:dyDescent="0.3">
      <c r="A439" s="6">
        <v>434</v>
      </c>
      <c r="B439" s="7" t="s">
        <v>419</v>
      </c>
      <c r="C439" s="7" t="s">
        <v>123</v>
      </c>
      <c r="D439" s="7" t="s">
        <v>27</v>
      </c>
      <c r="E439" s="8">
        <v>27</v>
      </c>
      <c r="F439" s="9">
        <v>-6.8965517241379342</v>
      </c>
      <c r="G439" s="9">
        <v>7.4074074074074181</v>
      </c>
      <c r="H439" s="9">
        <v>-3.5714285714285698</v>
      </c>
      <c r="I439" s="10">
        <v>2415</v>
      </c>
      <c r="J439" s="9">
        <v>23.84615384615385</v>
      </c>
      <c r="K439" s="9">
        <v>-49.363801609971439</v>
      </c>
      <c r="L439" s="9">
        <v>-0.64499484004127972</v>
      </c>
      <c r="M439" s="10">
        <v>11693</v>
      </c>
      <c r="N439" s="9">
        <v>-7.6674036639292513</v>
      </c>
      <c r="O439" s="9">
        <v>1.1180124223602486</v>
      </c>
      <c r="P439" s="9">
        <v>1.4871794871794872</v>
      </c>
      <c r="Q439" s="9">
        <v>-0.66252587991718426</v>
      </c>
      <c r="R439" s="9">
        <v>2.3090738048405028</v>
      </c>
      <c r="S439" s="9">
        <v>2.2899557801642452</v>
      </c>
      <c r="T439" s="10">
        <v>1941.067</v>
      </c>
      <c r="U439" s="9">
        <v>-1.1013999197017954</v>
      </c>
      <c r="V439" s="9">
        <v>7.329192546583851</v>
      </c>
      <c r="W439" s="9">
        <v>10.461538461538462</v>
      </c>
      <c r="X439" s="5"/>
    </row>
    <row r="440" spans="1:24" s="3" customFormat="1" ht="15" customHeight="1" x14ac:dyDescent="0.3">
      <c r="A440" s="6">
        <v>435</v>
      </c>
      <c r="B440" s="7" t="s">
        <v>448</v>
      </c>
      <c r="C440" s="7" t="s">
        <v>66</v>
      </c>
      <c r="D440" s="7" t="s">
        <v>48</v>
      </c>
      <c r="E440" s="8">
        <v>26.913</v>
      </c>
      <c r="F440" s="9">
        <v>8.8933845842605663</v>
      </c>
      <c r="G440" s="9">
        <v>-29.337259835315642</v>
      </c>
      <c r="H440" s="9">
        <v>-0.23958927552767406</v>
      </c>
      <c r="I440" s="10">
        <v>4170.9470000000001</v>
      </c>
      <c r="J440" s="9">
        <v>-8.0286030048634434</v>
      </c>
      <c r="K440" s="9">
        <v>6.8350630143517943</v>
      </c>
      <c r="L440" s="9">
        <v>3.0949072173861891</v>
      </c>
      <c r="M440" s="10">
        <v>15047</v>
      </c>
      <c r="N440" s="9">
        <v>-7.2032069071847005</v>
      </c>
      <c r="O440" s="9">
        <v>0.64524914845477532</v>
      </c>
      <c r="P440" s="9">
        <v>0.54497769373113591</v>
      </c>
      <c r="Q440" s="9">
        <v>1.73492974137528</v>
      </c>
      <c r="R440" s="9">
        <v>1.7885957333687779</v>
      </c>
      <c r="S440" s="9">
        <v>1.5242059821153253</v>
      </c>
      <c r="T440" s="10"/>
      <c r="U440" s="9"/>
      <c r="V440" s="9">
        <v>3.1499800884547318</v>
      </c>
      <c r="W440" s="9">
        <v>3.2856543083998235</v>
      </c>
      <c r="X440" s="5"/>
    </row>
    <row r="441" spans="1:24" s="3" customFormat="1" ht="15" customHeight="1" x14ac:dyDescent="0.3">
      <c r="A441" s="6">
        <v>436</v>
      </c>
      <c r="B441" s="7" t="s">
        <v>342</v>
      </c>
      <c r="C441" s="7" t="s">
        <v>237</v>
      </c>
      <c r="D441" s="7" t="s">
        <v>34</v>
      </c>
      <c r="E441" s="8">
        <v>26.456</v>
      </c>
      <c r="F441" s="9">
        <v>-40.880446927374301</v>
      </c>
      <c r="G441" s="9">
        <v>0.6726507840093543</v>
      </c>
      <c r="H441" s="9">
        <v>60.646910010842056</v>
      </c>
      <c r="I441" s="10">
        <v>777.85699999999997</v>
      </c>
      <c r="J441" s="9">
        <v>16.074498310790641</v>
      </c>
      <c r="K441" s="9">
        <v>-21.989038774056269</v>
      </c>
      <c r="L441" s="9">
        <v>-0.91972106177378166</v>
      </c>
      <c r="M441" s="10">
        <v>5337</v>
      </c>
      <c r="N441" s="9">
        <v>-1.6764922623434098</v>
      </c>
      <c r="O441" s="9">
        <v>3.4011392839557919</v>
      </c>
      <c r="P441" s="9">
        <v>6.6777489942340065</v>
      </c>
      <c r="Q441" s="9">
        <v>14.942463717624191</v>
      </c>
      <c r="R441" s="9">
        <v>4.9570919992505154</v>
      </c>
      <c r="S441" s="9">
        <v>8.2442888725128967</v>
      </c>
      <c r="T441" s="10"/>
      <c r="U441" s="9"/>
      <c r="V441" s="9">
        <v>1.3295502900918807</v>
      </c>
      <c r="W441" s="9">
        <v>4.2583893418649348</v>
      </c>
      <c r="X441" s="5"/>
    </row>
    <row r="442" spans="1:24" s="3" customFormat="1" ht="15" customHeight="1" x14ac:dyDescent="0.3">
      <c r="A442" s="6">
        <v>437</v>
      </c>
      <c r="B442" s="7" t="s">
        <v>446</v>
      </c>
      <c r="C442" s="7" t="s">
        <v>87</v>
      </c>
      <c r="D442" s="7" t="s">
        <v>24</v>
      </c>
      <c r="E442" s="8">
        <v>26.422000000000001</v>
      </c>
      <c r="F442" s="9">
        <v>5.8913113177300414</v>
      </c>
      <c r="G442" s="9">
        <v>-4.511882438483017</v>
      </c>
      <c r="H442" s="9">
        <v>23.056275017659523</v>
      </c>
      <c r="I442" s="10">
        <v>757.92600000000004</v>
      </c>
      <c r="J442" s="9">
        <v>26.953014423471512</v>
      </c>
      <c r="K442" s="9">
        <v>-31.40391414300996</v>
      </c>
      <c r="L442" s="9">
        <v>17.28548288417948</v>
      </c>
      <c r="M442" s="10">
        <v>3098</v>
      </c>
      <c r="N442" s="9">
        <v>-2.853559109438697</v>
      </c>
      <c r="O442" s="9">
        <v>3.4860923098033312</v>
      </c>
      <c r="P442" s="9">
        <v>4.1794734788019694</v>
      </c>
      <c r="Q442" s="9">
        <v>4.892430131701512</v>
      </c>
      <c r="R442" s="9">
        <v>8.5287282117495167</v>
      </c>
      <c r="S442" s="9">
        <v>7.8243963624960813</v>
      </c>
      <c r="T442" s="10">
        <v>904.93700000000001</v>
      </c>
      <c r="U442" s="9">
        <v>22.874596726012662</v>
      </c>
      <c r="V442" s="9">
        <v>9.9769634502576761</v>
      </c>
      <c r="W442" s="9">
        <v>6.0770870986058929</v>
      </c>
      <c r="X442" s="5"/>
    </row>
    <row r="443" spans="1:24" s="3" customFormat="1" ht="15" customHeight="1" x14ac:dyDescent="0.3">
      <c r="A443" s="6">
        <v>438</v>
      </c>
      <c r="B443" s="7" t="s">
        <v>401</v>
      </c>
      <c r="C443" s="7" t="s">
        <v>87</v>
      </c>
      <c r="D443" s="7" t="s">
        <v>24</v>
      </c>
      <c r="E443" s="8">
        <v>26.164999999999999</v>
      </c>
      <c r="F443" s="9">
        <v>-4.837243135115477</v>
      </c>
      <c r="G443" s="9">
        <v>-28.16835175170468</v>
      </c>
      <c r="H443" s="9">
        <v>-7.3241005278194766</v>
      </c>
      <c r="I443" s="10">
        <v>510.64699999999999</v>
      </c>
      <c r="J443" s="9">
        <v>7.8203750351028001</v>
      </c>
      <c r="K443" s="9">
        <v>-13.617403136051831</v>
      </c>
      <c r="L443" s="9">
        <v>5.0953924479620882</v>
      </c>
      <c r="M443" s="10">
        <v>3048</v>
      </c>
      <c r="N443" s="9">
        <v>-8.5508550855085463</v>
      </c>
      <c r="O443" s="9">
        <v>5.1238918470097738</v>
      </c>
      <c r="P443" s="9">
        <v>5.8054217719680157</v>
      </c>
      <c r="Q443" s="9">
        <v>3.6984453056612492</v>
      </c>
      <c r="R443" s="9">
        <v>8.5843175853018376</v>
      </c>
      <c r="S443" s="9">
        <v>8.2493249324932503</v>
      </c>
      <c r="T443" s="10">
        <v>318.29300000000001</v>
      </c>
      <c r="U443" s="9">
        <v>44.745745754849978</v>
      </c>
      <c r="V443" s="9">
        <v>2.5961182578180231</v>
      </c>
      <c r="W443" s="9">
        <v>2.2364439864951891</v>
      </c>
      <c r="X443" s="5"/>
    </row>
    <row r="444" spans="1:24" s="3" customFormat="1" ht="15" customHeight="1" x14ac:dyDescent="0.3">
      <c r="A444" s="6">
        <v>439</v>
      </c>
      <c r="B444" s="7" t="s">
        <v>444</v>
      </c>
      <c r="C444" s="7" t="s">
        <v>165</v>
      </c>
      <c r="D444" s="7" t="s">
        <v>48</v>
      </c>
      <c r="E444" s="8">
        <v>25.97</v>
      </c>
      <c r="F444" s="9">
        <v>3.7430591619062703</v>
      </c>
      <c r="G444" s="9">
        <v>7.7800740549384351</v>
      </c>
      <c r="H444" s="9">
        <v>-3.3257023933402685</v>
      </c>
      <c r="I444" s="10">
        <v>392.74200000000002</v>
      </c>
      <c r="J444" s="9">
        <v>25.890547518839902</v>
      </c>
      <c r="K444" s="9">
        <v>-17.863461639724076</v>
      </c>
      <c r="L444" s="9">
        <v>-5.9914312657322384</v>
      </c>
      <c r="M444" s="10">
        <v>2019</v>
      </c>
      <c r="N444" s="9">
        <v>1.8668012108980836</v>
      </c>
      <c r="O444" s="9">
        <v>6.6124835133497299</v>
      </c>
      <c r="P444" s="9">
        <v>8.0241432697269932</v>
      </c>
      <c r="Q444" s="9">
        <v>8.9277439133069549</v>
      </c>
      <c r="R444" s="9">
        <v>12.862803368003961</v>
      </c>
      <c r="S444" s="9">
        <v>12.630171543895056</v>
      </c>
      <c r="T444" s="10">
        <v>376.43599999999998</v>
      </c>
      <c r="U444" s="9">
        <v>61.341699669118263</v>
      </c>
      <c r="V444" s="9">
        <v>1.7866691110194479</v>
      </c>
      <c r="W444" s="9">
        <v>2.2104618698532876</v>
      </c>
      <c r="X444" s="5"/>
    </row>
    <row r="445" spans="1:24" s="3" customFormat="1" ht="15" customHeight="1" x14ac:dyDescent="0.3">
      <c r="A445" s="6">
        <v>440</v>
      </c>
      <c r="B445" s="7" t="s">
        <v>942</v>
      </c>
      <c r="C445" s="7" t="s">
        <v>87</v>
      </c>
      <c r="D445" s="7" t="s">
        <v>34</v>
      </c>
      <c r="E445" s="8">
        <v>25.908999999999999</v>
      </c>
      <c r="F445" s="9">
        <v>5.2099407130674846</v>
      </c>
      <c r="G445" s="9">
        <v>-25.17850089630236</v>
      </c>
      <c r="H445" s="9">
        <v>27.023271969433814</v>
      </c>
      <c r="I445" s="10">
        <v>752.66300000000001</v>
      </c>
      <c r="J445" s="9">
        <v>68.425068754013935</v>
      </c>
      <c r="K445" s="9">
        <v>-24.892098664174746</v>
      </c>
      <c r="L445" s="9">
        <v>63.712806176637301</v>
      </c>
      <c r="M445" s="10">
        <v>2799</v>
      </c>
      <c r="N445" s="9">
        <v>-4.7635250085062975</v>
      </c>
      <c r="O445" s="9">
        <v>3.4423108349952103</v>
      </c>
      <c r="P445" s="9">
        <v>5.5106146351505885</v>
      </c>
      <c r="Q445" s="9">
        <v>11.831324244715098</v>
      </c>
      <c r="R445" s="9">
        <v>9.2565201857806372</v>
      </c>
      <c r="S445" s="9">
        <v>8.3790404899625734</v>
      </c>
      <c r="T445" s="10"/>
      <c r="U445" s="9"/>
      <c r="V445" s="9">
        <v>5.7994082344953846</v>
      </c>
      <c r="W445" s="9">
        <v>2.0893611974498918</v>
      </c>
      <c r="X445" s="5"/>
    </row>
    <row r="446" spans="1:24" s="3" customFormat="1" ht="15" customHeight="1" x14ac:dyDescent="0.3">
      <c r="A446" s="6">
        <v>441</v>
      </c>
      <c r="B446" s="7" t="s">
        <v>282</v>
      </c>
      <c r="C446" s="7" t="s">
        <v>237</v>
      </c>
      <c r="D446" s="7" t="s">
        <v>29</v>
      </c>
      <c r="E446" s="8">
        <v>25.9</v>
      </c>
      <c r="F446" s="9">
        <v>-61.169415292353825</v>
      </c>
      <c r="G446" s="9">
        <v>3.4108527131782918</v>
      </c>
      <c r="H446" s="9">
        <v>23.091603053435115</v>
      </c>
      <c r="I446" s="10">
        <v>5491</v>
      </c>
      <c r="J446" s="9">
        <v>10.616438356164393</v>
      </c>
      <c r="K446" s="9">
        <v>-12.708600770218226</v>
      </c>
      <c r="L446" s="9">
        <v>3.9179138570619276</v>
      </c>
      <c r="M446" s="10">
        <v>61616</v>
      </c>
      <c r="N446" s="9">
        <v>19.887148555306933</v>
      </c>
      <c r="O446" s="9">
        <v>0.47168093243489345</v>
      </c>
      <c r="P446" s="9">
        <v>1.3436744560838034</v>
      </c>
      <c r="Q446" s="9">
        <v>17.390274995447093</v>
      </c>
      <c r="R446" s="9">
        <v>0.42034536484030116</v>
      </c>
      <c r="S446" s="9">
        <v>1.2977916139702306</v>
      </c>
      <c r="T446" s="10">
        <v>3859.7710000000002</v>
      </c>
      <c r="U446" s="9">
        <v>84.336090419828878</v>
      </c>
      <c r="V446" s="9">
        <v>3.1050810417046075</v>
      </c>
      <c r="W446" s="9">
        <v>2.6188557614826755</v>
      </c>
      <c r="X446" s="5"/>
    </row>
    <row r="447" spans="1:24" s="3" customFormat="1" ht="15" customHeight="1" x14ac:dyDescent="0.3">
      <c r="A447" s="6">
        <v>442</v>
      </c>
      <c r="B447" s="7" t="s">
        <v>486</v>
      </c>
      <c r="C447" s="7" t="s">
        <v>56</v>
      </c>
      <c r="D447" s="7" t="s">
        <v>45</v>
      </c>
      <c r="E447" s="8">
        <v>25.835000000000001</v>
      </c>
      <c r="F447" s="9">
        <v>8.3682885906040347</v>
      </c>
      <c r="G447" s="9">
        <v>6.4380748281096523</v>
      </c>
      <c r="H447" s="9">
        <v>5.7606950609122576</v>
      </c>
      <c r="I447" s="10">
        <v>284.96699999999998</v>
      </c>
      <c r="J447" s="9">
        <v>-0.69556005478059735</v>
      </c>
      <c r="K447" s="9">
        <v>2.7800760025931126</v>
      </c>
      <c r="L447" s="9">
        <v>6.8761053139283046</v>
      </c>
      <c r="M447" s="10">
        <v>2644</v>
      </c>
      <c r="N447" s="9">
        <v>-1.3800820589332297</v>
      </c>
      <c r="O447" s="9">
        <v>9.0659620236729168</v>
      </c>
      <c r="P447" s="9">
        <v>8.307691235455442</v>
      </c>
      <c r="Q447" s="9">
        <v>8.6381931942996903</v>
      </c>
      <c r="R447" s="9">
        <v>9.7711800302571863</v>
      </c>
      <c r="S447" s="9">
        <v>8.8922044013427826</v>
      </c>
      <c r="T447" s="10">
        <v>362.27300000000002</v>
      </c>
      <c r="U447" s="9">
        <v>62.541726489590822</v>
      </c>
      <c r="V447" s="9">
        <v>1.0506479697649203</v>
      </c>
      <c r="W447" s="9">
        <v>0.57951721999003358</v>
      </c>
      <c r="X447" s="5"/>
    </row>
    <row r="448" spans="1:24" s="3" customFormat="1" ht="15" customHeight="1" x14ac:dyDescent="0.3">
      <c r="A448" s="6">
        <v>443</v>
      </c>
      <c r="B448" s="7" t="s">
        <v>462</v>
      </c>
      <c r="C448" s="7" t="s">
        <v>54</v>
      </c>
      <c r="D448" s="7" t="s">
        <v>41</v>
      </c>
      <c r="E448" s="8">
        <v>25.806000000000001</v>
      </c>
      <c r="F448" s="9">
        <v>11.012647337176308</v>
      </c>
      <c r="G448" s="9">
        <v>47.950610997963338</v>
      </c>
      <c r="H448" s="9">
        <v>-16.216072095131452</v>
      </c>
      <c r="I448" s="10">
        <v>351.149</v>
      </c>
      <c r="J448" s="9">
        <v>137.43770750079452</v>
      </c>
      <c r="K448" s="9">
        <v>-1.0093775728083898</v>
      </c>
      <c r="L448" s="9">
        <v>-10.255239651350688</v>
      </c>
      <c r="M448" s="10">
        <v>1435</v>
      </c>
      <c r="N448" s="9">
        <v>10.896445131375575</v>
      </c>
      <c r="O448" s="9">
        <v>7.3490170839159443</v>
      </c>
      <c r="P448" s="9">
        <v>15.718333096672549</v>
      </c>
      <c r="Q448" s="9">
        <v>14.197961549086003</v>
      </c>
      <c r="R448" s="9">
        <v>17.983275261324042</v>
      </c>
      <c r="S448" s="9">
        <v>17.964451313755795</v>
      </c>
      <c r="T448" s="10">
        <v>190.827</v>
      </c>
      <c r="U448" s="9">
        <v>41.436099643495083</v>
      </c>
      <c r="V448" s="9">
        <v>1.4734485930473959</v>
      </c>
      <c r="W448" s="9">
        <v>1.2603877179814866</v>
      </c>
      <c r="X448" s="5"/>
    </row>
    <row r="449" spans="1:24" s="3" customFormat="1" ht="15" customHeight="1" x14ac:dyDescent="0.3">
      <c r="A449" s="6">
        <v>444</v>
      </c>
      <c r="B449" s="7" t="s">
        <v>943</v>
      </c>
      <c r="C449" s="7" t="s">
        <v>66</v>
      </c>
      <c r="D449" s="7" t="s">
        <v>34</v>
      </c>
      <c r="E449" s="8">
        <v>25.675999999999998</v>
      </c>
      <c r="F449" s="9">
        <v>-4.3475021420854691</v>
      </c>
      <c r="G449" s="9">
        <v>9.5230323554612575</v>
      </c>
      <c r="H449" s="9">
        <v>31.246653100567645</v>
      </c>
      <c r="I449" s="10">
        <v>11969.778</v>
      </c>
      <c r="J449" s="9">
        <v>9.8896456144680336</v>
      </c>
      <c r="K449" s="9">
        <v>12.18896077444831</v>
      </c>
      <c r="L449" s="9">
        <v>21.021246733465084</v>
      </c>
      <c r="M449" s="10">
        <v>97691</v>
      </c>
      <c r="N449" s="9">
        <v>0.73314085378428651</v>
      </c>
      <c r="O449" s="9">
        <v>0.21450690230010949</v>
      </c>
      <c r="P449" s="9">
        <v>0.24643462537309924</v>
      </c>
      <c r="Q449" s="9">
        <v>8.0830738882542352</v>
      </c>
      <c r="R449" s="9">
        <v>0.26282871503004368</v>
      </c>
      <c r="S449" s="9">
        <v>0.27678902866570426</v>
      </c>
      <c r="T449" s="10"/>
      <c r="U449" s="9"/>
      <c r="V449" s="9">
        <v>6.8740205540988306</v>
      </c>
      <c r="W449" s="9">
        <v>6.0002144586241748</v>
      </c>
      <c r="X449" s="5"/>
    </row>
    <row r="450" spans="1:24" s="3" customFormat="1" ht="15" customHeight="1" x14ac:dyDescent="0.3">
      <c r="A450" s="6">
        <v>445</v>
      </c>
      <c r="B450" s="7" t="s">
        <v>469</v>
      </c>
      <c r="C450" s="7" t="s">
        <v>38</v>
      </c>
      <c r="D450" s="7" t="s">
        <v>24</v>
      </c>
      <c r="E450" s="8">
        <v>25.1</v>
      </c>
      <c r="F450" s="9">
        <v>13.063063063063062</v>
      </c>
      <c r="G450" s="9">
        <v>-2.2026431718061623</v>
      </c>
      <c r="H450" s="9">
        <v>-4.2194092827004255</v>
      </c>
      <c r="I450" s="10">
        <v>1458.6</v>
      </c>
      <c r="J450" s="9">
        <v>23.809523809523814</v>
      </c>
      <c r="K450" s="9">
        <v>-15.469613259668513</v>
      </c>
      <c r="L450" s="9">
        <v>2.0801289093972164</v>
      </c>
      <c r="M450" s="10">
        <v>3534</v>
      </c>
      <c r="N450" s="9">
        <v>-1.4775578477836615</v>
      </c>
      <c r="O450" s="9">
        <v>1.7208281914164267</v>
      </c>
      <c r="P450" s="9">
        <v>1.8843901196842376</v>
      </c>
      <c r="Q450" s="9">
        <v>17.132867132867137</v>
      </c>
      <c r="R450" s="9">
        <v>7.1024335031126213</v>
      </c>
      <c r="S450" s="9">
        <v>6.1890158907164761</v>
      </c>
      <c r="T450" s="10">
        <v>2641.759</v>
      </c>
      <c r="U450" s="9">
        <v>58.143707197931136</v>
      </c>
      <c r="V450" s="9">
        <v>2.1664609899904019</v>
      </c>
      <c r="W450" s="9">
        <v>2.4191494779730078</v>
      </c>
      <c r="X450" s="5"/>
    </row>
    <row r="451" spans="1:24" s="3" customFormat="1" ht="15" customHeight="1" x14ac:dyDescent="0.3">
      <c r="A451" s="6">
        <v>446</v>
      </c>
      <c r="B451" s="7" t="s">
        <v>944</v>
      </c>
      <c r="C451" s="7" t="s">
        <v>87</v>
      </c>
      <c r="D451" s="7" t="s">
        <v>24</v>
      </c>
      <c r="E451" s="8">
        <v>25.071999999999999</v>
      </c>
      <c r="F451" s="9">
        <v>5.7934933963458279</v>
      </c>
      <c r="G451" s="9">
        <v>-1.4635566088727958</v>
      </c>
      <c r="H451" s="9">
        <v>12.724971878515179</v>
      </c>
      <c r="I451" s="10">
        <v>1261.3789999999999</v>
      </c>
      <c r="J451" s="9">
        <v>17.050997000831437</v>
      </c>
      <c r="K451" s="9">
        <v>-32.783776770922735</v>
      </c>
      <c r="L451" s="9">
        <v>8.4402021579385931</v>
      </c>
      <c r="M451" s="10">
        <v>5776</v>
      </c>
      <c r="N451" s="9">
        <v>-1.8521665250637254</v>
      </c>
      <c r="O451" s="9">
        <v>1.9876658799615341</v>
      </c>
      <c r="P451" s="9">
        <v>2.1991737439125787</v>
      </c>
      <c r="Q451" s="9">
        <v>2.669062985827416</v>
      </c>
      <c r="R451" s="9">
        <v>4.3407202216066478</v>
      </c>
      <c r="S451" s="9">
        <v>4.0270178419711131</v>
      </c>
      <c r="T451" s="10">
        <v>549.37300000000005</v>
      </c>
      <c r="U451" s="9">
        <v>48.888834685702818</v>
      </c>
      <c r="V451" s="9">
        <v>0.78683726302721069</v>
      </c>
      <c r="W451" s="9">
        <v>1.0744855386625489</v>
      </c>
      <c r="X451" s="5"/>
    </row>
    <row r="452" spans="1:24" s="3" customFormat="1" ht="15" customHeight="1" x14ac:dyDescent="0.3">
      <c r="A452" s="6">
        <v>447</v>
      </c>
      <c r="B452" s="7" t="s">
        <v>484</v>
      </c>
      <c r="C452" s="7" t="s">
        <v>54</v>
      </c>
      <c r="D452" s="7" t="s">
        <v>80</v>
      </c>
      <c r="E452" s="8">
        <v>24.927</v>
      </c>
      <c r="F452" s="9">
        <v>18.536307004612684</v>
      </c>
      <c r="G452" s="9">
        <v>-11.69850934285115</v>
      </c>
      <c r="H452" s="9">
        <v>-2.2693696651345907</v>
      </c>
      <c r="I452" s="10">
        <v>219.42699999999999</v>
      </c>
      <c r="J452" s="9">
        <v>70.243618589494929</v>
      </c>
      <c r="K452" s="9">
        <v>-30.535869231308176</v>
      </c>
      <c r="L452" s="9">
        <v>-9.0691235206194385</v>
      </c>
      <c r="M452" s="10">
        <v>672</v>
      </c>
      <c r="N452" s="9">
        <v>-3.3093525179856087</v>
      </c>
      <c r="O452" s="9">
        <v>11.36004229196954</v>
      </c>
      <c r="P452" s="9">
        <v>16.315462797734504</v>
      </c>
      <c r="Q452" s="9">
        <v>25.047054373436268</v>
      </c>
      <c r="R452" s="9">
        <v>37.09375</v>
      </c>
      <c r="S452" s="9">
        <v>30.257553956834531</v>
      </c>
      <c r="T452" s="10">
        <v>480.04899999999998</v>
      </c>
      <c r="U452" s="9">
        <v>17.948736848829718</v>
      </c>
      <c r="V452" s="9">
        <v>6.7762855072529815</v>
      </c>
      <c r="W452" s="9">
        <v>7.5374350221118798</v>
      </c>
      <c r="X452" s="5"/>
    </row>
    <row r="453" spans="1:24" s="3" customFormat="1" ht="15" customHeight="1" x14ac:dyDescent="0.3">
      <c r="A453" s="6">
        <v>448</v>
      </c>
      <c r="B453" s="7" t="s">
        <v>395</v>
      </c>
      <c r="C453" s="7" t="s">
        <v>38</v>
      </c>
      <c r="D453" s="7" t="s">
        <v>64</v>
      </c>
      <c r="E453" s="8">
        <v>24.661000000000001</v>
      </c>
      <c r="F453" s="9">
        <v>-24.461665696694944</v>
      </c>
      <c r="G453" s="9">
        <v>1.2184535251441808</v>
      </c>
      <c r="H453" s="9">
        <v>79.298460170103937</v>
      </c>
      <c r="I453" s="10">
        <v>752.09299999999996</v>
      </c>
      <c r="J453" s="9">
        <v>3.0737393187284523</v>
      </c>
      <c r="K453" s="9">
        <v>-3.9937212013399725</v>
      </c>
      <c r="L453" s="9">
        <v>4.5733234266215339</v>
      </c>
      <c r="M453" s="10">
        <v>2111</v>
      </c>
      <c r="N453" s="9">
        <v>4.1440552540700448</v>
      </c>
      <c r="O453" s="9">
        <v>3.2789827853736178</v>
      </c>
      <c r="P453" s="9">
        <v>4.4742450302536092</v>
      </c>
      <c r="Q453" s="9">
        <v>3.7127057425079082</v>
      </c>
      <c r="R453" s="9">
        <v>11.682141165324492</v>
      </c>
      <c r="S453" s="9">
        <v>16.106068080907743</v>
      </c>
      <c r="T453" s="10">
        <v>230.334</v>
      </c>
      <c r="U453" s="9">
        <v>8.4210427218467174</v>
      </c>
      <c r="V453" s="9">
        <v>1.9342022861534414</v>
      </c>
      <c r="W453" s="9">
        <v>1.9067654334523378</v>
      </c>
      <c r="X453" s="5"/>
    </row>
    <row r="454" spans="1:24" s="3" customFormat="1" ht="15" customHeight="1" x14ac:dyDescent="0.3">
      <c r="A454" s="6">
        <v>448</v>
      </c>
      <c r="B454" s="7" t="s">
        <v>505</v>
      </c>
      <c r="C454" s="7" t="s">
        <v>180</v>
      </c>
      <c r="D454" s="7" t="s">
        <v>64</v>
      </c>
      <c r="E454" s="8">
        <v>24.658999999999999</v>
      </c>
      <c r="F454" s="9">
        <v>26.372162148311375</v>
      </c>
      <c r="G454" s="9">
        <v>-32.302941992783786</v>
      </c>
      <c r="H454" s="9">
        <v>67.076281010897304</v>
      </c>
      <c r="I454" s="10">
        <v>28.904</v>
      </c>
      <c r="J454" s="9">
        <v>196.69472387600081</v>
      </c>
      <c r="K454" s="9">
        <v>8.8005360732633431</v>
      </c>
      <c r="L454" s="9">
        <v>76.398739164696636</v>
      </c>
      <c r="M454" s="10">
        <v>72</v>
      </c>
      <c r="N454" s="9">
        <v>-6.4935064935064961</v>
      </c>
      <c r="O454" s="9">
        <v>85.313451425408246</v>
      </c>
      <c r="P454" s="9">
        <v>200.29768014781357</v>
      </c>
      <c r="Q454" s="9">
        <v>2.6397730417935232</v>
      </c>
      <c r="R454" s="9">
        <v>342.48611111111109</v>
      </c>
      <c r="S454" s="9">
        <v>253.41558441558442</v>
      </c>
      <c r="T454" s="10"/>
      <c r="U454" s="9"/>
      <c r="V454" s="9">
        <v>0.4290063659009134</v>
      </c>
      <c r="W454" s="9">
        <v>1.6321083966331349</v>
      </c>
      <c r="X454" s="5"/>
    </row>
    <row r="455" spans="1:24" s="3" customFormat="1" ht="15" customHeight="1" x14ac:dyDescent="0.3">
      <c r="A455" s="6">
        <v>450</v>
      </c>
      <c r="B455" s="7" t="s">
        <v>495</v>
      </c>
      <c r="C455" s="7" t="s">
        <v>56</v>
      </c>
      <c r="D455" s="7" t="s">
        <v>34</v>
      </c>
      <c r="E455" s="8">
        <v>24.626999999999999</v>
      </c>
      <c r="F455" s="9">
        <v>16.577514792899393</v>
      </c>
      <c r="G455" s="9">
        <v>4.0230451053771876</v>
      </c>
      <c r="H455" s="9">
        <v>13.725709805678443</v>
      </c>
      <c r="I455" s="10">
        <v>255.24700000000001</v>
      </c>
      <c r="J455" s="9">
        <v>17.735485269630114</v>
      </c>
      <c r="K455" s="9">
        <v>9.3035332553543348</v>
      </c>
      <c r="L455" s="9">
        <v>6.0549673831675754</v>
      </c>
      <c r="M455" s="10">
        <v>1210</v>
      </c>
      <c r="N455" s="9">
        <v>5.4925893635570988</v>
      </c>
      <c r="O455" s="9">
        <v>9.6483014491845136</v>
      </c>
      <c r="P455" s="9">
        <v>9.7441385259021107</v>
      </c>
      <c r="Q455" s="9">
        <v>4.4686127554878219</v>
      </c>
      <c r="R455" s="9">
        <v>20.35289256198347</v>
      </c>
      <c r="S455" s="9">
        <v>18.417611159546645</v>
      </c>
      <c r="T455" s="10">
        <v>351.09199999999998</v>
      </c>
      <c r="U455" s="9">
        <v>43.249650129951725</v>
      </c>
      <c r="V455" s="9">
        <v>1.4460502963795852</v>
      </c>
      <c r="W455" s="9">
        <v>1.5300027214398724</v>
      </c>
      <c r="X455" s="5"/>
    </row>
    <row r="456" spans="1:24" s="3" customFormat="1" ht="15" customHeight="1" x14ac:dyDescent="0.3">
      <c r="A456" s="6">
        <v>451</v>
      </c>
      <c r="B456" s="7" t="s">
        <v>458</v>
      </c>
      <c r="C456" s="7" t="s">
        <v>38</v>
      </c>
      <c r="D456" s="7" t="s">
        <v>34</v>
      </c>
      <c r="E456" s="8">
        <v>24.509</v>
      </c>
      <c r="F456" s="9">
        <v>-0.47510760984326161</v>
      </c>
      <c r="G456" s="9">
        <v>19.887055157976729</v>
      </c>
      <c r="H456" s="9">
        <v>24.82377248420029</v>
      </c>
      <c r="I456" s="10">
        <v>1223.704</v>
      </c>
      <c r="J456" s="9">
        <v>10.858518829217555</v>
      </c>
      <c r="K456" s="9">
        <v>-5.665248595460004</v>
      </c>
      <c r="L456" s="9">
        <v>5.525760217015474</v>
      </c>
      <c r="M456" s="10">
        <v>3303</v>
      </c>
      <c r="N456" s="9">
        <v>-6.7739204064352299</v>
      </c>
      <c r="O456" s="9">
        <v>2.0028536312703076</v>
      </c>
      <c r="P456" s="9">
        <v>2.2309332033631595</v>
      </c>
      <c r="Q456" s="9">
        <v>18.893621333263599</v>
      </c>
      <c r="R456" s="9">
        <v>7.4202240387526492</v>
      </c>
      <c r="S456" s="9">
        <v>6.9506068303697432</v>
      </c>
      <c r="T456" s="10">
        <v>3125.5349999999999</v>
      </c>
      <c r="U456" s="9">
        <v>54.889252079868541</v>
      </c>
      <c r="V456" s="9">
        <v>3.9294633342703791</v>
      </c>
      <c r="W456" s="9">
        <v>4.2398239604726395</v>
      </c>
      <c r="X456" s="5"/>
    </row>
    <row r="457" spans="1:24" s="3" customFormat="1" ht="15" customHeight="1" x14ac:dyDescent="0.3">
      <c r="A457" s="6">
        <v>451</v>
      </c>
      <c r="B457" s="7" t="s">
        <v>398</v>
      </c>
      <c r="C457" s="7" t="s">
        <v>180</v>
      </c>
      <c r="D457" s="7" t="s">
        <v>34</v>
      </c>
      <c r="E457" s="8">
        <v>24.509</v>
      </c>
      <c r="F457" s="9">
        <v>11.111614833620465</v>
      </c>
      <c r="G457" s="9">
        <v>2.7147846332945313</v>
      </c>
      <c r="H457" s="9">
        <v>3.9548843063220041</v>
      </c>
      <c r="I457" s="10">
        <v>332.97399999999999</v>
      </c>
      <c r="J457" s="9">
        <v>1.7475668820950085</v>
      </c>
      <c r="K457" s="9">
        <v>8.7666761943379079</v>
      </c>
      <c r="L457" s="9">
        <v>-1.9772143073560011</v>
      </c>
      <c r="M457" s="10">
        <v>2094</v>
      </c>
      <c r="N457" s="9">
        <v>-1.1331444759206777</v>
      </c>
      <c r="O457" s="9">
        <v>7.3606347642758907</v>
      </c>
      <c r="P457" s="9">
        <v>6.7403095445447745</v>
      </c>
      <c r="Q457" s="9">
        <v>17.560530251611237</v>
      </c>
      <c r="R457" s="9">
        <v>11.704393505253103</v>
      </c>
      <c r="S457" s="9">
        <v>10.414542020774315</v>
      </c>
      <c r="T457" s="10">
        <v>699.947</v>
      </c>
      <c r="U457" s="9">
        <v>37.553060197776979</v>
      </c>
      <c r="V457" s="9">
        <v>23.484115876915315</v>
      </c>
      <c r="W457" s="9">
        <v>34.094207880704651</v>
      </c>
      <c r="X457" s="5"/>
    </row>
    <row r="458" spans="1:24" s="3" customFormat="1" ht="15" customHeight="1" x14ac:dyDescent="0.3">
      <c r="A458" s="6">
        <v>451</v>
      </c>
      <c r="B458" s="7" t="s">
        <v>439</v>
      </c>
      <c r="C458" s="7" t="s">
        <v>121</v>
      </c>
      <c r="D458" s="7" t="s">
        <v>34</v>
      </c>
      <c r="E458" s="8">
        <v>24.509</v>
      </c>
      <c r="F458" s="9">
        <v>-8.6950042841709152</v>
      </c>
      <c r="G458" s="9">
        <v>-4.1663691538736174</v>
      </c>
      <c r="H458" s="9">
        <v>60.002284930880847</v>
      </c>
      <c r="I458" s="10">
        <v>5791.15</v>
      </c>
      <c r="J458" s="9">
        <v>1.972862292306754</v>
      </c>
      <c r="K458" s="9">
        <v>5.370293680427074</v>
      </c>
      <c r="L458" s="9">
        <v>20.763613631220323</v>
      </c>
      <c r="M458" s="10">
        <v>21700</v>
      </c>
      <c r="N458" s="9">
        <v>-5.2401746724890845</v>
      </c>
      <c r="O458" s="9">
        <v>0.42321473282508659</v>
      </c>
      <c r="P458" s="9">
        <v>0.47266217288662704</v>
      </c>
      <c r="Q458" s="9">
        <v>5.9451749652486985</v>
      </c>
      <c r="R458" s="9">
        <v>1.1294470046082949</v>
      </c>
      <c r="S458" s="9">
        <v>1.1721834061135372</v>
      </c>
      <c r="T458" s="10">
        <v>3767.3389999999999</v>
      </c>
      <c r="U458" s="9">
        <v>23.723597389000339</v>
      </c>
      <c r="V458" s="9">
        <v>4.0306329485508057</v>
      </c>
      <c r="W458" s="9">
        <v>2.8565572522027662</v>
      </c>
      <c r="X458" s="5"/>
    </row>
    <row r="459" spans="1:24" s="3" customFormat="1" ht="15" customHeight="1" x14ac:dyDescent="0.3">
      <c r="A459" s="6">
        <v>454</v>
      </c>
      <c r="B459" s="7" t="s">
        <v>945</v>
      </c>
      <c r="C459" s="7" t="s">
        <v>165</v>
      </c>
      <c r="D459" s="7" t="s">
        <v>24</v>
      </c>
      <c r="E459" s="8">
        <v>24.475000000000001</v>
      </c>
      <c r="F459" s="9">
        <v>7.1631857787118669</v>
      </c>
      <c r="G459" s="9">
        <v>5.273104401935913</v>
      </c>
      <c r="H459" s="9">
        <v>-3.1040643144260804</v>
      </c>
      <c r="I459" s="10">
        <v>307.29899999999998</v>
      </c>
      <c r="J459" s="9">
        <v>-5.139990739311628</v>
      </c>
      <c r="K459" s="9">
        <v>-13.384668859121419</v>
      </c>
      <c r="L459" s="9">
        <v>0.39620544701959304</v>
      </c>
      <c r="M459" s="10">
        <v>1062</v>
      </c>
      <c r="N459" s="9">
        <v>1.9193857965451144</v>
      </c>
      <c r="O459" s="9">
        <v>7.9645556933149813</v>
      </c>
      <c r="P459" s="9">
        <v>7.0501620620466126</v>
      </c>
      <c r="Q459" s="9">
        <v>-1.9020563034699105</v>
      </c>
      <c r="R459" s="9">
        <v>23.046139359698685</v>
      </c>
      <c r="S459" s="9">
        <v>21.918426103646834</v>
      </c>
      <c r="T459" s="10">
        <v>51.433999999999997</v>
      </c>
      <c r="U459" s="9"/>
      <c r="V459" s="9">
        <v>3.4799983078369929</v>
      </c>
      <c r="W459" s="9">
        <v>3.3733600864330922</v>
      </c>
      <c r="X459" s="5"/>
    </row>
    <row r="460" spans="1:24" s="3" customFormat="1" ht="15" customHeight="1" x14ac:dyDescent="0.3">
      <c r="A460" s="6">
        <v>455</v>
      </c>
      <c r="B460" s="7" t="s">
        <v>449</v>
      </c>
      <c r="C460" s="7" t="s">
        <v>133</v>
      </c>
      <c r="D460" s="7" t="s">
        <v>24</v>
      </c>
      <c r="E460" s="8">
        <v>24.3</v>
      </c>
      <c r="F460" s="9">
        <v>-1.6194331983805599</v>
      </c>
      <c r="G460" s="9">
        <v>-19.016393442622959</v>
      </c>
      <c r="H460" s="9">
        <v>77.325581395348848</v>
      </c>
      <c r="I460" s="10">
        <v>1357.5</v>
      </c>
      <c r="J460" s="9">
        <v>69.348802395209574</v>
      </c>
      <c r="K460" s="9">
        <v>-35.93862383121553</v>
      </c>
      <c r="L460" s="9">
        <v>45.686342996856432</v>
      </c>
      <c r="M460" s="10">
        <v>2507</v>
      </c>
      <c r="N460" s="9">
        <v>-5.5743879472692992</v>
      </c>
      <c r="O460" s="9">
        <v>1.7900552486187846</v>
      </c>
      <c r="P460" s="9">
        <v>3.0813373253493013</v>
      </c>
      <c r="Q460" s="9">
        <v>-1.1639042357274401</v>
      </c>
      <c r="R460" s="9">
        <v>9.6928599920223366</v>
      </c>
      <c r="S460" s="9">
        <v>9.3032015065913374</v>
      </c>
      <c r="T460" s="10">
        <v>175.173</v>
      </c>
      <c r="U460" s="9">
        <v>-64.44783153143463</v>
      </c>
      <c r="V460" s="9">
        <v>13.05340699815838</v>
      </c>
      <c r="W460" s="9">
        <v>34.930139720558884</v>
      </c>
      <c r="X460" s="5"/>
    </row>
    <row r="461" spans="1:24" s="3" customFormat="1" ht="15" customHeight="1" x14ac:dyDescent="0.3">
      <c r="A461" s="6">
        <v>456</v>
      </c>
      <c r="B461" s="7" t="s">
        <v>467</v>
      </c>
      <c r="C461" s="7" t="s">
        <v>56</v>
      </c>
      <c r="D461" s="7" t="s">
        <v>41</v>
      </c>
      <c r="E461" s="8">
        <v>24.222000000000001</v>
      </c>
      <c r="F461" s="9">
        <v>8.322525826215287</v>
      </c>
      <c r="G461" s="9">
        <v>6.1826297544992581</v>
      </c>
      <c r="H461" s="9">
        <v>9.9055372892855154</v>
      </c>
      <c r="I461" s="10">
        <v>228.2</v>
      </c>
      <c r="J461" s="9">
        <v>-1.8562163464019732</v>
      </c>
      <c r="K461" s="9">
        <v>-10.904193154081076</v>
      </c>
      <c r="L461" s="9">
        <v>3.5159395340904176</v>
      </c>
      <c r="M461" s="10">
        <v>2124</v>
      </c>
      <c r="N461" s="9">
        <v>-10.076206604572391</v>
      </c>
      <c r="O461" s="9">
        <v>10.614373356704645</v>
      </c>
      <c r="P461" s="9">
        <v>9.6169725954342944</v>
      </c>
      <c r="Q461" s="9">
        <v>18.001314636283965</v>
      </c>
      <c r="R461" s="9">
        <v>11.403954802259888</v>
      </c>
      <c r="S461" s="9">
        <v>9.4669771380186294</v>
      </c>
      <c r="T461" s="10">
        <v>509.12</v>
      </c>
      <c r="U461" s="9">
        <v>17.961895008538065</v>
      </c>
      <c r="V461" s="9">
        <v>2.3641542506573181</v>
      </c>
      <c r="W461" s="9">
        <v>1.9000842952743038</v>
      </c>
      <c r="X461" s="5"/>
    </row>
    <row r="462" spans="1:24" s="3" customFormat="1" ht="15" customHeight="1" x14ac:dyDescent="0.3">
      <c r="A462" s="6">
        <v>457</v>
      </c>
      <c r="B462" s="7" t="s">
        <v>946</v>
      </c>
      <c r="C462" s="7" t="s">
        <v>104</v>
      </c>
      <c r="D462" s="7" t="s">
        <v>34</v>
      </c>
      <c r="E462" s="8">
        <v>24.175000000000001</v>
      </c>
      <c r="F462" s="9">
        <v>-4.7365724868975718</v>
      </c>
      <c r="G462" s="9">
        <v>8.2959928306234776</v>
      </c>
      <c r="H462" s="9">
        <v>23.117742867650914</v>
      </c>
      <c r="I462" s="10">
        <v>960.60500000000002</v>
      </c>
      <c r="J462" s="9">
        <v>-6.5441155009874681</v>
      </c>
      <c r="K462" s="9">
        <v>9.2958986524493081</v>
      </c>
      <c r="L462" s="9">
        <v>0.9322133036261393</v>
      </c>
      <c r="M462" s="10">
        <v>5150</v>
      </c>
      <c r="N462" s="9">
        <v>-6.7873303167420795</v>
      </c>
      <c r="O462" s="9">
        <v>2.5166431571769876</v>
      </c>
      <c r="P462" s="9">
        <v>2.4688919805033716</v>
      </c>
      <c r="Q462" s="9">
        <v>8.8121548399185929</v>
      </c>
      <c r="R462" s="9">
        <v>4.6941747572815533</v>
      </c>
      <c r="S462" s="9">
        <v>4.5931221719457014</v>
      </c>
      <c r="T462" s="10"/>
      <c r="U462" s="9"/>
      <c r="V462" s="9">
        <v>1.5067587614055724</v>
      </c>
      <c r="W462" s="9">
        <v>2.0649498477433923</v>
      </c>
      <c r="X462" s="5"/>
    </row>
    <row r="463" spans="1:24" s="3" customFormat="1" ht="15" customHeight="1" x14ac:dyDescent="0.3">
      <c r="A463" s="6">
        <v>458</v>
      </c>
      <c r="B463" s="7" t="s">
        <v>471</v>
      </c>
      <c r="C463" s="7" t="s">
        <v>117</v>
      </c>
      <c r="D463" s="7" t="s">
        <v>24</v>
      </c>
      <c r="E463" s="8">
        <v>24.087</v>
      </c>
      <c r="F463" s="9">
        <v>10.500963391136819</v>
      </c>
      <c r="G463" s="9">
        <v>-5.1353468535120683</v>
      </c>
      <c r="H463" s="9">
        <v>-5.6925918325466789</v>
      </c>
      <c r="I463" s="10">
        <v>1294.2080000000001</v>
      </c>
      <c r="J463" s="9">
        <v>11.135460425303911</v>
      </c>
      <c r="K463" s="9">
        <v>-4.5804235054279996</v>
      </c>
      <c r="L463" s="9">
        <v>5.02368648643996</v>
      </c>
      <c r="M463" s="10">
        <v>10377</v>
      </c>
      <c r="N463" s="9">
        <v>0.67915009217036637</v>
      </c>
      <c r="O463" s="9">
        <v>1.8611382405301156</v>
      </c>
      <c r="P463" s="9">
        <v>1.8718249047686109</v>
      </c>
      <c r="Q463" s="9">
        <v>10.861468944713677</v>
      </c>
      <c r="R463" s="9">
        <v>2.3211910956923965</v>
      </c>
      <c r="S463" s="9">
        <v>2.1148733870185312</v>
      </c>
      <c r="T463" s="10">
        <v>1280.627</v>
      </c>
      <c r="U463" s="9">
        <v>33.904834002703964</v>
      </c>
      <c r="V463" s="9">
        <v>1.8371081000890119</v>
      </c>
      <c r="W463" s="9">
        <v>2.7768236510460858</v>
      </c>
      <c r="X463" s="5"/>
    </row>
    <row r="464" spans="1:24" s="3" customFormat="1" ht="15" customHeight="1" x14ac:dyDescent="0.3">
      <c r="A464" s="6">
        <v>459</v>
      </c>
      <c r="B464" s="7" t="s">
        <v>455</v>
      </c>
      <c r="C464" s="7" t="s">
        <v>115</v>
      </c>
      <c r="D464" s="7" t="s">
        <v>24</v>
      </c>
      <c r="E464" s="8">
        <v>23.95</v>
      </c>
      <c r="F464" s="9">
        <v>0.30993466242250634</v>
      </c>
      <c r="G464" s="9">
        <v>-1.0239190813746246</v>
      </c>
      <c r="H464" s="9">
        <v>21.4591410301596</v>
      </c>
      <c r="I464" s="10">
        <v>483.96699999999998</v>
      </c>
      <c r="J464" s="9">
        <v>11.716488539045722</v>
      </c>
      <c r="K464" s="9">
        <v>5.5934987885789988</v>
      </c>
      <c r="L464" s="9">
        <v>18.567349486728936</v>
      </c>
      <c r="M464" s="10">
        <v>2575</v>
      </c>
      <c r="N464" s="9">
        <v>3.4136546184738936</v>
      </c>
      <c r="O464" s="9">
        <v>4.9486845177460443</v>
      </c>
      <c r="P464" s="9">
        <v>5.5114147872856121</v>
      </c>
      <c r="Q464" s="9">
        <v>17.789849307907357</v>
      </c>
      <c r="R464" s="9">
        <v>9.3009708737864081</v>
      </c>
      <c r="S464" s="9">
        <v>9.5887550200803222</v>
      </c>
      <c r="T464" s="10"/>
      <c r="U464" s="9"/>
      <c r="V464" s="9"/>
      <c r="W464" s="9"/>
      <c r="X464" s="5"/>
    </row>
    <row r="465" spans="1:24" s="3" customFormat="1" ht="15" customHeight="1" x14ac:dyDescent="0.3">
      <c r="A465" s="6">
        <v>459</v>
      </c>
      <c r="B465" s="7" t="s">
        <v>536</v>
      </c>
      <c r="C465" s="7" t="s">
        <v>54</v>
      </c>
      <c r="D465" s="7" t="s">
        <v>29</v>
      </c>
      <c r="E465" s="8">
        <v>23.954000000000001</v>
      </c>
      <c r="F465" s="9">
        <v>39.348458406050014</v>
      </c>
      <c r="G465" s="9">
        <v>5.5961668407150444</v>
      </c>
      <c r="H465" s="9">
        <v>-5.3711561936871437</v>
      </c>
      <c r="I465" s="10">
        <v>280.995</v>
      </c>
      <c r="J465" s="9">
        <v>34.368290431946761</v>
      </c>
      <c r="K465" s="9">
        <v>-2.2191154398253143</v>
      </c>
      <c r="L465" s="9">
        <v>-28.287227978405937</v>
      </c>
      <c r="M465" s="10">
        <v>1147</v>
      </c>
      <c r="N465" s="9">
        <v>16.921508664627936</v>
      </c>
      <c r="O465" s="9">
        <v>8.5247068453175334</v>
      </c>
      <c r="P465" s="9">
        <v>8.22004274996055</v>
      </c>
      <c r="Q465" s="9">
        <v>-8.1987223971956791</v>
      </c>
      <c r="R465" s="9">
        <v>20.884045335658239</v>
      </c>
      <c r="S465" s="9">
        <v>17.522935779816514</v>
      </c>
      <c r="T465" s="10">
        <v>729.76400000000001</v>
      </c>
      <c r="U465" s="9">
        <v>15.584388843924856</v>
      </c>
      <c r="V465" s="9">
        <v>8.1688286268438937</v>
      </c>
      <c r="W465" s="9">
        <v>3.1985960415640555</v>
      </c>
      <c r="X465" s="5"/>
    </row>
    <row r="466" spans="1:24" s="3" customFormat="1" ht="15" customHeight="1" x14ac:dyDescent="0.3">
      <c r="A466" s="6">
        <v>461</v>
      </c>
      <c r="B466" s="7" t="s">
        <v>494</v>
      </c>
      <c r="C466" s="7" t="s">
        <v>180</v>
      </c>
      <c r="D466" s="7" t="s">
        <v>45</v>
      </c>
      <c r="E466" s="8">
        <v>23.800999999999998</v>
      </c>
      <c r="F466" s="9">
        <v>2.8698621255996759</v>
      </c>
      <c r="G466" s="9">
        <v>3.5583206516874188</v>
      </c>
      <c r="H466" s="9">
        <v>9.9561986318224207</v>
      </c>
      <c r="I466" s="10">
        <v>1.2589999999999999</v>
      </c>
      <c r="J466" s="9">
        <v>5.4438860971524283</v>
      </c>
      <c r="K466" s="9">
        <v>-79.205851619644733</v>
      </c>
      <c r="L466" s="9">
        <v>491.95876288659798</v>
      </c>
      <c r="M466" s="10">
        <v>87</v>
      </c>
      <c r="N466" s="9">
        <v>-3.3333333333333326</v>
      </c>
      <c r="O466" s="9">
        <v>1890.4686258935662</v>
      </c>
      <c r="P466" s="9">
        <v>1937.7721943048577</v>
      </c>
      <c r="Q466" s="9">
        <v>-2016.521048451152</v>
      </c>
      <c r="R466" s="9">
        <v>273.57471264367814</v>
      </c>
      <c r="S466" s="9">
        <v>257.07777777777778</v>
      </c>
      <c r="T466" s="10">
        <v>275.80399999999997</v>
      </c>
      <c r="U466" s="9">
        <v>-59.206264217697544</v>
      </c>
      <c r="V466" s="9">
        <v>13.661636219221604</v>
      </c>
      <c r="W466" s="9">
        <v>37.52093802345059</v>
      </c>
      <c r="X466" s="5"/>
    </row>
    <row r="467" spans="1:24" s="3" customFormat="1" ht="15" customHeight="1" x14ac:dyDescent="0.3">
      <c r="A467" s="6">
        <v>462</v>
      </c>
      <c r="B467" s="7" t="s">
        <v>500</v>
      </c>
      <c r="C467" s="7" t="s">
        <v>54</v>
      </c>
      <c r="D467" s="7" t="s">
        <v>214</v>
      </c>
      <c r="E467" s="8">
        <v>23.469000000000001</v>
      </c>
      <c r="F467" s="9">
        <v>17.491864831038797</v>
      </c>
      <c r="G467" s="9">
        <v>-21.963511348986209</v>
      </c>
      <c r="H467" s="9">
        <v>11.514333013853806</v>
      </c>
      <c r="I467" s="10">
        <v>209.41900000000001</v>
      </c>
      <c r="J467" s="9">
        <v>52.675590160827035</v>
      </c>
      <c r="K467" s="9">
        <v>-25.735385681568403</v>
      </c>
      <c r="L467" s="9">
        <v>3.2761127264594014</v>
      </c>
      <c r="M467" s="10">
        <v>1119</v>
      </c>
      <c r="N467" s="9">
        <v>2.9438822447102053</v>
      </c>
      <c r="O467" s="9">
        <v>11.206719543116909</v>
      </c>
      <c r="P467" s="9">
        <v>14.562646720032662</v>
      </c>
      <c r="Q467" s="9">
        <v>9.332964057702501</v>
      </c>
      <c r="R467" s="9">
        <v>20.97319034852547</v>
      </c>
      <c r="S467" s="9">
        <v>18.376264949402024</v>
      </c>
      <c r="T467" s="10">
        <v>592.60699999999997</v>
      </c>
      <c r="U467" s="9">
        <v>116.62146157445315</v>
      </c>
      <c r="V467" s="9">
        <v>5.9135035502986835</v>
      </c>
      <c r="W467" s="9">
        <v>7.4165609553387872</v>
      </c>
      <c r="X467" s="5"/>
    </row>
    <row r="468" spans="1:24" s="3" customFormat="1" ht="15" customHeight="1" x14ac:dyDescent="0.3">
      <c r="A468" s="6">
        <v>463</v>
      </c>
      <c r="B468" s="7" t="s">
        <v>947</v>
      </c>
      <c r="C468" s="7" t="s">
        <v>128</v>
      </c>
      <c r="D468" s="7" t="s">
        <v>477</v>
      </c>
      <c r="E468" s="8">
        <v>23.422000000000001</v>
      </c>
      <c r="F468" s="9"/>
      <c r="G468" s="9"/>
      <c r="H468" s="9"/>
      <c r="I468" s="10">
        <v>192.09700000000001</v>
      </c>
      <c r="J468" s="9">
        <v>4.381255637545256</v>
      </c>
      <c r="K468" s="9">
        <v>4.0569040874368856</v>
      </c>
      <c r="L468" s="9">
        <v>20.638049698846551</v>
      </c>
      <c r="M468" s="10">
        <v>3477</v>
      </c>
      <c r="N468" s="9">
        <v>4.5399879735417814</v>
      </c>
      <c r="O468" s="9">
        <v>12.192798429959865</v>
      </c>
      <c r="P468" s="9"/>
      <c r="Q468" s="9">
        <v>3.2192069631488263</v>
      </c>
      <c r="R468" s="9">
        <v>6.7362668967500721</v>
      </c>
      <c r="S468" s="9"/>
      <c r="T468" s="10">
        <v>137.15700000000001</v>
      </c>
      <c r="U468" s="9"/>
      <c r="V468" s="9">
        <v>5.2749392234131705</v>
      </c>
      <c r="W468" s="9">
        <v>5.4435593422954458</v>
      </c>
      <c r="X468" s="5"/>
    </row>
    <row r="469" spans="1:24" s="3" customFormat="1" ht="15" customHeight="1" x14ac:dyDescent="0.3">
      <c r="A469" s="6">
        <v>464</v>
      </c>
      <c r="B469" s="7" t="s">
        <v>478</v>
      </c>
      <c r="C469" s="7" t="s">
        <v>108</v>
      </c>
      <c r="D469" s="7" t="s">
        <v>72</v>
      </c>
      <c r="E469" s="8">
        <v>23.273</v>
      </c>
      <c r="F469" s="9">
        <v>8.8184411090849615</v>
      </c>
      <c r="G469" s="9">
        <v>100.7038288288288</v>
      </c>
      <c r="H469" s="9"/>
      <c r="I469" s="10">
        <v>4909.7759999999998</v>
      </c>
      <c r="J469" s="9">
        <v>11.851541856141434</v>
      </c>
      <c r="K469" s="9">
        <v>9.4984081179871005</v>
      </c>
      <c r="L469" s="9">
        <v>6.4912540288421638</v>
      </c>
      <c r="M469" s="10">
        <v>22343</v>
      </c>
      <c r="N469" s="9">
        <v>4.4016634736694593</v>
      </c>
      <c r="O469" s="9">
        <v>0.47401347841530855</v>
      </c>
      <c r="P469" s="9">
        <v>0.48722567499562031</v>
      </c>
      <c r="Q469" s="9">
        <v>10.233012666972995</v>
      </c>
      <c r="R469" s="9">
        <v>1.0416237747840487</v>
      </c>
      <c r="S469" s="9">
        <v>0.99934582496145052</v>
      </c>
      <c r="T469" s="10">
        <v>2111.0219999999999</v>
      </c>
      <c r="U469" s="9">
        <v>17.218567316405764</v>
      </c>
      <c r="V469" s="9">
        <v>2.0634749935638612</v>
      </c>
      <c r="W469" s="9">
        <v>24.056673729658211</v>
      </c>
      <c r="X469" s="5"/>
    </row>
    <row r="470" spans="1:24" s="3" customFormat="1" ht="15" customHeight="1" x14ac:dyDescent="0.3">
      <c r="A470" s="6">
        <v>465</v>
      </c>
      <c r="B470" s="7" t="s">
        <v>506</v>
      </c>
      <c r="C470" s="7" t="s">
        <v>104</v>
      </c>
      <c r="D470" s="7" t="s">
        <v>41</v>
      </c>
      <c r="E470" s="8">
        <v>23.108000000000001</v>
      </c>
      <c r="F470" s="9">
        <v>10.712916826370256</v>
      </c>
      <c r="G470" s="9">
        <v>-20</v>
      </c>
      <c r="H470" s="9">
        <v>6.0612220008943396</v>
      </c>
      <c r="I470" s="10">
        <v>1822.546</v>
      </c>
      <c r="J470" s="9">
        <v>2.9040512401248497</v>
      </c>
      <c r="K470" s="9">
        <v>-19.238601780742336</v>
      </c>
      <c r="L470" s="9">
        <v>-2.8401629684501106</v>
      </c>
      <c r="M470" s="10">
        <v>17127</v>
      </c>
      <c r="N470" s="9">
        <v>1.8373171601855143</v>
      </c>
      <c r="O470" s="9">
        <v>1.2678966676286909</v>
      </c>
      <c r="P470" s="9">
        <v>1.1784686682716845</v>
      </c>
      <c r="Q470" s="9">
        <v>6.1349891854581449</v>
      </c>
      <c r="R470" s="9">
        <v>1.3492146902551527</v>
      </c>
      <c r="S470" s="9">
        <v>1.2410512546081578</v>
      </c>
      <c r="T470" s="10">
        <v>1177.0139999999999</v>
      </c>
      <c r="U470" s="9">
        <v>16.876369706243622</v>
      </c>
      <c r="V470" s="9">
        <v>2.9039047574107868</v>
      </c>
      <c r="W470" s="9">
        <v>2.6514980419081344</v>
      </c>
      <c r="X470" s="5"/>
    </row>
    <row r="471" spans="1:24" s="3" customFormat="1" ht="15" customHeight="1" x14ac:dyDescent="0.3">
      <c r="A471" s="6">
        <v>465</v>
      </c>
      <c r="B471" s="7" t="s">
        <v>632</v>
      </c>
      <c r="C471" s="7" t="s">
        <v>28</v>
      </c>
      <c r="D471" s="7" t="s">
        <v>34</v>
      </c>
      <c r="E471" s="8">
        <v>23.109000000000002</v>
      </c>
      <c r="F471" s="9">
        <v>92.238582480658863</v>
      </c>
      <c r="G471" s="9">
        <v>-28.96649530225136</v>
      </c>
      <c r="H471" s="9">
        <v>-51.178490032599598</v>
      </c>
      <c r="I471" s="10">
        <v>67.808999999999997</v>
      </c>
      <c r="J471" s="9">
        <v>3.9361751046121274</v>
      </c>
      <c r="K471" s="9">
        <v>-10.128936275725264</v>
      </c>
      <c r="L471" s="9">
        <v>46.698999696877827</v>
      </c>
      <c r="M471" s="10">
        <v>211</v>
      </c>
      <c r="N471" s="9">
        <v>-10.212765957446813</v>
      </c>
      <c r="O471" s="9">
        <v>34.079546962792556</v>
      </c>
      <c r="P471" s="9">
        <v>18.425529958155149</v>
      </c>
      <c r="Q471" s="9">
        <v>25.12940760076096</v>
      </c>
      <c r="R471" s="9">
        <v>109.52132701421802</v>
      </c>
      <c r="S471" s="9">
        <v>51.153191489361703</v>
      </c>
      <c r="T471" s="10">
        <v>17.145</v>
      </c>
      <c r="U471" s="9">
        <v>63.223533891850735</v>
      </c>
      <c r="V471" s="9">
        <v>7.5727410815673437</v>
      </c>
      <c r="W471" s="9">
        <v>9.3024325194279669</v>
      </c>
      <c r="X471" s="5"/>
    </row>
    <row r="472" spans="1:24" s="3" customFormat="1" ht="15" customHeight="1" x14ac:dyDescent="0.3">
      <c r="A472" s="6">
        <v>467</v>
      </c>
      <c r="B472" s="7" t="s">
        <v>463</v>
      </c>
      <c r="C472" s="7" t="s">
        <v>190</v>
      </c>
      <c r="D472" s="7" t="s">
        <v>45</v>
      </c>
      <c r="E472" s="8">
        <v>23.062999999999999</v>
      </c>
      <c r="F472" s="9">
        <v>-12.237908596217517</v>
      </c>
      <c r="G472" s="9">
        <v>-23.052822675099559</v>
      </c>
      <c r="H472" s="9">
        <v>48.081342409920659</v>
      </c>
      <c r="I472" s="10">
        <v>3163.797</v>
      </c>
      <c r="J472" s="9">
        <v>146.8678774164602</v>
      </c>
      <c r="K472" s="9">
        <v>-50.025931182929874</v>
      </c>
      <c r="L472" s="9">
        <v>41.153521407396077</v>
      </c>
      <c r="M472" s="10">
        <v>4030</v>
      </c>
      <c r="N472" s="9">
        <v>6.6701958708311304</v>
      </c>
      <c r="O472" s="9">
        <v>0.72896585969327354</v>
      </c>
      <c r="P472" s="9">
        <v>2.0505237695803991</v>
      </c>
      <c r="Q472" s="9">
        <v>43.006362291891676</v>
      </c>
      <c r="R472" s="9">
        <v>5.7228287841191063</v>
      </c>
      <c r="S472" s="9">
        <v>6.9557967178401272</v>
      </c>
      <c r="T472" s="10"/>
      <c r="U472" s="9"/>
      <c r="V472" s="9">
        <v>13.924218273169863</v>
      </c>
      <c r="W472" s="9">
        <v>30.654077989973278</v>
      </c>
      <c r="X472" s="5"/>
    </row>
    <row r="473" spans="1:24" s="3" customFormat="1" ht="15" customHeight="1" x14ac:dyDescent="0.3">
      <c r="A473" s="6">
        <v>468</v>
      </c>
      <c r="B473" s="7" t="s">
        <v>948</v>
      </c>
      <c r="C473" s="7" t="s">
        <v>167</v>
      </c>
      <c r="D473" s="7" t="s">
        <v>29</v>
      </c>
      <c r="E473" s="8">
        <v>23</v>
      </c>
      <c r="F473" s="9">
        <v>666.66666666666674</v>
      </c>
      <c r="G473" s="9">
        <v>-66.666666666666671</v>
      </c>
      <c r="H473" s="9">
        <v>-25</v>
      </c>
      <c r="I473" s="10">
        <v>42492</v>
      </c>
      <c r="J473" s="9">
        <v>7.1109878752741329</v>
      </c>
      <c r="K473" s="9">
        <v>0.47360956336743865</v>
      </c>
      <c r="L473" s="9">
        <v>7.0926794868317655</v>
      </c>
      <c r="M473" s="10">
        <v>262109</v>
      </c>
      <c r="N473" s="9">
        <v>7.8637860082304556</v>
      </c>
      <c r="O473" s="9">
        <v>5.4127835827920551E-2</v>
      </c>
      <c r="P473" s="9">
        <v>7.5621990874946438E-3</v>
      </c>
      <c r="Q473" s="9">
        <v>3.0076249646992377</v>
      </c>
      <c r="R473" s="9">
        <v>8.7749752965369368E-2</v>
      </c>
      <c r="S473" s="9">
        <v>1.2345679012345678E-2</v>
      </c>
      <c r="T473" s="10"/>
      <c r="U473" s="9"/>
      <c r="V473" s="9">
        <v>2.5181210580815212</v>
      </c>
      <c r="W473" s="9">
        <v>2.9316125129187567</v>
      </c>
      <c r="X473" s="5"/>
    </row>
    <row r="474" spans="1:24" s="3" customFormat="1" ht="15" customHeight="1" x14ac:dyDescent="0.3">
      <c r="A474" s="6">
        <v>469</v>
      </c>
      <c r="B474" s="7" t="s">
        <v>488</v>
      </c>
      <c r="C474" s="7" t="s">
        <v>87</v>
      </c>
      <c r="D474" s="7" t="s">
        <v>34</v>
      </c>
      <c r="E474" s="8">
        <v>22.821000000000002</v>
      </c>
      <c r="F474" s="9">
        <v>9.0348781653129642</v>
      </c>
      <c r="G474" s="9">
        <v>44.784172661870514</v>
      </c>
      <c r="H474" s="9">
        <v>6.9784651816769072</v>
      </c>
      <c r="I474" s="10">
        <v>232.04300000000001</v>
      </c>
      <c r="J474" s="9">
        <v>-13.354069737048457</v>
      </c>
      <c r="K474" s="9">
        <v>-22.856492670378781</v>
      </c>
      <c r="L474" s="9">
        <v>83.684667238113391</v>
      </c>
      <c r="M474" s="10">
        <v>1932</v>
      </c>
      <c r="N474" s="9">
        <v>10.843373493975905</v>
      </c>
      <c r="O474" s="9">
        <v>9.8348150989256311</v>
      </c>
      <c r="P474" s="9">
        <v>7.8153588791886666</v>
      </c>
      <c r="Q474" s="9">
        <v>-4.2125812888128493</v>
      </c>
      <c r="R474" s="9">
        <v>11.812111801242237</v>
      </c>
      <c r="S474" s="9">
        <v>12.008032128514055</v>
      </c>
      <c r="T474" s="10"/>
      <c r="U474" s="9"/>
      <c r="V474" s="9">
        <v>32.433643764302303</v>
      </c>
      <c r="W474" s="9">
        <v>32.814425367616863</v>
      </c>
      <c r="X474" s="5"/>
    </row>
    <row r="475" spans="1:24" s="3" customFormat="1" ht="15" customHeight="1" x14ac:dyDescent="0.3">
      <c r="A475" s="6">
        <v>470</v>
      </c>
      <c r="B475" s="7" t="s">
        <v>526</v>
      </c>
      <c r="C475" s="7" t="s">
        <v>23</v>
      </c>
      <c r="D475" s="7" t="s">
        <v>24</v>
      </c>
      <c r="E475" s="8">
        <v>22.733000000000001</v>
      </c>
      <c r="F475" s="9">
        <v>27.527207449792446</v>
      </c>
      <c r="G475" s="9">
        <v>-10.219088390833541</v>
      </c>
      <c r="H475" s="9">
        <v>10.760905946669652</v>
      </c>
      <c r="I475" s="10">
        <v>226.94300000000001</v>
      </c>
      <c r="J475" s="9">
        <v>43.586644986175529</v>
      </c>
      <c r="K475" s="9">
        <v>-6.7808905927455143</v>
      </c>
      <c r="L475" s="9">
        <v>-4.4045511439879892</v>
      </c>
      <c r="M475" s="10">
        <v>4723</v>
      </c>
      <c r="N475" s="9">
        <v>26.317197111527136</v>
      </c>
      <c r="O475" s="9">
        <v>10.017052740115359</v>
      </c>
      <c r="P475" s="9">
        <v>11.278495188322905</v>
      </c>
      <c r="Q475" s="9">
        <v>17.012641940927896</v>
      </c>
      <c r="R475" s="9">
        <v>4.8132542875291131</v>
      </c>
      <c r="S475" s="9">
        <v>4.7675849157528756</v>
      </c>
      <c r="T475" s="10">
        <v>163.99199999999999</v>
      </c>
      <c r="U475" s="9">
        <v>182.04942985398068</v>
      </c>
      <c r="V475" s="9">
        <v>1.5470845102074089</v>
      </c>
      <c r="W475" s="9">
        <v>1.551378335115436</v>
      </c>
      <c r="X475" s="5"/>
    </row>
    <row r="476" spans="1:24" s="3" customFormat="1" ht="15" customHeight="1" x14ac:dyDescent="0.3">
      <c r="A476" s="6">
        <v>471</v>
      </c>
      <c r="B476" s="7" t="s">
        <v>515</v>
      </c>
      <c r="C476" s="7" t="s">
        <v>23</v>
      </c>
      <c r="D476" s="7" t="s">
        <v>214</v>
      </c>
      <c r="E476" s="8">
        <v>22.6</v>
      </c>
      <c r="F476" s="9">
        <v>20.85561497326205</v>
      </c>
      <c r="G476" s="9">
        <v>-2.0942408376963484</v>
      </c>
      <c r="H476" s="9">
        <v>19.375</v>
      </c>
      <c r="I476" s="10">
        <v>437.15600000000001</v>
      </c>
      <c r="J476" s="9">
        <v>40.223764739090839</v>
      </c>
      <c r="K476" s="9">
        <v>-16.77540603743768</v>
      </c>
      <c r="L476" s="9">
        <v>-3.3841693812755147</v>
      </c>
      <c r="M476" s="10">
        <v>3064</v>
      </c>
      <c r="N476" s="9">
        <v>17.259854573287402</v>
      </c>
      <c r="O476" s="9">
        <v>5.1697792092525328</v>
      </c>
      <c r="P476" s="9">
        <v>5.9982807067065274</v>
      </c>
      <c r="Q476" s="9">
        <v>11.676838474137378</v>
      </c>
      <c r="R476" s="9">
        <v>7.3759791122715406</v>
      </c>
      <c r="S476" s="9">
        <v>7.1565250669728275</v>
      </c>
      <c r="T476" s="10">
        <v>61.124000000000002</v>
      </c>
      <c r="U476" s="9">
        <v>-43.055710825414572</v>
      </c>
      <c r="V476" s="9">
        <v>7.8347317662344791</v>
      </c>
      <c r="W476" s="9">
        <v>6.201644876121069</v>
      </c>
      <c r="X476" s="5"/>
    </row>
    <row r="477" spans="1:24" s="3" customFormat="1" ht="15" customHeight="1" x14ac:dyDescent="0.3">
      <c r="A477" s="6">
        <v>471</v>
      </c>
      <c r="B477" s="7" t="s">
        <v>525</v>
      </c>
      <c r="C477" s="7" t="s">
        <v>87</v>
      </c>
      <c r="D477" s="7" t="s">
        <v>27</v>
      </c>
      <c r="E477" s="8">
        <v>22.6</v>
      </c>
      <c r="F477" s="9">
        <v>26.256983240223477</v>
      </c>
      <c r="G477" s="9">
        <v>-11.386138613861386</v>
      </c>
      <c r="H477" s="9">
        <v>37.414965986394556</v>
      </c>
      <c r="I477" s="10">
        <v>969.6</v>
      </c>
      <c r="J477" s="9">
        <v>10.470548023242564</v>
      </c>
      <c r="K477" s="9">
        <v>-27.933327859430168</v>
      </c>
      <c r="L477" s="9">
        <v>21.777822217778219</v>
      </c>
      <c r="M477" s="10">
        <v>3151</v>
      </c>
      <c r="N477" s="9">
        <v>20.635528330781018</v>
      </c>
      <c r="O477" s="9">
        <v>2.3308580858085808</v>
      </c>
      <c r="P477" s="9">
        <v>2.0394212145379966</v>
      </c>
      <c r="Q477" s="9">
        <v>4.0738448844884489</v>
      </c>
      <c r="R477" s="9">
        <v>7.1723262456363059</v>
      </c>
      <c r="S477" s="9">
        <v>6.8529862174578859</v>
      </c>
      <c r="T477" s="10">
        <v>1494.5619999999999</v>
      </c>
      <c r="U477" s="9">
        <v>23.232964543030366</v>
      </c>
      <c r="V477" s="9">
        <v>1.1035478547854785</v>
      </c>
      <c r="W477" s="9">
        <v>1.6976187763472712</v>
      </c>
      <c r="X477" s="5"/>
    </row>
    <row r="478" spans="1:24" s="3" customFormat="1" ht="15" customHeight="1" x14ac:dyDescent="0.3">
      <c r="A478" s="6">
        <v>473</v>
      </c>
      <c r="B478" s="7" t="s">
        <v>527</v>
      </c>
      <c r="C478" s="7" t="s">
        <v>54</v>
      </c>
      <c r="D478" s="7" t="s">
        <v>24</v>
      </c>
      <c r="E478" s="8">
        <v>22.588000000000001</v>
      </c>
      <c r="F478" s="9">
        <v>16.824411688647523</v>
      </c>
      <c r="G478" s="9">
        <v>9.2990390050876179</v>
      </c>
      <c r="H478" s="9">
        <v>-6.4713968488949947</v>
      </c>
      <c r="I478" s="10">
        <v>207.24700000000001</v>
      </c>
      <c r="J478" s="9">
        <v>29.135511689347492</v>
      </c>
      <c r="K478" s="9">
        <v>-7.0039113428943871</v>
      </c>
      <c r="L478" s="9">
        <v>8.4463408196865597</v>
      </c>
      <c r="M478" s="10">
        <v>2098</v>
      </c>
      <c r="N478" s="9">
        <v>10.595677385345281</v>
      </c>
      <c r="O478" s="9">
        <v>10.899072121671242</v>
      </c>
      <c r="P478" s="9">
        <v>12.047629729325559</v>
      </c>
      <c r="Q478" s="9">
        <v>18.001225590720253</v>
      </c>
      <c r="R478" s="9">
        <v>10.766444232602479</v>
      </c>
      <c r="S478" s="9">
        <v>10.192409066947812</v>
      </c>
      <c r="T478" s="10">
        <v>180.39099999999999</v>
      </c>
      <c r="U478" s="9">
        <v>20.397920295803871</v>
      </c>
      <c r="V478" s="9">
        <v>10.65347146158931</v>
      </c>
      <c r="W478" s="9">
        <v>6.4970589701410688</v>
      </c>
      <c r="X478" s="5"/>
    </row>
    <row r="479" spans="1:24" s="3" customFormat="1" ht="15" customHeight="1" x14ac:dyDescent="0.3">
      <c r="A479" s="6">
        <v>474</v>
      </c>
      <c r="B479" s="7" t="s">
        <v>429</v>
      </c>
      <c r="C479" s="7" t="s">
        <v>262</v>
      </c>
      <c r="D479" s="7" t="s">
        <v>41</v>
      </c>
      <c r="E479" s="8">
        <v>22.53</v>
      </c>
      <c r="F479" s="9">
        <v>-21.992936777231499</v>
      </c>
      <c r="G479" s="9">
        <v>15.255995849794491</v>
      </c>
      <c r="H479" s="9">
        <v>31.50188916876575</v>
      </c>
      <c r="I479" s="10">
        <v>2277.817</v>
      </c>
      <c r="J479" s="9">
        <v>3.3557939252039537</v>
      </c>
      <c r="K479" s="9">
        <v>-3.3896009219777534</v>
      </c>
      <c r="L479" s="9">
        <v>6.5847355429474952</v>
      </c>
      <c r="M479" s="10">
        <v>3787</v>
      </c>
      <c r="N479" s="9">
        <v>7.0076292738061596</v>
      </c>
      <c r="O479" s="9">
        <v>0.98910491931529176</v>
      </c>
      <c r="P479" s="9">
        <v>1.3105188169847448</v>
      </c>
      <c r="Q479" s="9">
        <v>11.824128101599031</v>
      </c>
      <c r="R479" s="9">
        <v>5.9493002376551365</v>
      </c>
      <c r="S479" s="9">
        <v>8.1610624470189332</v>
      </c>
      <c r="T479" s="10">
        <v>2831.8409999999999</v>
      </c>
      <c r="U479" s="9">
        <v>41.384426968996024</v>
      </c>
      <c r="V479" s="9">
        <v>16.675703096429608</v>
      </c>
      <c r="W479" s="9">
        <v>21.617162614685139</v>
      </c>
      <c r="X479" s="5"/>
    </row>
    <row r="480" spans="1:24" s="3" customFormat="1" ht="15" customHeight="1" x14ac:dyDescent="0.3">
      <c r="A480" s="6">
        <v>475</v>
      </c>
      <c r="B480" s="7" t="s">
        <v>949</v>
      </c>
      <c r="C480" s="7" t="s">
        <v>295</v>
      </c>
      <c r="D480" s="7" t="s">
        <v>34</v>
      </c>
      <c r="E480" s="8">
        <v>22.523</v>
      </c>
      <c r="F480" s="9">
        <v>7.7346216397206513</v>
      </c>
      <c r="G480" s="9">
        <v>-6.8152440383329571</v>
      </c>
      <c r="H480" s="9">
        <v>84.377054569362258</v>
      </c>
      <c r="I480" s="10">
        <v>36.71</v>
      </c>
      <c r="J480" s="9">
        <v>-15.042814163388108</v>
      </c>
      <c r="K480" s="9">
        <v>27.320407802463297</v>
      </c>
      <c r="L480" s="9">
        <v>-22.00312557455414</v>
      </c>
      <c r="M480" s="10">
        <v>285</v>
      </c>
      <c r="N480" s="9">
        <v>-1.041666666666663</v>
      </c>
      <c r="O480" s="9">
        <v>61.353854535548891</v>
      </c>
      <c r="P480" s="9">
        <v>48.382318907660263</v>
      </c>
      <c r="Q480" s="9">
        <v>-125.5979297194225</v>
      </c>
      <c r="R480" s="9">
        <v>79.0280701754386</v>
      </c>
      <c r="S480" s="9">
        <v>72.590277777777771</v>
      </c>
      <c r="T480" s="10"/>
      <c r="U480" s="9"/>
      <c r="V480" s="9">
        <v>1.5145736856442387</v>
      </c>
      <c r="W480" s="9">
        <v>7.6324924785929182</v>
      </c>
      <c r="X480" s="5"/>
    </row>
    <row r="481" spans="1:24" s="3" customFormat="1" ht="15" customHeight="1" x14ac:dyDescent="0.3">
      <c r="A481" s="6">
        <v>476</v>
      </c>
      <c r="B481" s="7" t="s">
        <v>532</v>
      </c>
      <c r="C481" s="7" t="s">
        <v>117</v>
      </c>
      <c r="D481" s="7" t="s">
        <v>214</v>
      </c>
      <c r="E481" s="8">
        <v>22.4</v>
      </c>
      <c r="F481" s="9">
        <v>28</v>
      </c>
      <c r="G481" s="9">
        <v>23.135378553335208</v>
      </c>
      <c r="H481" s="9">
        <v>47.887617065556711</v>
      </c>
      <c r="I481" s="10">
        <v>388.577</v>
      </c>
      <c r="J481" s="9">
        <v>79.886765550062023</v>
      </c>
      <c r="K481" s="9">
        <v>7.8539259643902071</v>
      </c>
      <c r="L481" s="9">
        <v>7.8321264166689053</v>
      </c>
      <c r="M481" s="10">
        <v>1621</v>
      </c>
      <c r="N481" s="9">
        <v>66.598150051387478</v>
      </c>
      <c r="O481" s="9">
        <v>5.7646232278287179</v>
      </c>
      <c r="P481" s="9">
        <v>8.1014017739755193</v>
      </c>
      <c r="Q481" s="9">
        <v>12.633789441989618</v>
      </c>
      <c r="R481" s="9">
        <v>13.818630475015421</v>
      </c>
      <c r="S481" s="9">
        <v>17.985611510791365</v>
      </c>
      <c r="T481" s="10">
        <v>732</v>
      </c>
      <c r="U481" s="9">
        <v>94.455365586713285</v>
      </c>
      <c r="V481" s="9">
        <v>1.4095018490543703</v>
      </c>
      <c r="W481" s="9">
        <v>1.7957335703572026</v>
      </c>
      <c r="X481" s="5"/>
    </row>
    <row r="482" spans="1:24" s="3" customFormat="1" ht="15" customHeight="1" x14ac:dyDescent="0.3">
      <c r="A482" s="6">
        <v>476</v>
      </c>
      <c r="B482" s="7" t="s">
        <v>499</v>
      </c>
      <c r="C482" s="7" t="s">
        <v>87</v>
      </c>
      <c r="D482" s="7" t="s">
        <v>214</v>
      </c>
      <c r="E482" s="8">
        <v>22.4</v>
      </c>
      <c r="F482" s="9">
        <v>11.442786069651723</v>
      </c>
      <c r="G482" s="9">
        <v>-8.2191780821917693</v>
      </c>
      <c r="H482" s="9">
        <v>3.7914691943127909</v>
      </c>
      <c r="I482" s="10">
        <v>1522.9</v>
      </c>
      <c r="J482" s="9">
        <v>23.122321933866917</v>
      </c>
      <c r="K482" s="9">
        <v>-23.025701661584421</v>
      </c>
      <c r="L482" s="9">
        <v>8.1504913178086049</v>
      </c>
      <c r="M482" s="10">
        <v>7260</v>
      </c>
      <c r="N482" s="9">
        <v>-0.16501650165016146</v>
      </c>
      <c r="O482" s="9">
        <v>1.4708779302646267</v>
      </c>
      <c r="P482" s="9">
        <v>1.6250303177298082</v>
      </c>
      <c r="Q482" s="9">
        <v>8.7858690655985292</v>
      </c>
      <c r="R482" s="9">
        <v>3.0853994490358123</v>
      </c>
      <c r="S482" s="9">
        <v>2.7640264026402641</v>
      </c>
      <c r="T482" s="10">
        <v>741.69</v>
      </c>
      <c r="U482" s="9">
        <v>-10.762326443198489</v>
      </c>
      <c r="V482" s="9">
        <v>3.4342373103946415</v>
      </c>
      <c r="W482" s="9">
        <v>2.9509257013501493</v>
      </c>
      <c r="X482" s="5"/>
    </row>
    <row r="483" spans="1:24" s="3" customFormat="1" ht="15" customHeight="1" x14ac:dyDescent="0.3">
      <c r="A483" s="6">
        <v>478</v>
      </c>
      <c r="B483" s="7" t="s">
        <v>461</v>
      </c>
      <c r="C483" s="7" t="s">
        <v>244</v>
      </c>
      <c r="D483" s="7" t="s">
        <v>45</v>
      </c>
      <c r="E483" s="8">
        <v>22.175999999999998</v>
      </c>
      <c r="F483" s="9">
        <v>-16.669171802194505</v>
      </c>
      <c r="G483" s="9">
        <v>860.02886002885998</v>
      </c>
      <c r="H483" s="9">
        <v>-39.023317201935782</v>
      </c>
      <c r="I483" s="10">
        <v>4620.3440000000001</v>
      </c>
      <c r="J483" s="9">
        <v>-4.6825049718194673</v>
      </c>
      <c r="K483" s="9">
        <v>41.769364922777783</v>
      </c>
      <c r="L483" s="9">
        <v>3.1235419283718313</v>
      </c>
      <c r="M483" s="10">
        <v>44060</v>
      </c>
      <c r="N483" s="9">
        <v>-6.8872968574991038</v>
      </c>
      <c r="O483" s="9">
        <v>0.47996426240124113</v>
      </c>
      <c r="P483" s="9">
        <v>0.54900439830669312</v>
      </c>
      <c r="Q483" s="9">
        <v>3.2518141506346714</v>
      </c>
      <c r="R483" s="9">
        <v>0.50331366318656379</v>
      </c>
      <c r="S483" s="9">
        <v>0.56239565502229549</v>
      </c>
      <c r="T483" s="10"/>
      <c r="U483" s="9"/>
      <c r="V483" s="9">
        <v>2.5198556644267183</v>
      </c>
      <c r="W483" s="9">
        <v>3.5364696368302488</v>
      </c>
      <c r="X483" s="5"/>
    </row>
    <row r="484" spans="1:24" s="3" customFormat="1" ht="15" customHeight="1" x14ac:dyDescent="0.3">
      <c r="A484" s="6">
        <v>479</v>
      </c>
      <c r="B484" s="7" t="s">
        <v>440</v>
      </c>
      <c r="C484" s="7" t="s">
        <v>128</v>
      </c>
      <c r="D484" s="7" t="s">
        <v>29</v>
      </c>
      <c r="E484" s="8">
        <v>22.053999999999998</v>
      </c>
      <c r="F484" s="9">
        <v>-13.699863040500881</v>
      </c>
      <c r="G484" s="9">
        <v>22.772039394667299</v>
      </c>
      <c r="H484" s="9">
        <v>8.231073211314488</v>
      </c>
      <c r="I484" s="10">
        <v>193.16</v>
      </c>
      <c r="J484" s="9">
        <v>-6.035044705836567</v>
      </c>
      <c r="K484" s="9">
        <v>-7.2623430056301341</v>
      </c>
      <c r="L484" s="9">
        <v>-1.6378602649153584</v>
      </c>
      <c r="M484" s="10">
        <v>2248</v>
      </c>
      <c r="N484" s="9">
        <v>0.58165548098434439</v>
      </c>
      <c r="O484" s="9">
        <v>11.417477738662249</v>
      </c>
      <c r="P484" s="9">
        <v>12.431530506017532</v>
      </c>
      <c r="Q484" s="9">
        <v>-6.0426589355974327</v>
      </c>
      <c r="R484" s="9">
        <v>9.8104982206405698</v>
      </c>
      <c r="S484" s="9">
        <v>11.434004474272932</v>
      </c>
      <c r="T484" s="10">
        <v>26.835000000000001</v>
      </c>
      <c r="U484" s="9">
        <v>-29.411300505050498</v>
      </c>
      <c r="V484" s="9">
        <v>0.90287844274176843</v>
      </c>
      <c r="W484" s="9">
        <v>0.2422579609468492</v>
      </c>
      <c r="X484" s="5"/>
    </row>
    <row r="485" spans="1:24" s="3" customFormat="1" ht="15" customHeight="1" x14ac:dyDescent="0.3">
      <c r="A485" s="6">
        <v>480</v>
      </c>
      <c r="B485" s="7" t="s">
        <v>430</v>
      </c>
      <c r="C485" s="7" t="s">
        <v>295</v>
      </c>
      <c r="D485" s="7" t="s">
        <v>29</v>
      </c>
      <c r="E485" s="8">
        <v>22</v>
      </c>
      <c r="F485" s="9">
        <v>-18.518518518518523</v>
      </c>
      <c r="G485" s="9">
        <v>22.72727272727273</v>
      </c>
      <c r="H485" s="9">
        <v>-15.384615384615385</v>
      </c>
      <c r="I485" s="10">
        <v>6978</v>
      </c>
      <c r="J485" s="9">
        <v>-1.2314225053078554</v>
      </c>
      <c r="K485" s="9">
        <v>-8.7091355472283194</v>
      </c>
      <c r="L485" s="9">
        <v>-4.7038542051471506</v>
      </c>
      <c r="M485" s="10">
        <v>143939</v>
      </c>
      <c r="N485" s="9">
        <v>-4.3753529314067396</v>
      </c>
      <c r="O485" s="9">
        <v>0.31527658354829463</v>
      </c>
      <c r="P485" s="9">
        <v>0.38216560509554143</v>
      </c>
      <c r="Q485" s="9">
        <v>3.1670965892805962</v>
      </c>
      <c r="R485" s="9">
        <v>0.15284252356901187</v>
      </c>
      <c r="S485" s="9">
        <v>0.17937219730941703</v>
      </c>
      <c r="T485" s="10">
        <v>6918.2190000000001</v>
      </c>
      <c r="U485" s="9">
        <v>37.252306908504536</v>
      </c>
      <c r="V485" s="9">
        <v>8.3404987102321577</v>
      </c>
      <c r="W485" s="9">
        <v>9.1719745222929934</v>
      </c>
      <c r="X485" s="5"/>
    </row>
    <row r="486" spans="1:24" s="3" customFormat="1" ht="15" customHeight="1" x14ac:dyDescent="0.3">
      <c r="A486" s="6">
        <v>481</v>
      </c>
      <c r="B486" s="7" t="s">
        <v>393</v>
      </c>
      <c r="C486" s="7" t="s">
        <v>23</v>
      </c>
      <c r="D486" s="7" t="s">
        <v>214</v>
      </c>
      <c r="E486" s="8">
        <v>21.957000000000001</v>
      </c>
      <c r="F486" s="9">
        <v>-33.497895023775634</v>
      </c>
      <c r="G486" s="9">
        <v>-28.525349612503781</v>
      </c>
      <c r="H486" s="9">
        <v>71.999851063037596</v>
      </c>
      <c r="I486" s="10">
        <v>443.53399999999999</v>
      </c>
      <c r="J486" s="9">
        <v>-2.4380908806954427</v>
      </c>
      <c r="K486" s="9">
        <v>-24.937794619048791</v>
      </c>
      <c r="L486" s="9">
        <v>6.980667155360476</v>
      </c>
      <c r="M486" s="10">
        <v>1594</v>
      </c>
      <c r="N486" s="9">
        <v>-14.162627894453417</v>
      </c>
      <c r="O486" s="9">
        <v>4.9504660296617624</v>
      </c>
      <c r="P486" s="9">
        <v>7.2625808920896233</v>
      </c>
      <c r="Q486" s="9">
        <v>3.8468302317296983</v>
      </c>
      <c r="R486" s="9">
        <v>13.774780426599749</v>
      </c>
      <c r="S486" s="9">
        <v>17.779752288637589</v>
      </c>
      <c r="T486" s="10">
        <v>377.18099999999998</v>
      </c>
      <c r="U486" s="9">
        <v>109.95791723723323</v>
      </c>
      <c r="V486" s="9">
        <v>1.5004486690986485</v>
      </c>
      <c r="W486" s="9">
        <v>2.7123871030183584</v>
      </c>
      <c r="X486" s="5"/>
    </row>
    <row r="487" spans="1:24" s="3" customFormat="1" ht="15" customHeight="1" x14ac:dyDescent="0.3">
      <c r="A487" s="6">
        <v>482</v>
      </c>
      <c r="B487" s="7" t="s">
        <v>452</v>
      </c>
      <c r="C487" s="7" t="s">
        <v>104</v>
      </c>
      <c r="D487" s="7" t="s">
        <v>29</v>
      </c>
      <c r="E487" s="8">
        <v>21.936</v>
      </c>
      <c r="F487" s="9">
        <v>-9.4264833395268255</v>
      </c>
      <c r="G487" s="9">
        <v>-13.700826681870005</v>
      </c>
      <c r="H487" s="9">
        <v>-1.2595876433748487</v>
      </c>
      <c r="I487" s="10">
        <v>1831.5139999999999</v>
      </c>
      <c r="J487" s="9">
        <v>17.202194156764982</v>
      </c>
      <c r="K487" s="9">
        <v>9.9786122827007162</v>
      </c>
      <c r="L487" s="9">
        <v>-2.4159940882693798</v>
      </c>
      <c r="M487" s="10">
        <v>10505</v>
      </c>
      <c r="N487" s="9">
        <v>0.53593645324911954</v>
      </c>
      <c r="O487" s="9">
        <v>1.1976976424968633</v>
      </c>
      <c r="P487" s="9">
        <v>1.549821590379703</v>
      </c>
      <c r="Q487" s="9">
        <v>16.299684304897479</v>
      </c>
      <c r="R487" s="9">
        <v>2.0881485007139458</v>
      </c>
      <c r="S487" s="9">
        <v>2.3178294573643412</v>
      </c>
      <c r="T487" s="10">
        <v>3119.5720000000001</v>
      </c>
      <c r="U487" s="9">
        <v>21.586279444383607</v>
      </c>
      <c r="V487" s="9">
        <v>3.0929056507348567</v>
      </c>
      <c r="W487" s="9">
        <v>3.0452500038395187</v>
      </c>
      <c r="X487" s="5"/>
    </row>
    <row r="488" spans="1:24" s="3" customFormat="1" ht="15" customHeight="1" x14ac:dyDescent="0.3">
      <c r="A488" s="6">
        <v>483</v>
      </c>
      <c r="B488" s="7" t="s">
        <v>519</v>
      </c>
      <c r="C488" s="7" t="s">
        <v>128</v>
      </c>
      <c r="D488" s="7" t="s">
        <v>34</v>
      </c>
      <c r="E488" s="8">
        <v>21.855</v>
      </c>
      <c r="F488" s="9">
        <v>13.923060884070049</v>
      </c>
      <c r="G488" s="9">
        <v>10.468732005067372</v>
      </c>
      <c r="H488" s="9">
        <v>-2.4710771650005681</v>
      </c>
      <c r="I488" s="10">
        <v>164.98500000000001</v>
      </c>
      <c r="J488" s="9">
        <v>-15.800781848060176</v>
      </c>
      <c r="K488" s="9">
        <v>23.643958706681147</v>
      </c>
      <c r="L488" s="9">
        <v>9.068885539473758</v>
      </c>
      <c r="M488" s="10">
        <v>1669</v>
      </c>
      <c r="N488" s="9">
        <v>-2.7389277389277433</v>
      </c>
      <c r="O488" s="9">
        <v>13.246658787162469</v>
      </c>
      <c r="P488" s="9">
        <v>9.790452471599318</v>
      </c>
      <c r="Q488" s="9">
        <v>5.0307603721550445</v>
      </c>
      <c r="R488" s="9">
        <v>13.094667465548232</v>
      </c>
      <c r="S488" s="9">
        <v>11.179487179487181</v>
      </c>
      <c r="T488" s="10"/>
      <c r="U488" s="9"/>
      <c r="V488" s="9">
        <v>1.066157529472376</v>
      </c>
      <c r="W488" s="9">
        <v>2.1138476927316714</v>
      </c>
      <c r="X488" s="5"/>
    </row>
    <row r="489" spans="1:24" s="3" customFormat="1" ht="15" customHeight="1" x14ac:dyDescent="0.3">
      <c r="A489" s="6">
        <v>484</v>
      </c>
      <c r="B489" s="7" t="s">
        <v>388</v>
      </c>
      <c r="C489" s="7" t="s">
        <v>28</v>
      </c>
      <c r="D489" s="7" t="s">
        <v>45</v>
      </c>
      <c r="E489" s="8">
        <v>21.844000000000001</v>
      </c>
      <c r="F489" s="9">
        <v>-43.06268734523654</v>
      </c>
      <c r="G489" s="9">
        <v>-10.362149532710275</v>
      </c>
      <c r="H489" s="9">
        <v>61.503339496622743</v>
      </c>
      <c r="I489" s="10">
        <v>1283.0160000000001</v>
      </c>
      <c r="J489" s="9">
        <v>-12.194601164519113</v>
      </c>
      <c r="K489" s="9">
        <v>23.447323822767572</v>
      </c>
      <c r="L489" s="9">
        <v>31.062057236246222</v>
      </c>
      <c r="M489" s="10">
        <v>2593</v>
      </c>
      <c r="N489" s="9">
        <v>-1.2942519984773471</v>
      </c>
      <c r="O489" s="9">
        <v>1.7025508645254619</v>
      </c>
      <c r="P489" s="9">
        <v>2.6255745262126302</v>
      </c>
      <c r="Q489" s="9">
        <v>18.148799391433933</v>
      </c>
      <c r="R489" s="9">
        <v>8.4242190512919404</v>
      </c>
      <c r="S489" s="9">
        <v>14.604111153406929</v>
      </c>
      <c r="T489" s="10">
        <v>2664.8670000000002</v>
      </c>
      <c r="U489" s="9">
        <v>50.273212026065963</v>
      </c>
      <c r="V489" s="9">
        <v>1.0975701004508127</v>
      </c>
      <c r="W489" s="9">
        <v>0.82712612338865765</v>
      </c>
      <c r="X489" s="5"/>
    </row>
    <row r="490" spans="1:24" s="3" customFormat="1" ht="15" customHeight="1" x14ac:dyDescent="0.3">
      <c r="A490" s="6">
        <v>485</v>
      </c>
      <c r="B490" s="7" t="s">
        <v>459</v>
      </c>
      <c r="C490" s="7" t="s">
        <v>190</v>
      </c>
      <c r="D490" s="7" t="s">
        <v>34</v>
      </c>
      <c r="E490" s="8">
        <v>21.617000000000001</v>
      </c>
      <c r="F490" s="9">
        <v>-14.705650252525249</v>
      </c>
      <c r="G490" s="9">
        <v>-5.5561766349916164</v>
      </c>
      <c r="H490" s="9">
        <v>-12.194882533865581</v>
      </c>
      <c r="I490" s="10">
        <v>20841.87</v>
      </c>
      <c r="J490" s="9">
        <v>34.049283518125506</v>
      </c>
      <c r="K490" s="9">
        <v>-20.725171785575224</v>
      </c>
      <c r="L490" s="9">
        <v>-10.906811250793035</v>
      </c>
      <c r="M490" s="10">
        <v>100000</v>
      </c>
      <c r="N490" s="9">
        <v>-6.5420560747663554</v>
      </c>
      <c r="O490" s="9">
        <v>0.10371910006155879</v>
      </c>
      <c r="P490" s="9">
        <v>0.1630057687474</v>
      </c>
      <c r="Q490" s="9">
        <v>33.869815904235082</v>
      </c>
      <c r="R490" s="9">
        <v>0.21617</v>
      </c>
      <c r="S490" s="9">
        <v>0.23685981308411216</v>
      </c>
      <c r="T490" s="10">
        <v>45698.557999999997</v>
      </c>
      <c r="U490" s="9">
        <v>25.253987882541363</v>
      </c>
      <c r="V490" s="9">
        <v>20.693848488643294</v>
      </c>
      <c r="W490" s="9">
        <v>25.083901919717089</v>
      </c>
      <c r="X490" s="5"/>
    </row>
    <row r="491" spans="1:24" s="3" customFormat="1" ht="15" customHeight="1" x14ac:dyDescent="0.3">
      <c r="A491" s="6">
        <v>486</v>
      </c>
      <c r="B491" s="7" t="s">
        <v>637</v>
      </c>
      <c r="C491" s="7" t="s">
        <v>23</v>
      </c>
      <c r="D491" s="7" t="s">
        <v>29</v>
      </c>
      <c r="E491" s="8">
        <v>21.603000000000002</v>
      </c>
      <c r="F491" s="9">
        <v>90.82236551541385</v>
      </c>
      <c r="G491" s="9">
        <v>32.953611274221942</v>
      </c>
      <c r="H491" s="9">
        <v>23.44157726877356</v>
      </c>
      <c r="I491" s="10">
        <v>375.10300000000001</v>
      </c>
      <c r="J491" s="9">
        <v>43.937114834114865</v>
      </c>
      <c r="K491" s="9">
        <v>-44.183904697854338</v>
      </c>
      <c r="L491" s="9">
        <v>-4.5097189044144166</v>
      </c>
      <c r="M491" s="10">
        <v>3202</v>
      </c>
      <c r="N491" s="9">
        <v>-13.924731182795702</v>
      </c>
      <c r="O491" s="9">
        <v>5.7592181347523219</v>
      </c>
      <c r="P491" s="9">
        <v>4.3441723394294751</v>
      </c>
      <c r="Q491" s="9">
        <v>3.546225969933591</v>
      </c>
      <c r="R491" s="9">
        <v>6.7467207995003129</v>
      </c>
      <c r="S491" s="9">
        <v>3.0432795698924728</v>
      </c>
      <c r="T491" s="10">
        <v>80.504999999999995</v>
      </c>
      <c r="U491" s="9">
        <v>27.059659090909083</v>
      </c>
      <c r="V491" s="9">
        <v>8.1681564796869122</v>
      </c>
      <c r="W491" s="9">
        <v>5.9243597516519451</v>
      </c>
      <c r="X491" s="5"/>
    </row>
    <row r="492" spans="1:24" s="3" customFormat="1" ht="15" customHeight="1" x14ac:dyDescent="0.3">
      <c r="A492" s="6">
        <v>486</v>
      </c>
      <c r="B492" s="7" t="s">
        <v>482</v>
      </c>
      <c r="C492" s="7" t="s">
        <v>98</v>
      </c>
      <c r="D492" s="7" t="s">
        <v>27</v>
      </c>
      <c r="E492" s="8">
        <v>21.6</v>
      </c>
      <c r="F492" s="9">
        <v>1.8867924528301883</v>
      </c>
      <c r="G492" s="9">
        <v>2.9126213592232997</v>
      </c>
      <c r="H492" s="9">
        <v>20.467836257309948</v>
      </c>
      <c r="I492" s="10">
        <v>362.55200000000002</v>
      </c>
      <c r="J492" s="9">
        <v>18.717705229378833</v>
      </c>
      <c r="K492" s="9">
        <v>18.701778252842296</v>
      </c>
      <c r="L492" s="9">
        <v>10.738312809100957</v>
      </c>
      <c r="M492" s="10">
        <v>842</v>
      </c>
      <c r="N492" s="9">
        <v>0.83832335329341312</v>
      </c>
      <c r="O492" s="9">
        <v>5.9577660583861078</v>
      </c>
      <c r="P492" s="9">
        <v>6.941943089164675</v>
      </c>
      <c r="Q492" s="9">
        <v>43.479831858602353</v>
      </c>
      <c r="R492" s="9">
        <v>25.653206650831354</v>
      </c>
      <c r="S492" s="9">
        <v>25.389221556886227</v>
      </c>
      <c r="T492" s="10"/>
      <c r="U492" s="9"/>
      <c r="V492" s="9">
        <v>104.25042476665416</v>
      </c>
      <c r="W492" s="9">
        <v>274.53649431873998</v>
      </c>
      <c r="X492" s="5"/>
    </row>
    <row r="493" spans="1:24" s="3" customFormat="1" ht="15" customHeight="1" x14ac:dyDescent="0.3">
      <c r="A493" s="6">
        <v>488</v>
      </c>
      <c r="B493" s="7" t="s">
        <v>480</v>
      </c>
      <c r="C493" s="7" t="s">
        <v>87</v>
      </c>
      <c r="D493" s="7" t="s">
        <v>27</v>
      </c>
      <c r="E493" s="8">
        <v>21.1</v>
      </c>
      <c r="F493" s="9">
        <v>-0.93896713615022609</v>
      </c>
      <c r="G493" s="9">
        <v>16.393442622950815</v>
      </c>
      <c r="H493" s="9">
        <v>21.192052980132448</v>
      </c>
      <c r="I493" s="10">
        <v>1546.3140000000001</v>
      </c>
      <c r="J493" s="9">
        <v>-7.4763771612384344</v>
      </c>
      <c r="K493" s="9">
        <v>-20.510478973562861</v>
      </c>
      <c r="L493" s="9">
        <v>20.161511094600581</v>
      </c>
      <c r="M493" s="10">
        <v>9739</v>
      </c>
      <c r="N493" s="9">
        <v>-0.73387014575476694</v>
      </c>
      <c r="O493" s="9">
        <v>1.3645352755003188</v>
      </c>
      <c r="P493" s="9">
        <v>1.2744844620598543</v>
      </c>
      <c r="Q493" s="9">
        <v>7.3619588259564352</v>
      </c>
      <c r="R493" s="9">
        <v>2.1665468733956259</v>
      </c>
      <c r="S493" s="9">
        <v>2.1710325145245135</v>
      </c>
      <c r="T493" s="10">
        <v>1335.0429999999999</v>
      </c>
      <c r="U493" s="9">
        <v>-7.0575507564297197</v>
      </c>
      <c r="V493" s="9">
        <v>1.4680071447325704</v>
      </c>
      <c r="W493" s="9">
        <v>1.5497252379037663</v>
      </c>
      <c r="X493" s="5"/>
    </row>
    <row r="494" spans="1:24" s="3" customFormat="1" ht="15" customHeight="1" x14ac:dyDescent="0.3">
      <c r="A494" s="6">
        <v>489</v>
      </c>
      <c r="B494" s="7" t="s">
        <v>548</v>
      </c>
      <c r="C494" s="7" t="s">
        <v>38</v>
      </c>
      <c r="D494" s="7" t="s">
        <v>45</v>
      </c>
      <c r="E494" s="8">
        <v>21.068000000000001</v>
      </c>
      <c r="F494" s="9">
        <v>13.770385570795995</v>
      </c>
      <c r="G494" s="9">
        <v>-21.593699720552117</v>
      </c>
      <c r="H494" s="9">
        <v>67.71765374236611</v>
      </c>
      <c r="I494" s="10">
        <v>374.22699999999998</v>
      </c>
      <c r="J494" s="9">
        <v>29.707987452992036</v>
      </c>
      <c r="K494" s="9">
        <v>-7.8612465709239849</v>
      </c>
      <c r="L494" s="9">
        <v>15.077267966410002</v>
      </c>
      <c r="M494" s="10">
        <v>7563</v>
      </c>
      <c r="N494" s="9">
        <v>75.557103064066837</v>
      </c>
      <c r="O494" s="9">
        <v>5.6297381001370832</v>
      </c>
      <c r="P494" s="9">
        <v>6.4183837928703884</v>
      </c>
      <c r="Q494" s="9">
        <v>7.3778749261811685</v>
      </c>
      <c r="R494" s="9">
        <v>2.7856670633346554</v>
      </c>
      <c r="S494" s="9">
        <v>4.2985143918291548</v>
      </c>
      <c r="T494" s="10">
        <v>172.93700000000001</v>
      </c>
      <c r="U494" s="9">
        <v>-5.3058967184479773</v>
      </c>
      <c r="V494" s="9">
        <v>4.1186231885994333</v>
      </c>
      <c r="W494" s="9">
        <v>5.1882917699253071</v>
      </c>
      <c r="X494" s="5"/>
    </row>
    <row r="495" spans="1:24" s="3" customFormat="1" ht="15" customHeight="1" x14ac:dyDescent="0.3">
      <c r="A495" s="6">
        <v>489</v>
      </c>
      <c r="B495" s="7" t="s">
        <v>507</v>
      </c>
      <c r="C495" s="7" t="s">
        <v>123</v>
      </c>
      <c r="D495" s="7" t="s">
        <v>45</v>
      </c>
      <c r="E495" s="8">
        <v>21.068000000000001</v>
      </c>
      <c r="F495" s="9">
        <v>-4.9963924963924882</v>
      </c>
      <c r="G495" s="9">
        <v>-20.002885898777112</v>
      </c>
      <c r="H495" s="9">
        <v>25.0045093795094</v>
      </c>
      <c r="I495" s="10">
        <v>4422.308</v>
      </c>
      <c r="J495" s="9">
        <v>33.66512538317992</v>
      </c>
      <c r="K495" s="9">
        <v>-52.06516186294148</v>
      </c>
      <c r="L495" s="9">
        <v>30.631042236034233</v>
      </c>
      <c r="M495" s="10">
        <v>8477</v>
      </c>
      <c r="N495" s="9">
        <v>1.7158627309815211</v>
      </c>
      <c r="O495" s="9">
        <v>0.47640281952319918</v>
      </c>
      <c r="P495" s="9">
        <v>0.67027394304001386</v>
      </c>
      <c r="Q495" s="9">
        <v>2.5324106778632336</v>
      </c>
      <c r="R495" s="9">
        <v>2.4853132004246787</v>
      </c>
      <c r="S495" s="9">
        <v>2.6609071274298057</v>
      </c>
      <c r="T495" s="10">
        <v>2875.82</v>
      </c>
      <c r="U495" s="9">
        <v>-12.278325716687622</v>
      </c>
      <c r="V495" s="9">
        <v>5.0422539542700333</v>
      </c>
      <c r="W495" s="9">
        <v>6.3844681181611715</v>
      </c>
      <c r="X495" s="5"/>
    </row>
    <row r="496" spans="1:24" s="3" customFormat="1" ht="15" customHeight="1" x14ac:dyDescent="0.3">
      <c r="A496" s="6">
        <v>491</v>
      </c>
      <c r="B496" s="7" t="s">
        <v>497</v>
      </c>
      <c r="C496" s="7" t="s">
        <v>295</v>
      </c>
      <c r="D496" s="7" t="s">
        <v>34</v>
      </c>
      <c r="E496" s="8">
        <v>21.041</v>
      </c>
      <c r="F496" s="9">
        <v>-2.9115909929863459</v>
      </c>
      <c r="G496" s="9">
        <v>-11.04178638863803</v>
      </c>
      <c r="H496" s="9">
        <v>39.100148452666431</v>
      </c>
      <c r="I496" s="10">
        <v>195.38399999999999</v>
      </c>
      <c r="J496" s="9">
        <v>6.2464314262875353</v>
      </c>
      <c r="K496" s="9">
        <v>-3.9546871817369933</v>
      </c>
      <c r="L496" s="9">
        <v>20.376086860850371</v>
      </c>
      <c r="M496" s="10">
        <v>937</v>
      </c>
      <c r="N496" s="9">
        <v>-1.0559662090813049</v>
      </c>
      <c r="O496" s="9">
        <v>10.769049666298162</v>
      </c>
      <c r="P496" s="9">
        <v>11.784857828023297</v>
      </c>
      <c r="Q496" s="9">
        <v>4.3903287884371291</v>
      </c>
      <c r="R496" s="9">
        <v>22.455709711846318</v>
      </c>
      <c r="S496" s="9">
        <v>22.884899683210136</v>
      </c>
      <c r="T496" s="10">
        <v>146.102</v>
      </c>
      <c r="U496" s="9">
        <v>-11.31196998852716</v>
      </c>
      <c r="V496" s="9">
        <v>3.4583179789542644</v>
      </c>
      <c r="W496" s="9">
        <v>3.3594892793248397</v>
      </c>
      <c r="X496" s="5"/>
    </row>
    <row r="497" spans="1:24" s="3" customFormat="1" ht="15" customHeight="1" x14ac:dyDescent="0.3">
      <c r="A497" s="6">
        <v>492</v>
      </c>
      <c r="B497" s="7" t="s">
        <v>454</v>
      </c>
      <c r="C497" s="7" t="s">
        <v>264</v>
      </c>
      <c r="D497" s="7" t="s">
        <v>27</v>
      </c>
      <c r="E497" s="8">
        <v>21</v>
      </c>
      <c r="F497" s="9">
        <v>-12.5</v>
      </c>
      <c r="G497" s="9">
        <v>-4</v>
      </c>
      <c r="H497" s="9">
        <v>-13.793103448275868</v>
      </c>
      <c r="I497" s="10">
        <v>5377</v>
      </c>
      <c r="J497" s="9">
        <v>11.163944593756469</v>
      </c>
      <c r="K497" s="9">
        <v>-37.303953337653915</v>
      </c>
      <c r="L497" s="9">
        <v>-13.741055456171736</v>
      </c>
      <c r="M497" s="10">
        <v>13168</v>
      </c>
      <c r="N497" s="9">
        <v>-13.53906762967827</v>
      </c>
      <c r="O497" s="9">
        <v>0.39055235261298121</v>
      </c>
      <c r="P497" s="9">
        <v>0.49617531527806497</v>
      </c>
      <c r="Q497" s="9">
        <v>7.8482425144132426</v>
      </c>
      <c r="R497" s="9">
        <v>1.594775212636695</v>
      </c>
      <c r="S497" s="9">
        <v>1.5758371634931057</v>
      </c>
      <c r="T497" s="10"/>
      <c r="U497" s="9"/>
      <c r="V497" s="9">
        <v>2.5850846196763992</v>
      </c>
      <c r="W497" s="9">
        <v>3.2458135207773418</v>
      </c>
      <c r="X497" s="5"/>
    </row>
    <row r="498" spans="1:24" s="3" customFormat="1" ht="15" customHeight="1" x14ac:dyDescent="0.3">
      <c r="A498" s="6">
        <v>492</v>
      </c>
      <c r="B498" s="7" t="s">
        <v>524</v>
      </c>
      <c r="C498" s="7" t="s">
        <v>123</v>
      </c>
      <c r="D498" s="7" t="s">
        <v>27</v>
      </c>
      <c r="E498" s="8">
        <v>21</v>
      </c>
      <c r="F498" s="9">
        <v>16.666666666666675</v>
      </c>
      <c r="G498" s="9">
        <v>-10</v>
      </c>
      <c r="H498" s="9">
        <v>11.111111111111116</v>
      </c>
      <c r="I498" s="10">
        <v>4229</v>
      </c>
      <c r="J498" s="9">
        <v>60.068130204390613</v>
      </c>
      <c r="K498" s="9">
        <v>-53.980142832259183</v>
      </c>
      <c r="L498" s="9">
        <v>-23.575612353567621</v>
      </c>
      <c r="M498" s="10">
        <v>8148</v>
      </c>
      <c r="N498" s="9">
        <v>2.6067245938798722</v>
      </c>
      <c r="O498" s="9">
        <v>0.49657129344998818</v>
      </c>
      <c r="P498" s="9">
        <v>0.68130204390613169</v>
      </c>
      <c r="Q498" s="9">
        <v>-2.6956727358713644</v>
      </c>
      <c r="R498" s="9">
        <v>2.5773195876288661</v>
      </c>
      <c r="S498" s="9">
        <v>2.2667170381564037</v>
      </c>
      <c r="T498" s="10">
        <v>1317.8979999999999</v>
      </c>
      <c r="U498" s="9">
        <v>-43.532419099002453</v>
      </c>
      <c r="V498" s="9">
        <v>3.405060297942776</v>
      </c>
      <c r="W498" s="9">
        <v>9.3111279333838013</v>
      </c>
      <c r="X498" s="5"/>
    </row>
    <row r="499" spans="1:24" s="3" customFormat="1" ht="15" customHeight="1" x14ac:dyDescent="0.3">
      <c r="A499" s="6">
        <v>494</v>
      </c>
      <c r="B499" s="7" t="s">
        <v>612</v>
      </c>
      <c r="C499" s="7" t="s">
        <v>180</v>
      </c>
      <c r="D499" s="7" t="s">
        <v>34</v>
      </c>
      <c r="E499" s="8">
        <v>20.882000000000001</v>
      </c>
      <c r="F499" s="9">
        <v>57.054753309265969</v>
      </c>
      <c r="G499" s="9">
        <v>41.703080038367268</v>
      </c>
      <c r="H499" s="9">
        <v>3.9552404165743349</v>
      </c>
      <c r="I499" s="10">
        <v>1E-3</v>
      </c>
      <c r="J499" s="9">
        <v>0</v>
      </c>
      <c r="K499" s="9">
        <v>0</v>
      </c>
      <c r="L499" s="9">
        <v>0</v>
      </c>
      <c r="M499" s="10">
        <v>16</v>
      </c>
      <c r="N499" s="9">
        <v>-38.46153846153846</v>
      </c>
      <c r="O499" s="9">
        <v>2088200</v>
      </c>
      <c r="P499" s="9">
        <v>1329600</v>
      </c>
      <c r="Q499" s="9">
        <v>-18644700</v>
      </c>
      <c r="R499" s="9">
        <v>1305.125</v>
      </c>
      <c r="S499" s="9">
        <v>511.3846153846153</v>
      </c>
      <c r="T499" s="10">
        <v>1219.5029999999999</v>
      </c>
      <c r="U499" s="9">
        <v>486.38127431228389</v>
      </c>
      <c r="V499" s="9">
        <v>1700</v>
      </c>
      <c r="W499" s="9">
        <v>9400</v>
      </c>
      <c r="X499" s="5"/>
    </row>
    <row r="500" spans="1:24" s="3" customFormat="1" ht="15" customHeight="1" x14ac:dyDescent="0.3">
      <c r="A500" s="6">
        <v>495</v>
      </c>
      <c r="B500" s="7" t="s">
        <v>950</v>
      </c>
      <c r="C500" s="7" t="s">
        <v>108</v>
      </c>
      <c r="D500" s="7" t="s">
        <v>116</v>
      </c>
      <c r="E500" s="8">
        <v>20.872</v>
      </c>
      <c r="F500" s="9">
        <v>3.321617741695948</v>
      </c>
      <c r="G500" s="9">
        <v>13.866185671608156</v>
      </c>
      <c r="H500" s="9">
        <v>-12.82063882063883</v>
      </c>
      <c r="I500" s="10">
        <v>869.90200000000004</v>
      </c>
      <c r="J500" s="9">
        <v>3.7702673041503321</v>
      </c>
      <c r="K500" s="9">
        <v>-6.4859962585295694</v>
      </c>
      <c r="L500" s="9">
        <v>-18.123629402238983</v>
      </c>
      <c r="M500" s="10">
        <v>2540</v>
      </c>
      <c r="N500" s="9">
        <v>1.1549183592194368</v>
      </c>
      <c r="O500" s="9">
        <v>2.3993507314617046</v>
      </c>
      <c r="P500" s="9">
        <v>2.4097693416168036</v>
      </c>
      <c r="Q500" s="9">
        <v>8.6546530528726233</v>
      </c>
      <c r="R500" s="9">
        <v>8.2173228346456693</v>
      </c>
      <c r="S500" s="9">
        <v>8.04500199123855</v>
      </c>
      <c r="T500" s="10">
        <v>1970.1379999999999</v>
      </c>
      <c r="U500" s="9">
        <v>22.531307043812742</v>
      </c>
      <c r="V500" s="9">
        <v>4.3101406825136621</v>
      </c>
      <c r="W500" s="9">
        <v>4.4905379484096306</v>
      </c>
      <c r="X500" s="5"/>
    </row>
    <row r="501" spans="1:24" s="3" customFormat="1" ht="15" customHeight="1" x14ac:dyDescent="0.3">
      <c r="A501" s="6">
        <v>496</v>
      </c>
      <c r="B501" s="7" t="s">
        <v>530</v>
      </c>
      <c r="C501" s="7" t="s">
        <v>31</v>
      </c>
      <c r="D501" s="7" t="s">
        <v>27</v>
      </c>
      <c r="E501" s="8">
        <v>20.783000000000001</v>
      </c>
      <c r="F501" s="9">
        <v>18.387923668470528</v>
      </c>
      <c r="G501" s="9">
        <v>3.2647058823529473</v>
      </c>
      <c r="H501" s="9">
        <v>19.022614296716391</v>
      </c>
      <c r="I501" s="10">
        <v>338.03199999999998</v>
      </c>
      <c r="J501" s="9">
        <v>24.260024408534164</v>
      </c>
      <c r="K501" s="9">
        <v>-7.2299880301599062</v>
      </c>
      <c r="L501" s="9">
        <v>26.293461735583822</v>
      </c>
      <c r="M501" s="10">
        <v>1301</v>
      </c>
      <c r="N501" s="9">
        <v>5.6864337936636922</v>
      </c>
      <c r="O501" s="9">
        <v>6.1482344866758183</v>
      </c>
      <c r="P501" s="9">
        <v>6.4531900189680771</v>
      </c>
      <c r="Q501" s="9">
        <v>8.3992048090121649</v>
      </c>
      <c r="R501" s="9">
        <v>15.974634896233669</v>
      </c>
      <c r="S501" s="9">
        <v>14.260763606823721</v>
      </c>
      <c r="T501" s="10">
        <v>582.91600000000005</v>
      </c>
      <c r="U501" s="9">
        <v>13.333255563462188</v>
      </c>
      <c r="V501" s="9">
        <v>2.3107279784162449</v>
      </c>
      <c r="W501" s="9">
        <v>2.7636048170095133</v>
      </c>
      <c r="X501" s="5"/>
    </row>
    <row r="502" spans="1:24" s="3" customFormat="1" ht="15" customHeight="1" x14ac:dyDescent="0.3">
      <c r="A502" s="6">
        <v>497</v>
      </c>
      <c r="B502" s="7" t="s">
        <v>560</v>
      </c>
      <c r="C502" s="7" t="s">
        <v>237</v>
      </c>
      <c r="D502" s="7" t="s">
        <v>34</v>
      </c>
      <c r="E502" s="8">
        <v>20.658000000000001</v>
      </c>
      <c r="F502" s="9">
        <v>30.145530145530163</v>
      </c>
      <c r="G502" s="9">
        <v>-2.1574308081119375</v>
      </c>
      <c r="H502" s="9">
        <v>65.473276213790271</v>
      </c>
      <c r="I502" s="10">
        <v>174.715</v>
      </c>
      <c r="J502" s="9">
        <v>-22.515566514697273</v>
      </c>
      <c r="K502" s="9">
        <v>6.5050634824667553</v>
      </c>
      <c r="L502" s="9">
        <v>64.162369635172325</v>
      </c>
      <c r="M502" s="10">
        <v>784</v>
      </c>
      <c r="N502" s="9">
        <v>-26.246472248353715</v>
      </c>
      <c r="O502" s="9">
        <v>11.823827376012364</v>
      </c>
      <c r="P502" s="9">
        <v>7.0395238686558681</v>
      </c>
      <c r="Q502" s="9">
        <v>-9.0850814183098176</v>
      </c>
      <c r="R502" s="9">
        <v>26.34948979591837</v>
      </c>
      <c r="S502" s="9">
        <v>14.932267168391345</v>
      </c>
      <c r="T502" s="10"/>
      <c r="U502" s="9"/>
      <c r="V502" s="9">
        <v>2.2711272644020264</v>
      </c>
      <c r="W502" s="9">
        <v>3.6233169537528158</v>
      </c>
      <c r="X502" s="5"/>
    </row>
    <row r="503" spans="1:24" s="3" customFormat="1" ht="15" customHeight="1" x14ac:dyDescent="0.3">
      <c r="A503" s="6">
        <v>498</v>
      </c>
      <c r="B503" s="7" t="s">
        <v>642</v>
      </c>
      <c r="C503" s="7" t="s">
        <v>244</v>
      </c>
      <c r="D503" s="7" t="s">
        <v>64</v>
      </c>
      <c r="E503" s="8">
        <v>20.599</v>
      </c>
      <c r="F503" s="9">
        <v>90.925943090184447</v>
      </c>
      <c r="G503" s="9">
        <v>55.820335066435575</v>
      </c>
      <c r="H503" s="9">
        <v>-53.263584205197432</v>
      </c>
      <c r="I503" s="10">
        <v>434.62</v>
      </c>
      <c r="J503" s="9">
        <v>10.808281938775256</v>
      </c>
      <c r="K503" s="9">
        <v>-6.1249156331225629</v>
      </c>
      <c r="L503" s="9">
        <v>6.4588540750989187</v>
      </c>
      <c r="M503" s="10">
        <v>1930</v>
      </c>
      <c r="N503" s="9">
        <v>1.6859852476290849</v>
      </c>
      <c r="O503" s="9">
        <v>4.7395425889282592</v>
      </c>
      <c r="P503" s="9">
        <v>2.7507030367618754</v>
      </c>
      <c r="Q503" s="9">
        <v>46.277897933827255</v>
      </c>
      <c r="R503" s="9">
        <v>10.673056994818653</v>
      </c>
      <c r="S503" s="9">
        <v>5.6844046364594307</v>
      </c>
      <c r="T503" s="10">
        <v>1971.6289999999999</v>
      </c>
      <c r="U503" s="9">
        <v>38.991095705480802</v>
      </c>
      <c r="V503" s="9">
        <v>19.896921448621786</v>
      </c>
      <c r="W503" s="9">
        <v>17.883521532173972</v>
      </c>
      <c r="X503" s="5"/>
    </row>
    <row r="504" spans="1:24" s="3" customFormat="1" ht="15" customHeight="1" x14ac:dyDescent="0.3">
      <c r="A504" s="6">
        <v>499</v>
      </c>
      <c r="B504" s="7" t="s">
        <v>583</v>
      </c>
      <c r="C504" s="7" t="s">
        <v>23</v>
      </c>
      <c r="D504" s="7" t="s">
        <v>48</v>
      </c>
      <c r="E504" s="8">
        <v>20.587</v>
      </c>
      <c r="F504" s="9">
        <v>47.165630137965529</v>
      </c>
      <c r="G504" s="9">
        <v>-5.5435516542876373</v>
      </c>
      <c r="H504" s="9">
        <v>-3.2468805121839694</v>
      </c>
      <c r="I504" s="10">
        <v>717.74800000000005</v>
      </c>
      <c r="J504" s="9">
        <v>47.248481864434602</v>
      </c>
      <c r="K504" s="9">
        <v>-49.922382981171587</v>
      </c>
      <c r="L504" s="9">
        <v>19.617590023275412</v>
      </c>
      <c r="M504" s="10">
        <v>4014</v>
      </c>
      <c r="N504" s="9">
        <v>11.129568106312293</v>
      </c>
      <c r="O504" s="9">
        <v>2.8682768882671912</v>
      </c>
      <c r="P504" s="9">
        <v>2.8698916789758742</v>
      </c>
      <c r="Q504" s="9">
        <v>1.9541677580432126</v>
      </c>
      <c r="R504" s="9">
        <v>5.1287992027902343</v>
      </c>
      <c r="S504" s="9">
        <v>3.8729235880398671</v>
      </c>
      <c r="T504" s="10">
        <v>137.15700000000001</v>
      </c>
      <c r="U504" s="9">
        <v>32.374315964212983</v>
      </c>
      <c r="V504" s="9">
        <v>1.9403746161605464</v>
      </c>
      <c r="W504" s="9">
        <v>4.1804119481372064</v>
      </c>
      <c r="X504" s="5"/>
    </row>
    <row r="505" spans="1:24" s="3" customFormat="1" ht="15" customHeight="1" x14ac:dyDescent="0.3">
      <c r="A505" s="6">
        <v>500</v>
      </c>
      <c r="B505" s="7" t="s">
        <v>620</v>
      </c>
      <c r="C505" s="7" t="s">
        <v>87</v>
      </c>
      <c r="D505" s="7" t="s">
        <v>24</v>
      </c>
      <c r="E505" s="8">
        <v>20.562999999999999</v>
      </c>
      <c r="F505" s="9">
        <v>69.438035596572178</v>
      </c>
      <c r="G505" s="9">
        <v>87.718484145398293</v>
      </c>
      <c r="H505" s="9">
        <v>166.59793814432993</v>
      </c>
      <c r="I505" s="10">
        <v>181.40199999999999</v>
      </c>
      <c r="J505" s="9">
        <v>111.14124425304075</v>
      </c>
      <c r="K505" s="9">
        <v>-63.674301201202475</v>
      </c>
      <c r="L505" s="9">
        <v>231.95272916111108</v>
      </c>
      <c r="M505" s="10">
        <v>1564</v>
      </c>
      <c r="N505" s="9">
        <v>14.494875549048313</v>
      </c>
      <c r="O505" s="9">
        <v>11.335597181949481</v>
      </c>
      <c r="P505" s="9">
        <v>14.125589245184193</v>
      </c>
      <c r="Q505" s="9">
        <v>-0.33626972139226691</v>
      </c>
      <c r="R505" s="9">
        <v>13.147698209718669</v>
      </c>
      <c r="S505" s="9">
        <v>8.8843338213762806</v>
      </c>
      <c r="T505" s="10">
        <v>118.521</v>
      </c>
      <c r="U505" s="9">
        <v>-49.038569032979318</v>
      </c>
      <c r="V505" s="9">
        <v>4.5539740465926508</v>
      </c>
      <c r="W505" s="9">
        <v>2.8691148227899665</v>
      </c>
      <c r="X505" s="5"/>
    </row>
    <row r="506" spans="1:24" s="3" customFormat="1" ht="15" customHeight="1" x14ac:dyDescent="0.3">
      <c r="A506" s="6">
        <v>501</v>
      </c>
      <c r="B506" s="7" t="s">
        <v>555</v>
      </c>
      <c r="C506" s="7" t="s">
        <v>28</v>
      </c>
      <c r="D506" s="7" t="s">
        <v>48</v>
      </c>
      <c r="E506" s="8">
        <v>20.474</v>
      </c>
      <c r="F506" s="9">
        <v>29.590480410152551</v>
      </c>
      <c r="G506" s="9">
        <v>5.5095498864698778</v>
      </c>
      <c r="H506" s="9">
        <v>8.0609078444107816</v>
      </c>
      <c r="I506" s="10">
        <v>404.54700000000003</v>
      </c>
      <c r="J506" s="9">
        <v>33.018225818649327</v>
      </c>
      <c r="K506" s="9">
        <v>24.331185714519332</v>
      </c>
      <c r="L506" s="9">
        <v>20.901128882386665</v>
      </c>
      <c r="M506" s="10">
        <v>1514</v>
      </c>
      <c r="N506" s="9">
        <v>32.342657342657333</v>
      </c>
      <c r="O506" s="9">
        <v>5.0609694300044241</v>
      </c>
      <c r="P506" s="9">
        <v>5.1948350864271404</v>
      </c>
      <c r="Q506" s="9">
        <v>35.964177215502765</v>
      </c>
      <c r="R506" s="9">
        <v>13.523117569352708</v>
      </c>
      <c r="S506" s="9">
        <v>13.810314685314683</v>
      </c>
      <c r="T506" s="10">
        <v>1942.558</v>
      </c>
      <c r="U506" s="9">
        <v>17.071004080638865</v>
      </c>
      <c r="V506" s="9">
        <v>5.6477986488590943</v>
      </c>
      <c r="W506" s="9">
        <v>6.6251491965580387</v>
      </c>
      <c r="X506" s="5"/>
    </row>
    <row r="507" spans="1:24" s="3" customFormat="1" ht="15" customHeight="1" x14ac:dyDescent="0.3">
      <c r="A507" s="6">
        <v>501</v>
      </c>
      <c r="B507" s="7" t="s">
        <v>537</v>
      </c>
      <c r="C507" s="7" t="s">
        <v>128</v>
      </c>
      <c r="D507" s="7" t="s">
        <v>29</v>
      </c>
      <c r="E507" s="8">
        <v>20.472000000000001</v>
      </c>
      <c r="F507" s="9">
        <v>19.894582723279662</v>
      </c>
      <c r="G507" s="9">
        <v>-1.3575967648757903</v>
      </c>
      <c r="H507" s="9">
        <v>103.95899611170023</v>
      </c>
      <c r="I507" s="10">
        <v>185.32300000000001</v>
      </c>
      <c r="J507" s="9">
        <v>2.6134671074123927</v>
      </c>
      <c r="K507" s="9">
        <v>-12.213580907014043</v>
      </c>
      <c r="L507" s="9">
        <v>14.904074394705248</v>
      </c>
      <c r="M507" s="10">
        <v>1439</v>
      </c>
      <c r="N507" s="9">
        <v>-3.9385847797062778</v>
      </c>
      <c r="O507" s="9">
        <v>11.046659076315406</v>
      </c>
      <c r="P507" s="9">
        <v>9.454438741327662</v>
      </c>
      <c r="Q507" s="9">
        <v>18.179610733691987</v>
      </c>
      <c r="R507" s="9">
        <v>14.226546212647673</v>
      </c>
      <c r="S507" s="9">
        <v>11.398531375166888</v>
      </c>
      <c r="T507" s="10">
        <v>163.24600000000001</v>
      </c>
      <c r="U507" s="9">
        <v>-28.431639032345746</v>
      </c>
      <c r="V507" s="9">
        <v>1.806035948047463</v>
      </c>
      <c r="W507" s="9">
        <v>1.0741792771991605</v>
      </c>
      <c r="X507" s="5"/>
    </row>
    <row r="508" spans="1:24" s="3" customFormat="1" ht="15" customHeight="1" x14ac:dyDescent="0.3">
      <c r="A508" s="6">
        <v>503</v>
      </c>
      <c r="B508" s="7" t="s">
        <v>474</v>
      </c>
      <c r="C508" s="7" t="s">
        <v>38</v>
      </c>
      <c r="D508" s="7" t="s">
        <v>27</v>
      </c>
      <c r="E508" s="8">
        <v>20.3</v>
      </c>
      <c r="F508" s="9">
        <v>-6.0185185185185226</v>
      </c>
      <c r="G508" s="9">
        <v>-9.2436974789915975</v>
      </c>
      <c r="H508" s="9">
        <v>-0.41841004184099972</v>
      </c>
      <c r="I508" s="10">
        <v>1894.2</v>
      </c>
      <c r="J508" s="9">
        <v>18.676774638180582</v>
      </c>
      <c r="K508" s="9">
        <v>-11.445849977807377</v>
      </c>
      <c r="L508" s="9">
        <v>2.362562471603824</v>
      </c>
      <c r="M508" s="10">
        <v>5823</v>
      </c>
      <c r="N508" s="9">
        <v>-2.8366427498748514</v>
      </c>
      <c r="O508" s="9">
        <v>1.0716925351071693</v>
      </c>
      <c r="P508" s="9">
        <v>1.3532986654971495</v>
      </c>
      <c r="Q508" s="9">
        <v>3.54239256678281</v>
      </c>
      <c r="R508" s="9">
        <v>3.4861755109050319</v>
      </c>
      <c r="S508" s="9">
        <v>3.6042049057233441</v>
      </c>
      <c r="T508" s="10">
        <v>693.23800000000006</v>
      </c>
      <c r="U508" s="9">
        <v>12.590727852983941</v>
      </c>
      <c r="V508" s="9">
        <v>2.6343575124062926</v>
      </c>
      <c r="W508" s="9">
        <v>3.984712737297162</v>
      </c>
      <c r="X508" s="5"/>
    </row>
    <row r="509" spans="1:24" s="3" customFormat="1" ht="15" customHeight="1" x14ac:dyDescent="0.3">
      <c r="A509" s="6">
        <v>504</v>
      </c>
      <c r="B509" s="7" t="s">
        <v>504</v>
      </c>
      <c r="C509" s="7" t="s">
        <v>23</v>
      </c>
      <c r="D509" s="7" t="s">
        <v>29</v>
      </c>
      <c r="E509" s="8">
        <v>20.100000000000001</v>
      </c>
      <c r="F509" s="9">
        <v>2.0304568527918843</v>
      </c>
      <c r="G509" s="9">
        <v>-6.6350710900474059</v>
      </c>
      <c r="H509" s="9">
        <v>-6.2222222222222179</v>
      </c>
      <c r="I509" s="10">
        <v>410.47399999999999</v>
      </c>
      <c r="J509" s="9">
        <v>14.57880897483852</v>
      </c>
      <c r="K509" s="9">
        <v>-14.677736654329642</v>
      </c>
      <c r="L509" s="9">
        <v>-9.2776332506503749</v>
      </c>
      <c r="M509" s="10">
        <v>4122</v>
      </c>
      <c r="N509" s="9">
        <v>-0.31438935912938559</v>
      </c>
      <c r="O509" s="9">
        <v>4.8967778714364378</v>
      </c>
      <c r="P509" s="9">
        <v>5.4990146435689446</v>
      </c>
      <c r="Q509" s="9">
        <v>6.8969045542470404</v>
      </c>
      <c r="R509" s="9">
        <v>4.8762736535662299</v>
      </c>
      <c r="S509" s="9">
        <v>4.7642079806529622</v>
      </c>
      <c r="T509" s="10">
        <v>117.03100000000001</v>
      </c>
      <c r="U509" s="9">
        <v>78.409073585682293</v>
      </c>
      <c r="V509" s="9">
        <v>2.0676096415363703</v>
      </c>
      <c r="W509" s="9">
        <v>2.4170542029778423</v>
      </c>
      <c r="X509" s="5"/>
    </row>
    <row r="510" spans="1:24" s="3" customFormat="1" ht="15" customHeight="1" x14ac:dyDescent="0.3">
      <c r="A510" s="6">
        <v>505</v>
      </c>
      <c r="B510" s="7" t="s">
        <v>951</v>
      </c>
      <c r="C510" s="7" t="s">
        <v>58</v>
      </c>
      <c r="D510" s="7" t="s">
        <v>48</v>
      </c>
      <c r="E510" s="8">
        <v>19.971</v>
      </c>
      <c r="F510" s="9">
        <v>-2.9261653623681494</v>
      </c>
      <c r="G510" s="9">
        <v>-23.789590664937954</v>
      </c>
      <c r="H510" s="9">
        <v>-2.4288863989590515</v>
      </c>
      <c r="I510" s="10">
        <v>854.55899999999997</v>
      </c>
      <c r="J510" s="9">
        <v>-2.4895678458015214</v>
      </c>
      <c r="K510" s="9">
        <v>-28.147620995809596</v>
      </c>
      <c r="L510" s="9">
        <v>10.87243258475481</v>
      </c>
      <c r="M510" s="10">
        <v>2303</v>
      </c>
      <c r="N510" s="9">
        <v>-9.6508434680266824</v>
      </c>
      <c r="O510" s="9">
        <v>2.3369948710387467</v>
      </c>
      <c r="P510" s="9">
        <v>2.3475056967492303</v>
      </c>
      <c r="Q510" s="9">
        <v>1.5275715310470079</v>
      </c>
      <c r="R510" s="9">
        <v>8.6717325227963524</v>
      </c>
      <c r="S510" s="9">
        <v>8.0710082385249127</v>
      </c>
      <c r="T510" s="10"/>
      <c r="U510" s="9"/>
      <c r="V510" s="9">
        <v>0.64571316901466136</v>
      </c>
      <c r="W510" s="9">
        <v>1.6769038895361243</v>
      </c>
      <c r="X510" s="5"/>
    </row>
    <row r="511" spans="1:24" s="3" customFormat="1" ht="15" customHeight="1" x14ac:dyDescent="0.3">
      <c r="A511" s="6">
        <v>506</v>
      </c>
      <c r="B511" s="7" t="s">
        <v>615</v>
      </c>
      <c r="C511" s="7" t="s">
        <v>66</v>
      </c>
      <c r="D511" s="7" t="s">
        <v>34</v>
      </c>
      <c r="E511" s="8">
        <v>19.957000000000001</v>
      </c>
      <c r="F511" s="9">
        <v>55.45256270447112</v>
      </c>
      <c r="G511" s="9">
        <v>-5.170630816959676</v>
      </c>
      <c r="H511" s="9">
        <v>93.31714979294587</v>
      </c>
      <c r="I511" s="10">
        <v>2995.712</v>
      </c>
      <c r="J511" s="9">
        <v>-4.3095812375084979</v>
      </c>
      <c r="K511" s="9">
        <v>-3.3926438867236453</v>
      </c>
      <c r="L511" s="9">
        <v>20.058818473357555</v>
      </c>
      <c r="M511" s="10">
        <v>14564</v>
      </c>
      <c r="N511" s="9">
        <v>-9.534753711410648</v>
      </c>
      <c r="O511" s="9">
        <v>0.66618553452401308</v>
      </c>
      <c r="P511" s="9">
        <v>0.41007733589639656</v>
      </c>
      <c r="Q511" s="9">
        <v>2.9648043603657492</v>
      </c>
      <c r="R511" s="9">
        <v>1.3702966218071959</v>
      </c>
      <c r="S511" s="9">
        <v>0.79744083483446171</v>
      </c>
      <c r="T511" s="10">
        <v>496.44799999999998</v>
      </c>
      <c r="U511" s="9">
        <v>-4.0346400680430055</v>
      </c>
      <c r="V511" s="9">
        <v>2.6686811015211074</v>
      </c>
      <c r="W511" s="9">
        <v>1.9199336618935046</v>
      </c>
      <c r="X511" s="5"/>
    </row>
    <row r="512" spans="1:24" s="3" customFormat="1" ht="15" customHeight="1" x14ac:dyDescent="0.3">
      <c r="A512" s="6">
        <v>507</v>
      </c>
      <c r="B512" s="7" t="s">
        <v>512</v>
      </c>
      <c r="C512" s="7" t="s">
        <v>237</v>
      </c>
      <c r="D512" s="7" t="s">
        <v>214</v>
      </c>
      <c r="E512" s="8">
        <v>19.899999999999999</v>
      </c>
      <c r="F512" s="9">
        <v>5.8510638297872175</v>
      </c>
      <c r="G512" s="9">
        <v>2.732240437158473</v>
      </c>
      <c r="H512" s="9">
        <v>13.664596273291929</v>
      </c>
      <c r="I512" s="10">
        <v>1909.6</v>
      </c>
      <c r="J512" s="9">
        <v>-8.1348036126459906</v>
      </c>
      <c r="K512" s="9">
        <v>2.8903570947738544</v>
      </c>
      <c r="L512" s="9">
        <v>14.483366709846468</v>
      </c>
      <c r="M512" s="10">
        <v>13137</v>
      </c>
      <c r="N512" s="9">
        <v>-4.6315789473684195</v>
      </c>
      <c r="O512" s="9">
        <v>1.0421030582320905</v>
      </c>
      <c r="P512" s="9">
        <v>0.90441228114906558</v>
      </c>
      <c r="Q512" s="9">
        <v>6.4899979053204868</v>
      </c>
      <c r="R512" s="9">
        <v>1.5148055111517087</v>
      </c>
      <c r="S512" s="9">
        <v>1.3647912885662434</v>
      </c>
      <c r="T512" s="10"/>
      <c r="U512" s="9"/>
      <c r="V512" s="9">
        <v>8.9730833682446587</v>
      </c>
      <c r="W512" s="9">
        <v>8.80151902777604</v>
      </c>
      <c r="X512" s="5"/>
    </row>
    <row r="513" spans="1:24" s="3" customFormat="1" ht="15" customHeight="1" x14ac:dyDescent="0.3">
      <c r="A513" s="6">
        <v>508</v>
      </c>
      <c r="B513" s="7" t="s">
        <v>708</v>
      </c>
      <c r="C513" s="7" t="s">
        <v>56</v>
      </c>
      <c r="D513" s="7" t="s">
        <v>45</v>
      </c>
      <c r="E513" s="8">
        <v>19.888999999999999</v>
      </c>
      <c r="F513" s="9">
        <v>97.703777335984071</v>
      </c>
      <c r="G513" s="9">
        <v>-5.8316952166994174</v>
      </c>
      <c r="H513" s="9">
        <v>25.771132564162947</v>
      </c>
      <c r="I513" s="10">
        <v>108.29600000000001</v>
      </c>
      <c r="J513" s="9">
        <v>38.562124953619012</v>
      </c>
      <c r="K513" s="9">
        <v>24.933262999728246</v>
      </c>
      <c r="L513" s="9">
        <v>6.7322948833876461</v>
      </c>
      <c r="M513" s="10">
        <v>342</v>
      </c>
      <c r="N513" s="9">
        <v>35.177865612648219</v>
      </c>
      <c r="O513" s="9">
        <v>18.365405924503211</v>
      </c>
      <c r="P513" s="9">
        <v>12.871527822204026</v>
      </c>
      <c r="Q513" s="9">
        <v>7.718659968973923</v>
      </c>
      <c r="R513" s="9">
        <v>58.154970760233915</v>
      </c>
      <c r="S513" s="9">
        <v>39.762845849802375</v>
      </c>
      <c r="T513" s="10">
        <v>159.51900000000001</v>
      </c>
      <c r="U513" s="9">
        <v>-47.290666437570842</v>
      </c>
      <c r="V513" s="9">
        <v>2.0647115313584989</v>
      </c>
      <c r="W513" s="9">
        <v>1.0466113080082398</v>
      </c>
      <c r="X513" s="5"/>
    </row>
    <row r="514" spans="1:24" s="3" customFormat="1" ht="15" customHeight="1" x14ac:dyDescent="0.3">
      <c r="A514" s="6">
        <v>509</v>
      </c>
      <c r="B514" s="7" t="s">
        <v>501</v>
      </c>
      <c r="C514" s="7" t="s">
        <v>295</v>
      </c>
      <c r="D514" s="7" t="s">
        <v>214</v>
      </c>
      <c r="E514" s="8">
        <v>19.882000000000001</v>
      </c>
      <c r="F514" s="9">
        <v>116.81570338058891</v>
      </c>
      <c r="G514" s="9">
        <v>115.71394965890379</v>
      </c>
      <c r="H514" s="9">
        <v>5.9571286141575364</v>
      </c>
      <c r="I514" s="10">
        <v>356.12</v>
      </c>
      <c r="J514" s="9">
        <v>7.2308238935761437</v>
      </c>
      <c r="K514" s="9">
        <v>18.511936623487845</v>
      </c>
      <c r="L514" s="9">
        <v>-4.1529284610017374</v>
      </c>
      <c r="M514" s="10">
        <v>1490</v>
      </c>
      <c r="N514" s="9">
        <v>11.277072442120994</v>
      </c>
      <c r="O514" s="9">
        <v>5.5829495675614966</v>
      </c>
      <c r="P514" s="9">
        <v>2.7611666154781904</v>
      </c>
      <c r="Q514" s="9">
        <v>13.483937998427495</v>
      </c>
      <c r="R514" s="9">
        <v>13.343624161073826</v>
      </c>
      <c r="S514" s="9">
        <v>6.8483943241224798</v>
      </c>
      <c r="T514" s="10"/>
      <c r="U514" s="9"/>
      <c r="V514" s="9">
        <v>3.4578232056610134</v>
      </c>
      <c r="W514" s="9">
        <v>3.8511800449254152</v>
      </c>
      <c r="X514" s="5"/>
    </row>
    <row r="515" spans="1:24" s="3" customFormat="1" ht="15" customHeight="1" x14ac:dyDescent="0.3">
      <c r="A515" s="6">
        <v>510</v>
      </c>
      <c r="B515" s="7" t="s">
        <v>534</v>
      </c>
      <c r="C515" s="7" t="s">
        <v>321</v>
      </c>
      <c r="D515" s="7" t="s">
        <v>34</v>
      </c>
      <c r="E515" s="8">
        <v>19.869</v>
      </c>
      <c r="F515" s="9">
        <v>10.438552609638151</v>
      </c>
      <c r="G515" s="9">
        <v>12.619718309859152</v>
      </c>
      <c r="H515" s="9">
        <v>7.1931825806884397</v>
      </c>
      <c r="I515" s="10">
        <v>203.65700000000001</v>
      </c>
      <c r="J515" s="9">
        <v>2.6207320514371135</v>
      </c>
      <c r="K515" s="9">
        <v>-14.707879558875359</v>
      </c>
      <c r="L515" s="9">
        <v>-0.18831745432550395</v>
      </c>
      <c r="M515" s="10">
        <v>925</v>
      </c>
      <c r="N515" s="9">
        <v>-2.3231256599788752</v>
      </c>
      <c r="O515" s="9">
        <v>9.756109537113872</v>
      </c>
      <c r="P515" s="9">
        <v>9.0654855484339105</v>
      </c>
      <c r="Q515" s="9">
        <v>3.2402519923204212</v>
      </c>
      <c r="R515" s="9">
        <v>21.48</v>
      </c>
      <c r="S515" s="9">
        <v>18.997888067581837</v>
      </c>
      <c r="T515" s="10">
        <v>128.95699999999999</v>
      </c>
      <c r="U515" s="9">
        <v>-10.892067440574904</v>
      </c>
      <c r="V515" s="9">
        <v>2.5916123678537928</v>
      </c>
      <c r="W515" s="9">
        <v>1.5262829040190269</v>
      </c>
      <c r="X515" s="5"/>
    </row>
    <row r="516" spans="1:24" s="3" customFormat="1" ht="15" customHeight="1" x14ac:dyDescent="0.3">
      <c r="A516" s="6">
        <v>511</v>
      </c>
      <c r="B516" s="7" t="s">
        <v>667</v>
      </c>
      <c r="C516" s="7" t="s">
        <v>98</v>
      </c>
      <c r="D516" s="7" t="s">
        <v>34</v>
      </c>
      <c r="E516" s="8">
        <v>19.841000000000001</v>
      </c>
      <c r="F516" s="9">
        <v>88.889946686976401</v>
      </c>
      <c r="G516" s="9">
        <v>-18.180401931765068</v>
      </c>
      <c r="H516" s="9">
        <v>120.01713796058269</v>
      </c>
      <c r="I516" s="10">
        <v>3902.7820000000002</v>
      </c>
      <c r="J516" s="9">
        <v>-8.7834330429961796</v>
      </c>
      <c r="K516" s="9">
        <v>-4.0565185831829549</v>
      </c>
      <c r="L516" s="9">
        <v>64.344112618836064</v>
      </c>
      <c r="M516" s="10">
        <v>3520</v>
      </c>
      <c r="N516" s="9">
        <v>-10.569105691056912</v>
      </c>
      <c r="O516" s="9">
        <v>0.50838094466972539</v>
      </c>
      <c r="P516" s="9">
        <v>0.24550149593709514</v>
      </c>
      <c r="Q516" s="9">
        <v>19.617237140070852</v>
      </c>
      <c r="R516" s="9">
        <v>5.6366477272727282</v>
      </c>
      <c r="S516" s="9">
        <v>2.6686991869918701</v>
      </c>
      <c r="T516" s="10">
        <v>18739.793000000001</v>
      </c>
      <c r="U516" s="9">
        <v>189.09841642047783</v>
      </c>
      <c r="V516" s="9">
        <v>7.1770342284042501</v>
      </c>
      <c r="W516" s="9">
        <v>6.9012471167480687</v>
      </c>
      <c r="X516" s="5"/>
    </row>
    <row r="517" spans="1:24" s="3" customFormat="1" ht="15" customHeight="1" x14ac:dyDescent="0.3">
      <c r="A517" s="6">
        <v>512</v>
      </c>
      <c r="B517" s="7" t="s">
        <v>465</v>
      </c>
      <c r="C517" s="7" t="s">
        <v>180</v>
      </c>
      <c r="D517" s="7" t="s">
        <v>41</v>
      </c>
      <c r="E517" s="8">
        <v>19.663</v>
      </c>
      <c r="F517" s="9">
        <v>-13.38648577217867</v>
      </c>
      <c r="G517" s="9">
        <v>12.230571485070207</v>
      </c>
      <c r="H517" s="9">
        <v>5.9723386420788005</v>
      </c>
      <c r="I517" s="10">
        <v>0.57299999999999995</v>
      </c>
      <c r="J517" s="9">
        <v>71.044776119402968</v>
      </c>
      <c r="K517" s="9">
        <v>857.14285714285711</v>
      </c>
      <c r="L517" s="9">
        <v>-94.927536231884062</v>
      </c>
      <c r="M517" s="10">
        <v>84</v>
      </c>
      <c r="N517" s="9">
        <v>-11.578947368421055</v>
      </c>
      <c r="O517" s="9">
        <v>3431.5881326352533</v>
      </c>
      <c r="P517" s="9">
        <v>6776.7164179104484</v>
      </c>
      <c r="Q517" s="9">
        <v>-7909.5986038394431</v>
      </c>
      <c r="R517" s="9">
        <v>234.08333333333334</v>
      </c>
      <c r="S517" s="9">
        <v>238.96842105263161</v>
      </c>
      <c r="T517" s="10">
        <v>60.378999999999998</v>
      </c>
      <c r="U517" s="9">
        <v>5.1953934874644947</v>
      </c>
      <c r="V517" s="9">
        <v>373.29842931937173</v>
      </c>
      <c r="W517" s="9">
        <v>92.238805970149258</v>
      </c>
      <c r="X517" s="5"/>
    </row>
    <row r="518" spans="1:24" s="3" customFormat="1" ht="15" customHeight="1" x14ac:dyDescent="0.3">
      <c r="A518" s="6">
        <v>513</v>
      </c>
      <c r="B518" s="7" t="s">
        <v>638</v>
      </c>
      <c r="C518" s="7" t="s">
        <v>180</v>
      </c>
      <c r="D518" s="7" t="s">
        <v>24</v>
      </c>
      <c r="E518" s="8">
        <v>19.411000000000001</v>
      </c>
      <c r="F518" s="9">
        <v>72.31247225920994</v>
      </c>
      <c r="G518" s="9">
        <v>-43.773396556026952</v>
      </c>
      <c r="H518" s="9">
        <v>-10.193195571294101</v>
      </c>
      <c r="I518" s="10">
        <v>1.0009999999999999</v>
      </c>
      <c r="J518" s="9">
        <v>-92.041027272004456</v>
      </c>
      <c r="K518" s="9">
        <v>320.6354515050167</v>
      </c>
      <c r="L518" s="9">
        <v>48.756218905472657</v>
      </c>
      <c r="M518" s="10">
        <v>72</v>
      </c>
      <c r="N518" s="9">
        <v>9.0909090909090828</v>
      </c>
      <c r="O518" s="9">
        <v>1939.1608391608393</v>
      </c>
      <c r="P518" s="9">
        <v>89.568259521348509</v>
      </c>
      <c r="Q518" s="9">
        <v>-2338.1618381618387</v>
      </c>
      <c r="R518" s="9">
        <v>269.59722222222229</v>
      </c>
      <c r="S518" s="9">
        <v>170.68181818181819</v>
      </c>
      <c r="T518" s="10">
        <v>93.177000000000007</v>
      </c>
      <c r="U518" s="9">
        <v>17.924671577188867</v>
      </c>
      <c r="V518" s="9">
        <v>52.34765234765235</v>
      </c>
      <c r="W518" s="9">
        <v>0.492963345789934</v>
      </c>
      <c r="X518" s="5"/>
    </row>
    <row r="519" spans="1:24" s="3" customFormat="1" ht="15" customHeight="1" x14ac:dyDescent="0.3">
      <c r="A519" s="6">
        <v>514</v>
      </c>
      <c r="B519" s="7" t="s">
        <v>503</v>
      </c>
      <c r="C519" s="7" t="s">
        <v>87</v>
      </c>
      <c r="D519" s="7" t="s">
        <v>45</v>
      </c>
      <c r="E519" s="8">
        <v>19.183</v>
      </c>
      <c r="F519" s="9">
        <v>-14.77631169754321</v>
      </c>
      <c r="G519" s="9">
        <v>-10.175984676164251</v>
      </c>
      <c r="H519" s="9">
        <v>9.1800278842802285</v>
      </c>
      <c r="I519" s="10">
        <v>649.54700000000003</v>
      </c>
      <c r="J519" s="9">
        <v>19.820070761591001</v>
      </c>
      <c r="K519" s="9">
        <v>-25.198937528027876</v>
      </c>
      <c r="L519" s="9">
        <v>8.3195578287214023</v>
      </c>
      <c r="M519" s="10">
        <v>4790</v>
      </c>
      <c r="N519" s="9">
        <v>5.3905390539053855</v>
      </c>
      <c r="O519" s="9">
        <v>2.9532889844768739</v>
      </c>
      <c r="P519" s="9">
        <v>4.1521706247163825</v>
      </c>
      <c r="Q519" s="9">
        <v>18.743524333112155</v>
      </c>
      <c r="R519" s="9">
        <v>4.0048016701461382</v>
      </c>
      <c r="S519" s="9">
        <v>4.9524752475247533</v>
      </c>
      <c r="T519" s="10">
        <v>1104.7090000000001</v>
      </c>
      <c r="U519" s="9">
        <v>18.56001253525541</v>
      </c>
      <c r="V519" s="9">
        <v>9.5766742052538145</v>
      </c>
      <c r="W519" s="9">
        <v>6.5657385510475894</v>
      </c>
      <c r="X519" s="5"/>
    </row>
    <row r="520" spans="1:24" s="3" customFormat="1" ht="15" customHeight="1" x14ac:dyDescent="0.3">
      <c r="A520" s="6">
        <v>515</v>
      </c>
      <c r="B520" s="7" t="s">
        <v>952</v>
      </c>
      <c r="C520" s="7" t="s">
        <v>87</v>
      </c>
      <c r="D520" s="7" t="s">
        <v>41</v>
      </c>
      <c r="E520" s="8">
        <v>19.074000000000002</v>
      </c>
      <c r="F520" s="9">
        <v>23.209095019701586</v>
      </c>
      <c r="G520" s="9">
        <v>4.6649989858697838</v>
      </c>
      <c r="H520" s="9">
        <v>2.7652330994233365</v>
      </c>
      <c r="I520" s="10">
        <v>566.14400000000001</v>
      </c>
      <c r="J520" s="9">
        <v>3.1190120578485248</v>
      </c>
      <c r="K520" s="9">
        <v>-16.277041225574074</v>
      </c>
      <c r="L520" s="9">
        <v>7.401480918556036</v>
      </c>
      <c r="M520" s="10">
        <v>2087</v>
      </c>
      <c r="N520" s="9">
        <v>4.8216976393771871</v>
      </c>
      <c r="O520" s="9">
        <v>3.3691075062174995</v>
      </c>
      <c r="P520" s="9">
        <v>2.8197515573203162</v>
      </c>
      <c r="Q520" s="9">
        <v>5.8131853380058791</v>
      </c>
      <c r="R520" s="9">
        <v>9.1394345951126041</v>
      </c>
      <c r="S520" s="9">
        <v>7.7754897036664996</v>
      </c>
      <c r="T520" s="10"/>
      <c r="U520" s="9"/>
      <c r="V520" s="9">
        <v>0.96795161654985307</v>
      </c>
      <c r="W520" s="9">
        <v>2.214673418090416</v>
      </c>
      <c r="X520" s="5"/>
    </row>
    <row r="521" spans="1:24" s="3" customFormat="1" ht="15" customHeight="1" x14ac:dyDescent="0.3">
      <c r="A521" s="6">
        <v>516</v>
      </c>
      <c r="B521" s="7" t="s">
        <v>953</v>
      </c>
      <c r="C521" s="7" t="s">
        <v>40</v>
      </c>
      <c r="D521" s="7" t="s">
        <v>29</v>
      </c>
      <c r="E521" s="8">
        <v>18.966999999999999</v>
      </c>
      <c r="F521" s="9">
        <v>60.778163939984722</v>
      </c>
      <c r="G521" s="9">
        <v>332.12454212454219</v>
      </c>
      <c r="H521" s="9">
        <v>5.7319907048799523</v>
      </c>
      <c r="I521" s="10">
        <v>58.572000000000003</v>
      </c>
      <c r="J521" s="9">
        <v>16.754041501385373</v>
      </c>
      <c r="K521" s="9">
        <v>23.899728327982217</v>
      </c>
      <c r="L521" s="9">
        <v>5.9198995474402993</v>
      </c>
      <c r="M521" s="10">
        <v>884</v>
      </c>
      <c r="N521" s="9">
        <v>28.301886792452823</v>
      </c>
      <c r="O521" s="9">
        <v>32.382367001297546</v>
      </c>
      <c r="P521" s="9">
        <v>23.51545836904738</v>
      </c>
      <c r="Q521" s="9">
        <v>3.5033804548248311</v>
      </c>
      <c r="R521" s="9">
        <v>21.455882352941174</v>
      </c>
      <c r="S521" s="9">
        <v>17.121915820029027</v>
      </c>
      <c r="T521" s="10">
        <v>61.124000000000002</v>
      </c>
      <c r="U521" s="9"/>
      <c r="V521" s="9">
        <v>1.9890049853172165</v>
      </c>
      <c r="W521" s="9">
        <v>1.9873622102178721</v>
      </c>
      <c r="X521" s="5"/>
    </row>
    <row r="522" spans="1:24" s="3" customFormat="1" ht="15" customHeight="1" x14ac:dyDescent="0.3">
      <c r="A522" s="6">
        <v>517</v>
      </c>
      <c r="B522" s="7" t="s">
        <v>553</v>
      </c>
      <c r="C522" s="7" t="s">
        <v>165</v>
      </c>
      <c r="D522" s="7" t="s">
        <v>29</v>
      </c>
      <c r="E522" s="8">
        <v>18.957999999999998</v>
      </c>
      <c r="F522" s="9">
        <v>19.654127745518799</v>
      </c>
      <c r="G522" s="9">
        <v>-6.0149483924546221</v>
      </c>
      <c r="H522" s="9">
        <v>-8.5047489823609208</v>
      </c>
      <c r="I522" s="10">
        <v>246.81299999999999</v>
      </c>
      <c r="J522" s="9">
        <v>10.323757246878863</v>
      </c>
      <c r="K522" s="9">
        <v>-14.372270512540808</v>
      </c>
      <c r="L522" s="9">
        <v>4.2495122038808342</v>
      </c>
      <c r="M522" s="10">
        <v>2644</v>
      </c>
      <c r="N522" s="9">
        <v>5.8446757405924643</v>
      </c>
      <c r="O522" s="9">
        <v>7.6811189037854568</v>
      </c>
      <c r="P522" s="9">
        <v>7.0821618383940423</v>
      </c>
      <c r="Q522" s="9">
        <v>-0.15922986228440159</v>
      </c>
      <c r="R522" s="9">
        <v>7.1701966717095305</v>
      </c>
      <c r="S522" s="9">
        <v>6.3426741393114492</v>
      </c>
      <c r="T522" s="10">
        <v>34.289000000000001</v>
      </c>
      <c r="U522" s="9">
        <v>9.5215280439504326</v>
      </c>
      <c r="V522" s="9">
        <v>1.7438303492927847</v>
      </c>
      <c r="W522" s="9">
        <v>2.184009261701167</v>
      </c>
      <c r="X522" s="5"/>
    </row>
    <row r="523" spans="1:24" s="3" customFormat="1" ht="15" customHeight="1" x14ac:dyDescent="0.3">
      <c r="A523" s="6">
        <v>518</v>
      </c>
      <c r="B523" s="7" t="s">
        <v>954</v>
      </c>
      <c r="C523" s="7" t="s">
        <v>28</v>
      </c>
      <c r="D523" s="7" t="s">
        <v>34</v>
      </c>
      <c r="E523" s="8">
        <v>18.864000000000001</v>
      </c>
      <c r="F523" s="9">
        <v>-0.92436974789915638</v>
      </c>
      <c r="G523" s="9">
        <v>45.93393117191691</v>
      </c>
      <c r="H523" s="9">
        <v>10.934444349970263</v>
      </c>
      <c r="I523" s="10">
        <v>295.553</v>
      </c>
      <c r="J523" s="9">
        <v>10.022335554480133</v>
      </c>
      <c r="K523" s="9">
        <v>13.46568109820485</v>
      </c>
      <c r="L523" s="9">
        <v>15.659884217982857</v>
      </c>
      <c r="M523" s="10">
        <v>855</v>
      </c>
      <c r="N523" s="9">
        <v>-1.041666666666663</v>
      </c>
      <c r="O523" s="9">
        <v>6.3826115789723001</v>
      </c>
      <c r="P523" s="9">
        <v>7.0878159550310835</v>
      </c>
      <c r="Q523" s="9">
        <v>15.245658139149324</v>
      </c>
      <c r="R523" s="9">
        <v>22.063157894736843</v>
      </c>
      <c r="S523" s="9">
        <v>22.037037037037035</v>
      </c>
      <c r="T523" s="10"/>
      <c r="U523" s="9"/>
      <c r="V523" s="9">
        <v>3.281644916478601</v>
      </c>
      <c r="W523" s="9">
        <v>3.5044484979339612</v>
      </c>
      <c r="X523" s="5"/>
    </row>
    <row r="524" spans="1:24" s="3" customFormat="1" ht="15" customHeight="1" x14ac:dyDescent="0.3">
      <c r="A524" s="6">
        <v>519</v>
      </c>
      <c r="B524" s="7" t="s">
        <v>479</v>
      </c>
      <c r="C524" s="7" t="s">
        <v>138</v>
      </c>
      <c r="D524" s="7" t="s">
        <v>34</v>
      </c>
      <c r="E524" s="8">
        <v>18.673999999999999</v>
      </c>
      <c r="F524" s="9">
        <v>-15.788049605411503</v>
      </c>
      <c r="G524" s="9">
        <v>90.000856824608007</v>
      </c>
      <c r="H524" s="9">
        <v>-23.075402056419726</v>
      </c>
      <c r="I524" s="10">
        <v>16739.715</v>
      </c>
      <c r="J524" s="9">
        <v>2.5378865258696592</v>
      </c>
      <c r="K524" s="9">
        <v>-11.02347021434894</v>
      </c>
      <c r="L524" s="9">
        <v>35.246045920905878</v>
      </c>
      <c r="M524" s="10">
        <v>27672</v>
      </c>
      <c r="N524" s="9">
        <v>-1.4073467060961242</v>
      </c>
      <c r="O524" s="9">
        <v>0.11155506530427788</v>
      </c>
      <c r="P524" s="9">
        <v>0.13583132291745467</v>
      </c>
      <c r="Q524" s="9">
        <v>26.723836098762732</v>
      </c>
      <c r="R524" s="9">
        <v>0.67483376698467756</v>
      </c>
      <c r="S524" s="9">
        <v>0.79007375209320563</v>
      </c>
      <c r="T524" s="10">
        <v>25693.045999999998</v>
      </c>
      <c r="U524" s="9">
        <v>18.141217517718268</v>
      </c>
      <c r="V524" s="9">
        <v>22.951961846423309</v>
      </c>
      <c r="W524" s="9">
        <v>22.505005238770639</v>
      </c>
      <c r="X524" s="5"/>
    </row>
    <row r="525" spans="1:24" s="3" customFormat="1" ht="15" customHeight="1" x14ac:dyDescent="0.3">
      <c r="A525" s="6">
        <v>520</v>
      </c>
      <c r="B525" s="7" t="s">
        <v>545</v>
      </c>
      <c r="C525" s="7" t="s">
        <v>115</v>
      </c>
      <c r="D525" s="7" t="s">
        <v>45</v>
      </c>
      <c r="E525" s="8">
        <v>18.605</v>
      </c>
      <c r="F525" s="9">
        <v>-27.39228847955042</v>
      </c>
      <c r="G525" s="9">
        <v>-1.8162311288221322</v>
      </c>
      <c r="H525" s="9">
        <v>22.583372475340546</v>
      </c>
      <c r="I525" s="10">
        <v>151.233</v>
      </c>
      <c r="J525" s="9">
        <v>7.2353913024980843</v>
      </c>
      <c r="K525" s="9">
        <v>-3.4715710364747743</v>
      </c>
      <c r="L525" s="9">
        <v>1.0743835957605752</v>
      </c>
      <c r="M525" s="10">
        <v>660</v>
      </c>
      <c r="N525" s="9">
        <v>-8.46047156726768</v>
      </c>
      <c r="O525" s="9">
        <v>12.30220917392368</v>
      </c>
      <c r="P525" s="9">
        <v>18.169312694552183</v>
      </c>
      <c r="Q525" s="9">
        <v>18.549522921584575</v>
      </c>
      <c r="R525" s="9">
        <v>28.189393939393941</v>
      </c>
      <c r="S525" s="9">
        <v>35.539528432732318</v>
      </c>
      <c r="T525" s="10"/>
      <c r="U525" s="9"/>
      <c r="V525" s="9">
        <v>10.260326780530704</v>
      </c>
      <c r="W525" s="9">
        <v>15.291890320430548</v>
      </c>
      <c r="X525" s="5"/>
    </row>
    <row r="526" spans="1:24" s="3" customFormat="1" ht="15" customHeight="1" x14ac:dyDescent="0.3">
      <c r="A526" s="6">
        <v>521</v>
      </c>
      <c r="B526" s="7" t="s">
        <v>590</v>
      </c>
      <c r="C526" s="7" t="s">
        <v>117</v>
      </c>
      <c r="D526" s="7" t="s">
        <v>34</v>
      </c>
      <c r="E526" s="8">
        <v>18.556999999999999</v>
      </c>
      <c r="F526" s="9">
        <v>30.334316617502456</v>
      </c>
      <c r="G526" s="9">
        <v>-17.008626719515028</v>
      </c>
      <c r="H526" s="9">
        <v>-35.527996993611431</v>
      </c>
      <c r="I526" s="10">
        <v>541.41800000000001</v>
      </c>
      <c r="J526" s="9">
        <v>-17.323091958586566</v>
      </c>
      <c r="K526" s="9">
        <v>-10.080052727697142</v>
      </c>
      <c r="L526" s="9">
        <v>-17.197539131828819</v>
      </c>
      <c r="M526" s="10">
        <v>3997</v>
      </c>
      <c r="N526" s="9">
        <v>1.292448048656869</v>
      </c>
      <c r="O526" s="9">
        <v>3.4274811698170358</v>
      </c>
      <c r="P526" s="9">
        <v>2.1742051736248968</v>
      </c>
      <c r="Q526" s="9">
        <v>17.525276219113515</v>
      </c>
      <c r="R526" s="9">
        <v>4.6427320490367769</v>
      </c>
      <c r="S526" s="9">
        <v>3.6082108464267613</v>
      </c>
      <c r="T526" s="10">
        <v>939.226</v>
      </c>
      <c r="U526" s="9">
        <v>14.800577409406991</v>
      </c>
      <c r="V526" s="9">
        <v>5.0011266710748448</v>
      </c>
      <c r="W526" s="9">
        <v>7.3605045353205263</v>
      </c>
      <c r="X526" s="5"/>
    </row>
    <row r="527" spans="1:24" s="3" customFormat="1" ht="15" customHeight="1" x14ac:dyDescent="0.3">
      <c r="A527" s="6">
        <v>521</v>
      </c>
      <c r="B527" s="7" t="s">
        <v>557</v>
      </c>
      <c r="C527" s="7" t="s">
        <v>31</v>
      </c>
      <c r="D527" s="7" t="s">
        <v>34</v>
      </c>
      <c r="E527" s="8">
        <v>18.556999999999999</v>
      </c>
      <c r="F527" s="9">
        <v>14.386981446095049</v>
      </c>
      <c r="G527" s="9">
        <v>41.83423675467737</v>
      </c>
      <c r="H527" s="9">
        <v>12.645262950561364</v>
      </c>
      <c r="I527" s="10">
        <v>1187.057</v>
      </c>
      <c r="J527" s="9">
        <v>7.9036785479243976</v>
      </c>
      <c r="K527" s="9">
        <v>12.886238260983763</v>
      </c>
      <c r="L527" s="9">
        <v>20.45575340467769</v>
      </c>
      <c r="M527" s="10">
        <v>9611</v>
      </c>
      <c r="N527" s="9">
        <v>-1.8083367388639138</v>
      </c>
      <c r="O527" s="9">
        <v>1.5632779217847164</v>
      </c>
      <c r="P527" s="9">
        <v>1.4746733957029674</v>
      </c>
      <c r="Q527" s="9">
        <v>9.1436215784077781</v>
      </c>
      <c r="R527" s="9">
        <v>1.9308084486525854</v>
      </c>
      <c r="S527" s="9">
        <v>1.6574376787903553</v>
      </c>
      <c r="T527" s="10">
        <v>1035.385</v>
      </c>
      <c r="U527" s="9">
        <v>58.418454778021214</v>
      </c>
      <c r="V527" s="9">
        <v>1.9663756668803605</v>
      </c>
      <c r="W527" s="9">
        <v>1.4852178149781656</v>
      </c>
      <c r="X527" s="5"/>
    </row>
    <row r="528" spans="1:24" s="3" customFormat="1" ht="15" customHeight="1" x14ac:dyDescent="0.3">
      <c r="A528" s="6">
        <v>523</v>
      </c>
      <c r="B528" s="7" t="s">
        <v>741</v>
      </c>
      <c r="C528" s="7" t="s">
        <v>56</v>
      </c>
      <c r="D528" s="7" t="s">
        <v>477</v>
      </c>
      <c r="E528" s="8">
        <v>18.516999999999999</v>
      </c>
      <c r="F528" s="9">
        <v>132.12987338598467</v>
      </c>
      <c r="G528" s="9">
        <v>41.586794462193822</v>
      </c>
      <c r="H528" s="9">
        <v>999.9</v>
      </c>
      <c r="I528" s="10">
        <v>816.90499999999997</v>
      </c>
      <c r="J528" s="9">
        <v>6.14642373590506</v>
      </c>
      <c r="K528" s="9">
        <v>9.4621349612275196</v>
      </c>
      <c r="L528" s="9">
        <v>117.29452742776432</v>
      </c>
      <c r="M528" s="10">
        <v>13638</v>
      </c>
      <c r="N528" s="9">
        <v>68.391159402395346</v>
      </c>
      <c r="O528" s="9">
        <v>2.2667262411173885</v>
      </c>
      <c r="P528" s="9">
        <v>1.0365097803799885</v>
      </c>
      <c r="Q528" s="9">
        <v>15.344379089367798</v>
      </c>
      <c r="R528" s="9">
        <v>1.357750403284939</v>
      </c>
      <c r="S528" s="9">
        <v>0.98493641190270409</v>
      </c>
      <c r="T528" s="10">
        <v>973.51499999999999</v>
      </c>
      <c r="U528" s="9">
        <v>-4.0411507787480367</v>
      </c>
      <c r="V528" s="9">
        <v>6.3545944754898072</v>
      </c>
      <c r="W528" s="9">
        <v>4.2293289258603792</v>
      </c>
      <c r="X528" s="5"/>
    </row>
    <row r="529" spans="1:24" s="3" customFormat="1" ht="15" customHeight="1" x14ac:dyDescent="0.3">
      <c r="A529" s="6">
        <v>524</v>
      </c>
      <c r="B529" s="7" t="s">
        <v>539</v>
      </c>
      <c r="C529" s="7" t="s">
        <v>58</v>
      </c>
      <c r="D529" s="7" t="s">
        <v>24</v>
      </c>
      <c r="E529" s="8">
        <v>18.475999999999999</v>
      </c>
      <c r="F529" s="9">
        <v>11.053675542465591</v>
      </c>
      <c r="G529" s="9">
        <v>-1.1408877532830264</v>
      </c>
      <c r="H529" s="9">
        <v>5.9894193223327896</v>
      </c>
      <c r="I529" s="10">
        <v>280.41699999999997</v>
      </c>
      <c r="J529" s="9">
        <v>3.9470806504824374</v>
      </c>
      <c r="K529" s="9">
        <v>-3.7213236448771614</v>
      </c>
      <c r="L529" s="9">
        <v>20.744992587996002</v>
      </c>
      <c r="M529" s="10">
        <v>1453</v>
      </c>
      <c r="N529" s="9">
        <v>-5.649350649350648</v>
      </c>
      <c r="O529" s="9">
        <v>6.5887588840904803</v>
      </c>
      <c r="P529" s="9">
        <v>6.1671281726217613</v>
      </c>
      <c r="Q529" s="9">
        <v>8.4909260137580826</v>
      </c>
      <c r="R529" s="9">
        <v>12.715760495526496</v>
      </c>
      <c r="S529" s="9">
        <v>10.803246753246754</v>
      </c>
      <c r="T529" s="10">
        <v>173.68199999999999</v>
      </c>
      <c r="U529" s="9">
        <v>68.839678033985294</v>
      </c>
      <c r="V529" s="9">
        <v>2.0940242567319389</v>
      </c>
      <c r="W529" s="9">
        <v>2.4635892189243389</v>
      </c>
      <c r="X529" s="5"/>
    </row>
    <row r="530" spans="1:24" s="3" customFormat="1" ht="15" customHeight="1" x14ac:dyDescent="0.3">
      <c r="A530" s="6">
        <v>525</v>
      </c>
      <c r="B530" s="7" t="s">
        <v>542</v>
      </c>
      <c r="C530" s="7" t="s">
        <v>87</v>
      </c>
      <c r="D530" s="7" t="s">
        <v>29</v>
      </c>
      <c r="E530" s="8">
        <v>18.399999999999999</v>
      </c>
      <c r="F530" s="9">
        <v>11.515151515151501</v>
      </c>
      <c r="G530" s="9">
        <v>6.4516129032258007</v>
      </c>
      <c r="H530" s="9">
        <v>3.3333333333333437</v>
      </c>
      <c r="I530" s="10">
        <v>776.68899999999996</v>
      </c>
      <c r="J530" s="9">
        <v>11.742397539244177</v>
      </c>
      <c r="K530" s="9">
        <v>-17.670393033376207</v>
      </c>
      <c r="L530" s="9">
        <v>3.4679523553324598</v>
      </c>
      <c r="M530" s="10">
        <v>7101</v>
      </c>
      <c r="N530" s="9">
        <v>7.656155245603391</v>
      </c>
      <c r="O530" s="9">
        <v>2.3690305901074944</v>
      </c>
      <c r="P530" s="9">
        <v>2.3738582101684575</v>
      </c>
      <c r="Q530" s="9">
        <v>4.2485473593677776</v>
      </c>
      <c r="R530" s="9">
        <v>2.5911843402337698</v>
      </c>
      <c r="S530" s="9">
        <v>2.501516070345664</v>
      </c>
      <c r="T530" s="10">
        <v>772.25199999999995</v>
      </c>
      <c r="U530" s="9">
        <v>66.827679173219508</v>
      </c>
      <c r="V530" s="9">
        <v>6.0466930779243686</v>
      </c>
      <c r="W530" s="9">
        <v>6.1996544237926772</v>
      </c>
      <c r="X530" s="5"/>
    </row>
    <row r="531" spans="1:24" s="3" customFormat="1" ht="15" customHeight="1" x14ac:dyDescent="0.3">
      <c r="A531" s="6">
        <v>526</v>
      </c>
      <c r="B531" s="7" t="s">
        <v>955</v>
      </c>
      <c r="C531" s="7" t="s">
        <v>165</v>
      </c>
      <c r="D531" s="7" t="s">
        <v>41</v>
      </c>
      <c r="E531" s="8">
        <v>18.385000000000002</v>
      </c>
      <c r="F531" s="9">
        <v>46.845047923322689</v>
      </c>
      <c r="G531" s="9">
        <v>-56.111753777123432</v>
      </c>
      <c r="H531" s="9">
        <v>-15.072938374516232</v>
      </c>
      <c r="I531" s="10">
        <v>1148.002</v>
      </c>
      <c r="J531" s="9">
        <v>35.609794128625907</v>
      </c>
      <c r="K531" s="9">
        <v>-20.321594494266105</v>
      </c>
      <c r="L531" s="9">
        <v>1.5173288896362935</v>
      </c>
      <c r="M531" s="10">
        <v>10500</v>
      </c>
      <c r="N531" s="9">
        <v>10.526315789473696</v>
      </c>
      <c r="O531" s="9">
        <v>1.6014780462054945</v>
      </c>
      <c r="P531" s="9">
        <v>1.4789474430274479</v>
      </c>
      <c r="Q531" s="9">
        <v>14.624103442328499</v>
      </c>
      <c r="R531" s="9">
        <v>1.750952380952381</v>
      </c>
      <c r="S531" s="9">
        <v>1.3178947368421052</v>
      </c>
      <c r="T531" s="10">
        <v>4448.6509999999998</v>
      </c>
      <c r="U531" s="9">
        <v>108.2344972724711</v>
      </c>
      <c r="V531" s="9">
        <v>3.4357083001597557</v>
      </c>
      <c r="W531" s="9">
        <v>1.3172318639935361</v>
      </c>
      <c r="X531" s="5"/>
    </row>
    <row r="532" spans="1:24" s="3" customFormat="1" ht="15" customHeight="1" x14ac:dyDescent="0.3">
      <c r="A532" s="6">
        <v>527</v>
      </c>
      <c r="B532" s="7" t="s">
        <v>521</v>
      </c>
      <c r="C532" s="7" t="s">
        <v>108</v>
      </c>
      <c r="D532" s="7" t="s">
        <v>24</v>
      </c>
      <c r="E532" s="8">
        <v>18.306000000000001</v>
      </c>
      <c r="F532" s="9">
        <v>0.52166273131624141</v>
      </c>
      <c r="G532" s="9">
        <v>-7.7737263243188526</v>
      </c>
      <c r="H532" s="9">
        <v>20.925959948557772</v>
      </c>
      <c r="I532" s="10">
        <v>1131.673</v>
      </c>
      <c r="J532" s="9">
        <v>3.2037047338772995</v>
      </c>
      <c r="K532" s="9">
        <v>-15.050007359719874</v>
      </c>
      <c r="L532" s="9">
        <v>24.962123448997573</v>
      </c>
      <c r="M532" s="10">
        <v>9094</v>
      </c>
      <c r="N532" s="9">
        <v>2.5022542831379724</v>
      </c>
      <c r="O532" s="9">
        <v>1.6176050855680042</v>
      </c>
      <c r="P532" s="9">
        <v>1.6607647853298959</v>
      </c>
      <c r="Q532" s="9">
        <v>7.6342724444251999</v>
      </c>
      <c r="R532" s="9">
        <v>2.012975588299978</v>
      </c>
      <c r="S532" s="9">
        <v>2.0526375112714152</v>
      </c>
      <c r="T532" s="10">
        <v>484.52100000000002</v>
      </c>
      <c r="U532" s="9">
        <v>-8.4507015641119629</v>
      </c>
      <c r="V532" s="9">
        <v>8.0181289117969587</v>
      </c>
      <c r="W532" s="9">
        <v>12.471375951513073</v>
      </c>
      <c r="X532" s="5"/>
    </row>
    <row r="533" spans="1:24" s="3" customFormat="1" ht="15" customHeight="1" x14ac:dyDescent="0.3">
      <c r="A533" s="6">
        <v>528</v>
      </c>
      <c r="B533" s="7" t="s">
        <v>601</v>
      </c>
      <c r="C533" s="7" t="s">
        <v>165</v>
      </c>
      <c r="D533" s="7" t="s">
        <v>34</v>
      </c>
      <c r="E533" s="8">
        <v>18.196999999999999</v>
      </c>
      <c r="F533" s="9">
        <v>33.693336272132825</v>
      </c>
      <c r="G533" s="9">
        <v>-15.000312246299885</v>
      </c>
      <c r="H533" s="9">
        <v>21.108758130388772</v>
      </c>
      <c r="I533" s="10">
        <v>350.137</v>
      </c>
      <c r="J533" s="9">
        <v>17.122261247700287</v>
      </c>
      <c r="K533" s="9">
        <v>1.1018221663081862</v>
      </c>
      <c r="L533" s="9">
        <v>9.4466447051856139</v>
      </c>
      <c r="M533" s="10">
        <v>2111</v>
      </c>
      <c r="N533" s="9">
        <v>1.9806763285024065</v>
      </c>
      <c r="O533" s="9">
        <v>5.1971085603635148</v>
      </c>
      <c r="P533" s="9">
        <v>4.5529352734571003</v>
      </c>
      <c r="Q533" s="9">
        <v>17.57454939066708</v>
      </c>
      <c r="R533" s="9">
        <v>8.6200852676456652</v>
      </c>
      <c r="S533" s="9">
        <v>6.5753623188405799</v>
      </c>
      <c r="T533" s="10">
        <v>866.17499999999995</v>
      </c>
      <c r="U533" s="9">
        <v>49.62893992212576</v>
      </c>
      <c r="V533" s="9">
        <v>1.833853605874272</v>
      </c>
      <c r="W533" s="9">
        <v>1.8651948486368957</v>
      </c>
      <c r="X533" s="5"/>
    </row>
    <row r="534" spans="1:24" s="3" customFormat="1" ht="15" customHeight="1" x14ac:dyDescent="0.3">
      <c r="A534" s="6">
        <v>529</v>
      </c>
      <c r="B534" s="7" t="s">
        <v>541</v>
      </c>
      <c r="C534" s="7" t="s">
        <v>108</v>
      </c>
      <c r="D534" s="7" t="s">
        <v>80</v>
      </c>
      <c r="E534" s="8">
        <v>18.056999999999999</v>
      </c>
      <c r="F534" s="9">
        <v>9.4496302582131051</v>
      </c>
      <c r="G534" s="9">
        <v>-12.46352204594896</v>
      </c>
      <c r="H534" s="9">
        <v>-9.2672828808010639</v>
      </c>
      <c r="I534" s="10">
        <v>2123.3670000000002</v>
      </c>
      <c r="J534" s="9">
        <v>10.535036621741934</v>
      </c>
      <c r="K534" s="9">
        <v>-15.756915555625717</v>
      </c>
      <c r="L534" s="9">
        <v>-5.1716774339770293</v>
      </c>
      <c r="M534" s="10">
        <v>14643</v>
      </c>
      <c r="N534" s="9">
        <v>-1.3407896509904371</v>
      </c>
      <c r="O534" s="9">
        <v>0.85039467977038341</v>
      </c>
      <c r="P534" s="9">
        <v>0.85882800014575822</v>
      </c>
      <c r="Q534" s="9">
        <v>6.2021779560481054</v>
      </c>
      <c r="R534" s="9">
        <v>1.2331489448883424</v>
      </c>
      <c r="S534" s="9">
        <v>1.1115752593990029</v>
      </c>
      <c r="T534" s="10"/>
      <c r="U534" s="9"/>
      <c r="V534" s="9">
        <v>3.0394180563228113</v>
      </c>
      <c r="W534" s="9">
        <v>2.9528003789712596</v>
      </c>
      <c r="X534" s="5"/>
    </row>
    <row r="535" spans="1:24" s="3" customFormat="1" ht="15" customHeight="1" x14ac:dyDescent="0.3">
      <c r="A535" s="6">
        <v>530</v>
      </c>
      <c r="B535" s="7" t="s">
        <v>956</v>
      </c>
      <c r="C535" s="7" t="s">
        <v>71</v>
      </c>
      <c r="D535" s="7" t="s">
        <v>116</v>
      </c>
      <c r="E535" s="8">
        <v>18</v>
      </c>
      <c r="F535" s="9">
        <v>-71.875</v>
      </c>
      <c r="G535" s="9">
        <v>-40.740740740740748</v>
      </c>
      <c r="H535" s="9">
        <v>38.46153846153846</v>
      </c>
      <c r="I535" s="10">
        <v>846</v>
      </c>
      <c r="J535" s="9">
        <v>-82.589010084379495</v>
      </c>
      <c r="K535" s="9">
        <v>-4.1239147592738723</v>
      </c>
      <c r="L535" s="9">
        <v>4.1084634346754356</v>
      </c>
      <c r="M535" s="10">
        <v>23886</v>
      </c>
      <c r="N535" s="9">
        <v>-3.2211012519752003</v>
      </c>
      <c r="O535" s="9">
        <v>2.1276595744680851</v>
      </c>
      <c r="P535" s="9">
        <v>1.3171434451533237</v>
      </c>
      <c r="Q535" s="9">
        <v>-1371.6312056737588</v>
      </c>
      <c r="R535" s="9">
        <v>0.75357950263752826</v>
      </c>
      <c r="S535" s="9">
        <v>2.5930878003322393</v>
      </c>
      <c r="T535" s="10">
        <v>1364.114</v>
      </c>
      <c r="U535" s="9"/>
      <c r="V535" s="9">
        <v>2.9550827423167849</v>
      </c>
      <c r="W535" s="9">
        <v>1.3171434451533237</v>
      </c>
      <c r="X535" s="5"/>
    </row>
    <row r="536" spans="1:24" s="3" customFormat="1" ht="15" customHeight="1" x14ac:dyDescent="0.3">
      <c r="A536" s="6">
        <v>530</v>
      </c>
      <c r="B536" s="7" t="s">
        <v>957</v>
      </c>
      <c r="C536" s="7" t="s">
        <v>117</v>
      </c>
      <c r="D536" s="7" t="s">
        <v>29</v>
      </c>
      <c r="E536" s="8">
        <v>18</v>
      </c>
      <c r="F536" s="9"/>
      <c r="G536" s="9"/>
      <c r="H536" s="9"/>
      <c r="I536" s="10">
        <v>885</v>
      </c>
      <c r="J536" s="9"/>
      <c r="K536" s="9"/>
      <c r="L536" s="9"/>
      <c r="M536" s="10">
        <v>6087</v>
      </c>
      <c r="N536" s="9"/>
      <c r="O536" s="9">
        <v>2.0338983050847457</v>
      </c>
      <c r="P536" s="9"/>
      <c r="Q536" s="9">
        <v>16.836158192090394</v>
      </c>
      <c r="R536" s="9">
        <v>2.9571217348447512</v>
      </c>
      <c r="S536" s="9"/>
      <c r="T536" s="10">
        <v>4696.13</v>
      </c>
      <c r="U536" s="9"/>
      <c r="V536" s="9">
        <v>1.5819209039548021</v>
      </c>
      <c r="W536" s="9"/>
      <c r="X536" s="5"/>
    </row>
    <row r="537" spans="1:24" s="3" customFormat="1" ht="15" customHeight="1" x14ac:dyDescent="0.3">
      <c r="A537" s="6">
        <v>532</v>
      </c>
      <c r="B537" s="7" t="s">
        <v>958</v>
      </c>
      <c r="C537" s="7" t="s">
        <v>87</v>
      </c>
      <c r="D537" s="7" t="s">
        <v>29</v>
      </c>
      <c r="E537" s="8">
        <v>17.994</v>
      </c>
      <c r="F537" s="9">
        <v>15.051150895140664</v>
      </c>
      <c r="G537" s="9">
        <v>2.7190332326283873</v>
      </c>
      <c r="H537" s="9">
        <v>18.878825733916305</v>
      </c>
      <c r="I537" s="10">
        <v>1049.2570000000001</v>
      </c>
      <c r="J537" s="9">
        <v>-18.191691746323801</v>
      </c>
      <c r="K537" s="9">
        <v>-5.1558009971145458</v>
      </c>
      <c r="L537" s="9">
        <v>18.907735190412112</v>
      </c>
      <c r="M537" s="10">
        <v>5639</v>
      </c>
      <c r="N537" s="9">
        <v>2.2669568371418203</v>
      </c>
      <c r="O537" s="9">
        <v>1.7149278012917712</v>
      </c>
      <c r="P537" s="9">
        <v>1.2194171123828534</v>
      </c>
      <c r="Q537" s="9">
        <v>4.4611567995257593</v>
      </c>
      <c r="R537" s="9">
        <v>3.1909913105160488</v>
      </c>
      <c r="S537" s="9">
        <v>2.8364163946318461</v>
      </c>
      <c r="T537" s="10"/>
      <c r="U537" s="9"/>
      <c r="V537" s="9">
        <v>1.0492186375692514</v>
      </c>
      <c r="W537" s="9">
        <v>1.2042133824010979</v>
      </c>
      <c r="X537" s="5"/>
    </row>
    <row r="538" spans="1:24" s="3" customFormat="1" ht="15" customHeight="1" x14ac:dyDescent="0.3">
      <c r="A538" s="6">
        <v>533</v>
      </c>
      <c r="B538" s="7" t="s">
        <v>468</v>
      </c>
      <c r="C538" s="7" t="s">
        <v>56</v>
      </c>
      <c r="D538" s="7" t="s">
        <v>45</v>
      </c>
      <c r="E538" s="8">
        <v>17.952000000000002</v>
      </c>
      <c r="F538" s="9">
        <v>-29.175050301810856</v>
      </c>
      <c r="G538" s="9">
        <v>11.346863468634695</v>
      </c>
      <c r="H538" s="9">
        <v>-36.694568814483162</v>
      </c>
      <c r="I538" s="10">
        <v>144.40100000000001</v>
      </c>
      <c r="J538" s="9">
        <v>-28.414065249830212</v>
      </c>
      <c r="K538" s="9">
        <v>-10.582472627332773</v>
      </c>
      <c r="L538" s="9">
        <v>-9.9696293665268563</v>
      </c>
      <c r="M538" s="10">
        <v>936</v>
      </c>
      <c r="N538" s="9">
        <v>-18.253275109170307</v>
      </c>
      <c r="O538" s="9">
        <v>12.432046869481514</v>
      </c>
      <c r="P538" s="9">
        <v>12.565624116955934</v>
      </c>
      <c r="Q538" s="9">
        <v>-15.011668894259733</v>
      </c>
      <c r="R538" s="9">
        <v>19.179487179487179</v>
      </c>
      <c r="S538" s="9">
        <v>22.137117903930132</v>
      </c>
      <c r="T538" s="10">
        <v>23.108000000000001</v>
      </c>
      <c r="U538" s="9">
        <v>-45.614158958789332</v>
      </c>
      <c r="V538" s="9">
        <v>2.5262982943331416</v>
      </c>
      <c r="W538" s="9">
        <v>0.48384618054006345</v>
      </c>
      <c r="X538" s="5"/>
    </row>
    <row r="539" spans="1:24" s="3" customFormat="1" ht="15" customHeight="1" x14ac:dyDescent="0.3">
      <c r="A539" s="6">
        <v>534</v>
      </c>
      <c r="B539" s="7" t="s">
        <v>456</v>
      </c>
      <c r="C539" s="7" t="s">
        <v>217</v>
      </c>
      <c r="D539" s="7" t="s">
        <v>24</v>
      </c>
      <c r="E539" s="8">
        <v>17.899999999999999</v>
      </c>
      <c r="F539" s="9">
        <v>1.7045454545454364</v>
      </c>
      <c r="G539" s="9">
        <v>-26.050420168067223</v>
      </c>
      <c r="H539" s="9">
        <v>88.8888888888889</v>
      </c>
      <c r="I539" s="10">
        <v>4123.5</v>
      </c>
      <c r="J539" s="9">
        <v>1.1728046715901552</v>
      </c>
      <c r="K539" s="9">
        <v>25.657468783721281</v>
      </c>
      <c r="L539" s="9">
        <v>-29.276961318738827</v>
      </c>
      <c r="M539" s="10">
        <v>5262</v>
      </c>
      <c r="N539" s="9">
        <v>-1.6448598130841097</v>
      </c>
      <c r="O539" s="9">
        <v>0.43409724748393347</v>
      </c>
      <c r="P539" s="9">
        <v>0.43182766150599899</v>
      </c>
      <c r="Q539" s="9">
        <v>2.5997332363283618</v>
      </c>
      <c r="R539" s="9">
        <v>3.4017483846446219</v>
      </c>
      <c r="S539" s="9">
        <v>3.2897196261682247</v>
      </c>
      <c r="T539" s="10"/>
      <c r="U539" s="9"/>
      <c r="V539" s="9">
        <v>0.16733357584576211</v>
      </c>
      <c r="W539" s="9">
        <v>0.15948180680619281</v>
      </c>
      <c r="X539" s="5"/>
    </row>
    <row r="540" spans="1:24" s="3" customFormat="1" ht="15" customHeight="1" x14ac:dyDescent="0.3">
      <c r="A540" s="6">
        <v>535</v>
      </c>
      <c r="B540" s="7" t="s">
        <v>540</v>
      </c>
      <c r="C540" s="7" t="s">
        <v>28</v>
      </c>
      <c r="D540" s="7" t="s">
        <v>29</v>
      </c>
      <c r="E540" s="8">
        <v>17.818999999999999</v>
      </c>
      <c r="F540" s="9">
        <v>7.8305597579425124</v>
      </c>
      <c r="G540" s="9">
        <v>18.996183480953398</v>
      </c>
      <c r="H540" s="9">
        <v>-9.4896695561493836</v>
      </c>
      <c r="I540" s="10">
        <v>282.041</v>
      </c>
      <c r="J540" s="9">
        <v>11.82606833879165</v>
      </c>
      <c r="K540" s="9">
        <v>7.602124618699202</v>
      </c>
      <c r="L540" s="9">
        <v>0.44179907783548078</v>
      </c>
      <c r="M540" s="10">
        <v>1618</v>
      </c>
      <c r="N540" s="9">
        <v>6.1679790026246684</v>
      </c>
      <c r="O540" s="9">
        <v>6.3178757698348829</v>
      </c>
      <c r="P540" s="9">
        <v>6.5519757031727019</v>
      </c>
      <c r="Q540" s="9">
        <v>10.215536039086516</v>
      </c>
      <c r="R540" s="9">
        <v>11.012978986402967</v>
      </c>
      <c r="S540" s="9">
        <v>10.843175853018371</v>
      </c>
      <c r="T540" s="10">
        <v>342.892</v>
      </c>
      <c r="U540" s="9">
        <v>21.693024048153099</v>
      </c>
      <c r="V540" s="9">
        <v>2.2110260564953323</v>
      </c>
      <c r="W540" s="9">
        <v>1.9919592092429446</v>
      </c>
      <c r="X540" s="5"/>
    </row>
    <row r="541" spans="1:24" s="3" customFormat="1" ht="15" customHeight="1" x14ac:dyDescent="0.3">
      <c r="A541" s="6">
        <v>536</v>
      </c>
      <c r="B541" s="7" t="s">
        <v>959</v>
      </c>
      <c r="C541" s="7" t="s">
        <v>23</v>
      </c>
      <c r="D541" s="7" t="s">
        <v>24</v>
      </c>
      <c r="E541" s="8">
        <v>17.792000000000002</v>
      </c>
      <c r="F541" s="9">
        <v>13.288761540910542</v>
      </c>
      <c r="G541" s="9">
        <v>-22.939156035328743</v>
      </c>
      <c r="H541" s="9">
        <v>-2.511360918440575</v>
      </c>
      <c r="I541" s="10">
        <v>505.15499999999997</v>
      </c>
      <c r="J541" s="9">
        <v>34.020386072523912</v>
      </c>
      <c r="K541" s="9">
        <v>-12.681766268906358</v>
      </c>
      <c r="L541" s="9">
        <v>3.8422401039223342</v>
      </c>
      <c r="M541" s="10">
        <v>2829</v>
      </c>
      <c r="N541" s="9">
        <v>3.5505124450951664</v>
      </c>
      <c r="O541" s="9">
        <v>3.5220872801417391</v>
      </c>
      <c r="P541" s="9">
        <v>4.16662244908788</v>
      </c>
      <c r="Q541" s="9">
        <v>7.2522295137136119</v>
      </c>
      <c r="R541" s="9">
        <v>6.2891481088723937</v>
      </c>
      <c r="S541" s="9">
        <v>5.7485358711566619</v>
      </c>
      <c r="T541" s="10">
        <v>285.495</v>
      </c>
      <c r="U541" s="9">
        <v>25.163306999622968</v>
      </c>
      <c r="V541" s="9">
        <v>2.5344696182359874</v>
      </c>
      <c r="W541" s="9">
        <v>2.4790143371077455</v>
      </c>
      <c r="X541" s="5"/>
    </row>
    <row r="542" spans="1:24" s="3" customFormat="1" ht="15" customHeight="1" x14ac:dyDescent="0.3">
      <c r="A542" s="6">
        <v>537</v>
      </c>
      <c r="B542" s="7" t="s">
        <v>493</v>
      </c>
      <c r="C542" s="7" t="s">
        <v>38</v>
      </c>
      <c r="D542" s="7" t="s">
        <v>24</v>
      </c>
      <c r="E542" s="8">
        <v>17.7</v>
      </c>
      <c r="F542" s="9">
        <v>-13.742690058479534</v>
      </c>
      <c r="G542" s="9">
        <v>4.6404895461499285</v>
      </c>
      <c r="H542" s="9">
        <v>20.159313725490179</v>
      </c>
      <c r="I542" s="10">
        <v>4993.8</v>
      </c>
      <c r="J542" s="9">
        <v>39.734242472404603</v>
      </c>
      <c r="K542" s="9">
        <v>-25.45915576035943</v>
      </c>
      <c r="L542" s="9">
        <v>43.370286352003816</v>
      </c>
      <c r="M542" s="10">
        <v>15168</v>
      </c>
      <c r="N542" s="9">
        <v>16.283348666053364</v>
      </c>
      <c r="O542" s="9">
        <v>0.35443950498618282</v>
      </c>
      <c r="P542" s="9">
        <v>0.57418131593851229</v>
      </c>
      <c r="Q542" s="9">
        <v>14.668188553806718</v>
      </c>
      <c r="R542" s="9">
        <v>1.1669303797468353</v>
      </c>
      <c r="S542" s="9">
        <v>1.5731370745170195</v>
      </c>
      <c r="T542" s="10">
        <v>10747.428</v>
      </c>
      <c r="U542" s="9">
        <v>39.587573914696897</v>
      </c>
      <c r="V542" s="9">
        <v>4.7779246265369055</v>
      </c>
      <c r="W542" s="9">
        <v>4.9124401474739381</v>
      </c>
      <c r="X542" s="5"/>
    </row>
    <row r="543" spans="1:24" s="3" customFormat="1" ht="15" customHeight="1" x14ac:dyDescent="0.3">
      <c r="A543" s="6">
        <v>538</v>
      </c>
      <c r="B543" s="7" t="s">
        <v>579</v>
      </c>
      <c r="C543" s="7" t="s">
        <v>56</v>
      </c>
      <c r="D543" s="7" t="s">
        <v>29</v>
      </c>
      <c r="E543" s="8">
        <v>17.620999999999999</v>
      </c>
      <c r="F543" s="9">
        <v>24.477253461429772</v>
      </c>
      <c r="G543" s="9">
        <v>-1.8307905686546389</v>
      </c>
      <c r="H543" s="9">
        <v>-6.4122533748701915</v>
      </c>
      <c r="I543" s="10">
        <v>84.173000000000002</v>
      </c>
      <c r="J543" s="9">
        <v>12.081225033288966</v>
      </c>
      <c r="K543" s="9">
        <v>7.0502038372722842</v>
      </c>
      <c r="L543" s="9">
        <v>1.8895327727186828</v>
      </c>
      <c r="M543" s="10">
        <v>787</v>
      </c>
      <c r="N543" s="9">
        <v>0.51085568326947328</v>
      </c>
      <c r="O543" s="9">
        <v>20.93426633243439</v>
      </c>
      <c r="P543" s="9">
        <v>18.849533954727033</v>
      </c>
      <c r="Q543" s="9">
        <v>7.0842194052724743</v>
      </c>
      <c r="R543" s="9">
        <v>22.39008894536213</v>
      </c>
      <c r="S543" s="9">
        <v>18.079182630906772</v>
      </c>
      <c r="T543" s="10">
        <v>77.522999999999996</v>
      </c>
      <c r="U543" s="9">
        <v>38.666690516223667</v>
      </c>
      <c r="V543" s="9">
        <v>1.2866358571038219</v>
      </c>
      <c r="W543" s="9">
        <v>1.2450066577896139</v>
      </c>
      <c r="X543" s="5"/>
    </row>
    <row r="544" spans="1:24" s="3" customFormat="1" ht="15" customHeight="1" x14ac:dyDescent="0.3">
      <c r="A544" s="6">
        <v>539</v>
      </c>
      <c r="B544" s="7" t="s">
        <v>626</v>
      </c>
      <c r="C544" s="7" t="s">
        <v>28</v>
      </c>
      <c r="D544" s="7" t="s">
        <v>34</v>
      </c>
      <c r="E544" s="8">
        <v>17.597999999999999</v>
      </c>
      <c r="F544" s="9">
        <v>40.167264038231764</v>
      </c>
      <c r="G544" s="9">
        <v>-24.033399891087313</v>
      </c>
      <c r="H544" s="9">
        <v>14.627548897211827</v>
      </c>
      <c r="I544" s="10">
        <v>544.85199999999998</v>
      </c>
      <c r="J544" s="9">
        <v>14.767537873043146</v>
      </c>
      <c r="K544" s="9">
        <v>9.6834561295286115</v>
      </c>
      <c r="L544" s="9">
        <v>29.380940993603154</v>
      </c>
      <c r="M544" s="10">
        <v>5396</v>
      </c>
      <c r="N544" s="9">
        <v>10.57377049180328</v>
      </c>
      <c r="O544" s="9">
        <v>3.229867927437176</v>
      </c>
      <c r="P544" s="9">
        <v>2.6445831858854456</v>
      </c>
      <c r="Q544" s="9">
        <v>18.451432682636753</v>
      </c>
      <c r="R544" s="9">
        <v>3.2613046701260191</v>
      </c>
      <c r="S544" s="9">
        <v>2.5727459016393444</v>
      </c>
      <c r="T544" s="10">
        <v>1589.9749999999999</v>
      </c>
      <c r="U544" s="9">
        <v>-2.0611222123939621</v>
      </c>
      <c r="V544" s="9">
        <v>6.717236974444436</v>
      </c>
      <c r="W544" s="9">
        <v>5.8024956608193046</v>
      </c>
      <c r="X544" s="5"/>
    </row>
    <row r="545" spans="1:24" s="3" customFormat="1" ht="15" customHeight="1" x14ac:dyDescent="0.3">
      <c r="A545" s="6">
        <v>540</v>
      </c>
      <c r="B545" s="7" t="s">
        <v>871</v>
      </c>
      <c r="C545" s="7" t="s">
        <v>108</v>
      </c>
      <c r="D545" s="7" t="s">
        <v>34</v>
      </c>
      <c r="E545" s="8">
        <v>17.506</v>
      </c>
      <c r="F545" s="9">
        <v>275.02142245072838</v>
      </c>
      <c r="G545" s="9">
        <v>0</v>
      </c>
      <c r="H545" s="9">
        <v>33.33333333333335</v>
      </c>
      <c r="I545" s="10">
        <v>10779.335999999999</v>
      </c>
      <c r="J545" s="9">
        <v>3.1494381980539554</v>
      </c>
      <c r="K545" s="9">
        <v>8.3888118888797649</v>
      </c>
      <c r="L545" s="9">
        <v>27.701341859636528</v>
      </c>
      <c r="M545" s="10">
        <v>50524</v>
      </c>
      <c r="N545" s="9">
        <v>19.450552048608639</v>
      </c>
      <c r="O545" s="9">
        <v>0.1624033242863939</v>
      </c>
      <c r="P545" s="9">
        <v>4.466894598224936E-2</v>
      </c>
      <c r="Q545" s="9">
        <v>1.9922006327662487</v>
      </c>
      <c r="R545" s="9">
        <v>0.34648879740321431</v>
      </c>
      <c r="S545" s="9">
        <v>0.11036243705227321</v>
      </c>
      <c r="T545" s="10">
        <v>2360.7370000000001</v>
      </c>
      <c r="U545" s="9">
        <v>15.255729253122151</v>
      </c>
      <c r="V545" s="9">
        <v>0.9203071506445295</v>
      </c>
      <c r="W545" s="9">
        <v>0.79294077546553354</v>
      </c>
      <c r="X545" s="5"/>
    </row>
    <row r="546" spans="1:24" s="3" customFormat="1" ht="15" customHeight="1" x14ac:dyDescent="0.3">
      <c r="A546" s="6">
        <v>541</v>
      </c>
      <c r="B546" s="7" t="s">
        <v>563</v>
      </c>
      <c r="C546" s="7" t="s">
        <v>108</v>
      </c>
      <c r="D546" s="7" t="s">
        <v>27</v>
      </c>
      <c r="E546" s="8">
        <v>17.5</v>
      </c>
      <c r="F546" s="9">
        <v>15.131578947368428</v>
      </c>
      <c r="G546" s="9">
        <v>-20</v>
      </c>
      <c r="H546" s="9">
        <v>-13.636363636363635</v>
      </c>
      <c r="I546" s="10">
        <v>3787.6260000000002</v>
      </c>
      <c r="J546" s="9">
        <v>9.7112438190813943</v>
      </c>
      <c r="K546" s="9">
        <v>-12.369691391648985</v>
      </c>
      <c r="L546" s="9">
        <v>6.2901250222579641</v>
      </c>
      <c r="M546" s="10">
        <v>24317</v>
      </c>
      <c r="N546" s="9">
        <v>-0.73478385108380895</v>
      </c>
      <c r="O546" s="9">
        <v>0.46203083408974377</v>
      </c>
      <c r="P546" s="9">
        <v>0.44027866163397256</v>
      </c>
      <c r="Q546" s="9">
        <v>5.8011799475449797</v>
      </c>
      <c r="R546" s="9">
        <v>0.71966114241065926</v>
      </c>
      <c r="S546" s="9">
        <v>0.62048414091521409</v>
      </c>
      <c r="T546" s="10">
        <v>1901.56</v>
      </c>
      <c r="U546" s="9">
        <v>-2.929977533963235</v>
      </c>
      <c r="V546" s="9">
        <v>0.64333173338655925</v>
      </c>
      <c r="W546" s="9">
        <v>0.62238602648218211</v>
      </c>
      <c r="X546" s="5"/>
    </row>
    <row r="547" spans="1:24" s="3" customFormat="1" ht="15" customHeight="1" x14ac:dyDescent="0.3">
      <c r="A547" s="6">
        <v>542</v>
      </c>
      <c r="B547" s="7" t="s">
        <v>640</v>
      </c>
      <c r="C547" s="7" t="s">
        <v>167</v>
      </c>
      <c r="D547" s="7" t="s">
        <v>34</v>
      </c>
      <c r="E547" s="8">
        <v>17.39</v>
      </c>
      <c r="F547" s="9">
        <v>52.037069417730365</v>
      </c>
      <c r="G547" s="9">
        <v>18.075771652730488</v>
      </c>
      <c r="H547" s="9">
        <v>23.874680306905361</v>
      </c>
      <c r="I547" s="10">
        <v>838.91099999999994</v>
      </c>
      <c r="J547" s="9">
        <v>4.1738534382881332</v>
      </c>
      <c r="K547" s="9">
        <v>4.1509097211085422</v>
      </c>
      <c r="L547" s="9">
        <v>6.9238800500597941</v>
      </c>
      <c r="M547" s="10">
        <v>3256</v>
      </c>
      <c r="N547" s="9">
        <v>2.1009720915647456</v>
      </c>
      <c r="O547" s="9">
        <v>2.0729254950763552</v>
      </c>
      <c r="P547" s="9">
        <v>1.4203420096138206</v>
      </c>
      <c r="Q547" s="9">
        <v>14.273742983463086</v>
      </c>
      <c r="R547" s="9">
        <v>5.3409090909090917</v>
      </c>
      <c r="S547" s="9">
        <v>3.5867042960175608</v>
      </c>
      <c r="T547" s="10">
        <v>948.91600000000005</v>
      </c>
      <c r="U547" s="9">
        <v>28.64791142166494</v>
      </c>
      <c r="V547" s="9">
        <v>0.89032090412451392</v>
      </c>
      <c r="W547" s="9">
        <v>0.34782111985734493</v>
      </c>
      <c r="X547" s="5"/>
    </row>
    <row r="548" spans="1:24" s="3" customFormat="1" ht="15" customHeight="1" x14ac:dyDescent="0.3">
      <c r="A548" s="6">
        <v>543</v>
      </c>
      <c r="B548" s="7" t="s">
        <v>960</v>
      </c>
      <c r="C548" s="7" t="s">
        <v>28</v>
      </c>
      <c r="D548" s="7" t="s">
        <v>41</v>
      </c>
      <c r="E548" s="8">
        <v>17.222000000000001</v>
      </c>
      <c r="F548" s="9">
        <v>19.60552816167791</v>
      </c>
      <c r="G548" s="9">
        <v>23.300222640863154</v>
      </c>
      <c r="H548" s="9">
        <v>9.1707955501542759</v>
      </c>
      <c r="I548" s="10">
        <v>120.599</v>
      </c>
      <c r="J548" s="9">
        <v>22.390801331493073</v>
      </c>
      <c r="K548" s="9">
        <v>16.169344855637171</v>
      </c>
      <c r="L548" s="9">
        <v>2.3802339195403643</v>
      </c>
      <c r="M548" s="10">
        <v>620</v>
      </c>
      <c r="N548" s="9">
        <v>10.124333925399643</v>
      </c>
      <c r="O548" s="9">
        <v>14.280383751109049</v>
      </c>
      <c r="P548" s="9">
        <v>14.612933344158479</v>
      </c>
      <c r="Q548" s="9">
        <v>-3.8060017081402</v>
      </c>
      <c r="R548" s="9">
        <v>27.777419354838713</v>
      </c>
      <c r="S548" s="9">
        <v>25.575488454706925</v>
      </c>
      <c r="T548" s="10"/>
      <c r="U548" s="9"/>
      <c r="V548" s="9">
        <v>5.2131443875985699</v>
      </c>
      <c r="W548" s="9">
        <v>7.9666314849395139</v>
      </c>
      <c r="X548" s="5"/>
    </row>
    <row r="549" spans="1:24" s="3" customFormat="1" ht="15" customHeight="1" x14ac:dyDescent="0.3">
      <c r="A549" s="6">
        <v>544</v>
      </c>
      <c r="B549" s="7" t="s">
        <v>665</v>
      </c>
      <c r="C549" s="7" t="s">
        <v>133</v>
      </c>
      <c r="D549" s="7" t="s">
        <v>24</v>
      </c>
      <c r="E549" s="8">
        <v>17.053999999999998</v>
      </c>
      <c r="F549" s="9">
        <v>68.102513553474608</v>
      </c>
      <c r="G549" s="9">
        <v>-4.9292474932058798</v>
      </c>
      <c r="H549" s="9">
        <v>49.789444132509828</v>
      </c>
      <c r="I549" s="10">
        <v>1304.674</v>
      </c>
      <c r="J549" s="9">
        <v>28.847147124904325</v>
      </c>
      <c r="K549" s="9">
        <v>12.469468883530244</v>
      </c>
      <c r="L549" s="9">
        <v>28.833401543749602</v>
      </c>
      <c r="M549" s="10">
        <v>2140</v>
      </c>
      <c r="N549" s="9">
        <v>7.0000000000000062</v>
      </c>
      <c r="O549" s="9">
        <v>1.3071464595753419</v>
      </c>
      <c r="P549" s="9">
        <v>1.0019010937461421</v>
      </c>
      <c r="Q549" s="9">
        <v>13.511038006429194</v>
      </c>
      <c r="R549" s="9">
        <v>7.9691588785046719</v>
      </c>
      <c r="S549" s="9">
        <v>5.0724999999999998</v>
      </c>
      <c r="T549" s="10">
        <v>902.7</v>
      </c>
      <c r="U549" s="9">
        <v>-13.438220089582376</v>
      </c>
      <c r="V549" s="9">
        <v>16.371369399558816</v>
      </c>
      <c r="W549" s="9">
        <v>28.461200404908276</v>
      </c>
      <c r="X549" s="5"/>
    </row>
    <row r="550" spans="1:24" s="3" customFormat="1" ht="15" customHeight="1" x14ac:dyDescent="0.3">
      <c r="A550" s="6">
        <v>545</v>
      </c>
      <c r="B550" s="7" t="s">
        <v>641</v>
      </c>
      <c r="C550" s="7" t="s">
        <v>87</v>
      </c>
      <c r="D550" s="7" t="s">
        <v>34</v>
      </c>
      <c r="E550" s="8">
        <v>17.04</v>
      </c>
      <c r="F550" s="9">
        <v>50.516738803992567</v>
      </c>
      <c r="G550" s="9">
        <v>-1.0229061024654706</v>
      </c>
      <c r="H550" s="9">
        <v>10.118417252334645</v>
      </c>
      <c r="I550" s="10">
        <v>1908.2080000000001</v>
      </c>
      <c r="J550" s="9">
        <v>17.608976753187378</v>
      </c>
      <c r="K550" s="9">
        <v>1.4447972169459256</v>
      </c>
      <c r="L550" s="9">
        <v>26.584208018665588</v>
      </c>
      <c r="M550" s="10">
        <v>9627</v>
      </c>
      <c r="N550" s="9">
        <v>9.3356047700170244</v>
      </c>
      <c r="O550" s="9">
        <v>0.8929844126007227</v>
      </c>
      <c r="P550" s="9">
        <v>0.69774952511614785</v>
      </c>
      <c r="Q550" s="9">
        <v>17.82876919078004</v>
      </c>
      <c r="R550" s="9">
        <v>1.7700218136491117</v>
      </c>
      <c r="S550" s="9">
        <v>1.2857467348097673</v>
      </c>
      <c r="T550" s="10">
        <v>5316.317</v>
      </c>
      <c r="U550" s="9">
        <v>84.120932117247136</v>
      </c>
      <c r="V550" s="9">
        <v>2.837898174622473</v>
      </c>
      <c r="W550" s="9">
        <v>2.7334326860614042</v>
      </c>
      <c r="X550" s="5"/>
    </row>
    <row r="551" spans="1:24" s="3" customFormat="1" ht="15" customHeight="1" x14ac:dyDescent="0.3">
      <c r="A551" s="6">
        <v>546</v>
      </c>
      <c r="B551" s="7" t="s">
        <v>739</v>
      </c>
      <c r="C551" s="7" t="s">
        <v>295</v>
      </c>
      <c r="D551" s="7" t="s">
        <v>24</v>
      </c>
      <c r="E551" s="8">
        <v>16.8</v>
      </c>
      <c r="F551" s="9">
        <v>117.25074356653305</v>
      </c>
      <c r="G551" s="9">
        <v>-51.968944099378888</v>
      </c>
      <c r="H551" s="9">
        <v>114.6666666666667</v>
      </c>
      <c r="I551" s="10">
        <v>16350.1</v>
      </c>
      <c r="J551" s="9">
        <v>-14.330999937124055</v>
      </c>
      <c r="K551" s="9">
        <v>-23.457433795484896</v>
      </c>
      <c r="L551" s="9">
        <v>14.033458949217037</v>
      </c>
      <c r="M551" s="10">
        <v>65740</v>
      </c>
      <c r="N551" s="9">
        <v>-10.312555423675629</v>
      </c>
      <c r="O551" s="9">
        <v>0.10275166512743042</v>
      </c>
      <c r="P551" s="9">
        <v>4.0518307379540167E-2</v>
      </c>
      <c r="Q551" s="9">
        <v>2.0794979847218058</v>
      </c>
      <c r="R551" s="9">
        <v>0.25555217523577733</v>
      </c>
      <c r="S551" s="9">
        <v>0.10549939289758387</v>
      </c>
      <c r="T551" s="10">
        <v>1616.0650000000001</v>
      </c>
      <c r="U551" s="9">
        <v>-13.001593471075267</v>
      </c>
      <c r="V551" s="9">
        <v>2.4146641304946148</v>
      </c>
      <c r="W551" s="9">
        <v>1.4531312220987991</v>
      </c>
      <c r="X551" s="5"/>
    </row>
    <row r="552" spans="1:24" s="3" customFormat="1" ht="15" customHeight="1" x14ac:dyDescent="0.3">
      <c r="A552" s="6">
        <v>547</v>
      </c>
      <c r="B552" s="7" t="s">
        <v>464</v>
      </c>
      <c r="C552" s="7" t="s">
        <v>180</v>
      </c>
      <c r="D552" s="7" t="s">
        <v>64</v>
      </c>
      <c r="E552" s="8">
        <v>16.792000000000002</v>
      </c>
      <c r="F552" s="9">
        <v>-26.905497758237917</v>
      </c>
      <c r="G552" s="9">
        <v>11.530245654917959</v>
      </c>
      <c r="H552" s="9">
        <v>40.658290084676317</v>
      </c>
      <c r="I552" s="10">
        <v>5.5289999999999999</v>
      </c>
      <c r="J552" s="9">
        <v>20.405052264808376</v>
      </c>
      <c r="K552" s="9">
        <v>-21.045392022008258</v>
      </c>
      <c r="L552" s="9">
        <v>21.343626121427086</v>
      </c>
      <c r="M552" s="10">
        <v>82</v>
      </c>
      <c r="N552" s="9">
        <v>3.7974683544303778</v>
      </c>
      <c r="O552" s="9">
        <v>303.70772291553629</v>
      </c>
      <c r="P552" s="9">
        <v>500.28310104529618</v>
      </c>
      <c r="Q552" s="9">
        <v>-289.16621450533546</v>
      </c>
      <c r="R552" s="9">
        <v>204.78048780487808</v>
      </c>
      <c r="S552" s="9">
        <v>290.79746835443035</v>
      </c>
      <c r="T552" s="10"/>
      <c r="U552" s="9"/>
      <c r="V552" s="9">
        <v>6.927111593416531</v>
      </c>
      <c r="W552" s="9">
        <v>22.86585365853659</v>
      </c>
      <c r="X552" s="5"/>
    </row>
    <row r="553" spans="1:24" s="3" customFormat="1" ht="15" customHeight="1" x14ac:dyDescent="0.3">
      <c r="A553" s="6">
        <v>548</v>
      </c>
      <c r="B553" s="7" t="s">
        <v>623</v>
      </c>
      <c r="C553" s="7" t="s">
        <v>98</v>
      </c>
      <c r="D553" s="7" t="s">
        <v>34</v>
      </c>
      <c r="E553" s="8">
        <v>16.7</v>
      </c>
      <c r="F553" s="9">
        <v>38.016528925619838</v>
      </c>
      <c r="G553" s="9">
        <v>68.055555555555543</v>
      </c>
      <c r="H553" s="9">
        <v>7.4626865671641784</v>
      </c>
      <c r="I553" s="10">
        <v>1267.2</v>
      </c>
      <c r="J553" s="9">
        <v>13.041926851025876</v>
      </c>
      <c r="K553" s="9">
        <v>-0.77011595998938143</v>
      </c>
      <c r="L553" s="9">
        <v>10.343817151787471</v>
      </c>
      <c r="M553" s="10">
        <v>3264</v>
      </c>
      <c r="N553" s="9">
        <v>8.2587064676616926</v>
      </c>
      <c r="O553" s="9">
        <v>1.3178661616161613</v>
      </c>
      <c r="P553" s="9">
        <v>1.0793933987511151</v>
      </c>
      <c r="Q553" s="9">
        <v>46.62247474747474</v>
      </c>
      <c r="R553" s="9">
        <v>5.1164215686274508</v>
      </c>
      <c r="S553" s="9">
        <v>4.0132669983416251</v>
      </c>
      <c r="T553" s="10"/>
      <c r="U553" s="9"/>
      <c r="V553" s="9">
        <v>60.574494949494948</v>
      </c>
      <c r="W553" s="9">
        <v>77.457627118644069</v>
      </c>
      <c r="X553" s="5"/>
    </row>
    <row r="554" spans="1:24" s="3" customFormat="1" ht="15" customHeight="1" x14ac:dyDescent="0.3">
      <c r="A554" s="6">
        <v>549</v>
      </c>
      <c r="B554" s="7" t="s">
        <v>961</v>
      </c>
      <c r="C554" s="7" t="s">
        <v>321</v>
      </c>
      <c r="D554" s="7" t="s">
        <v>34</v>
      </c>
      <c r="E554" s="8">
        <v>16.684999999999999</v>
      </c>
      <c r="F554" s="9">
        <v>50.81804212238994</v>
      </c>
      <c r="G554" s="9">
        <v>53.524840410768817</v>
      </c>
      <c r="H554" s="9">
        <v>68.246556152229743</v>
      </c>
      <c r="I554" s="10">
        <v>274.62299999999999</v>
      </c>
      <c r="J554" s="9">
        <v>14.717824470529273</v>
      </c>
      <c r="K554" s="9">
        <v>35.800998411617883</v>
      </c>
      <c r="L554" s="9">
        <v>48.552648211351283</v>
      </c>
      <c r="M554" s="10">
        <v>940</v>
      </c>
      <c r="N554" s="9">
        <v>17.942283563362604</v>
      </c>
      <c r="O554" s="9">
        <v>6.0756018250474284</v>
      </c>
      <c r="P554" s="9">
        <v>4.6213292117465228</v>
      </c>
      <c r="Q554" s="9">
        <v>8.958098921066334</v>
      </c>
      <c r="R554" s="9">
        <v>17.75</v>
      </c>
      <c r="S554" s="9">
        <v>13.880803011292349</v>
      </c>
      <c r="T554" s="10">
        <v>149.82900000000001</v>
      </c>
      <c r="U554" s="9"/>
      <c r="V554" s="9">
        <v>2.9913736285744461</v>
      </c>
      <c r="W554" s="9">
        <v>2.3789631981285768</v>
      </c>
      <c r="X554" s="5"/>
    </row>
    <row r="555" spans="1:24" s="3" customFormat="1" ht="15" customHeight="1" x14ac:dyDescent="0.3">
      <c r="A555" s="6">
        <v>550</v>
      </c>
      <c r="B555" s="7" t="s">
        <v>476</v>
      </c>
      <c r="C555" s="7" t="s">
        <v>71</v>
      </c>
      <c r="D555" s="7" t="s">
        <v>477</v>
      </c>
      <c r="E555" s="8">
        <v>16.667999999999999</v>
      </c>
      <c r="F555" s="9">
        <v>-25.255605381165925</v>
      </c>
      <c r="G555" s="9">
        <v>4.3665465437356721</v>
      </c>
      <c r="H555" s="9">
        <v>2.814936002309687</v>
      </c>
      <c r="I555" s="10">
        <v>788.35</v>
      </c>
      <c r="J555" s="9">
        <v>9.5831572626381636</v>
      </c>
      <c r="K555" s="9">
        <v>-0.1780235912478445</v>
      </c>
      <c r="L555" s="9">
        <v>34.860095172333793</v>
      </c>
      <c r="M555" s="10">
        <v>7023</v>
      </c>
      <c r="N555" s="9">
        <v>-6.0216780409474087</v>
      </c>
      <c r="O555" s="9">
        <v>2.1142893384917865</v>
      </c>
      <c r="P555" s="9">
        <v>3.0997709227587129</v>
      </c>
      <c r="Q555" s="9">
        <v>27.924272214118094</v>
      </c>
      <c r="R555" s="9">
        <v>2.3733447244767194</v>
      </c>
      <c r="S555" s="9">
        <v>2.9840760069583836</v>
      </c>
      <c r="T555" s="10">
        <v>3449.0459999999998</v>
      </c>
      <c r="U555" s="9">
        <v>40.938172323119645</v>
      </c>
      <c r="V555" s="9">
        <v>5.5528635758229212</v>
      </c>
      <c r="W555" s="9">
        <v>5.2548762315681783</v>
      </c>
      <c r="X555" s="5"/>
    </row>
    <row r="556" spans="1:24" s="3" customFormat="1" ht="15" customHeight="1" x14ac:dyDescent="0.3">
      <c r="A556" s="6">
        <v>551</v>
      </c>
      <c r="B556" s="7" t="s">
        <v>633</v>
      </c>
      <c r="C556" s="7" t="s">
        <v>28</v>
      </c>
      <c r="D556" s="7" t="s">
        <v>45</v>
      </c>
      <c r="E556" s="8">
        <v>16.564</v>
      </c>
      <c r="F556" s="9">
        <v>25.942822384428222</v>
      </c>
      <c r="G556" s="9">
        <v>-7.8410763085978612</v>
      </c>
      <c r="H556" s="9">
        <v>216.9924478009774</v>
      </c>
      <c r="I556" s="10">
        <v>6.3520000000000003</v>
      </c>
      <c r="J556" s="9">
        <v>123.03370786516857</v>
      </c>
      <c r="K556" s="9">
        <v>-74.812063323604846</v>
      </c>
      <c r="L556" s="9">
        <v>-59.149535749123885</v>
      </c>
      <c r="M556" s="10">
        <v>78</v>
      </c>
      <c r="N556" s="9">
        <v>-16.129032258064512</v>
      </c>
      <c r="O556" s="9">
        <v>260.76826196473553</v>
      </c>
      <c r="P556" s="9">
        <v>461.79775280898872</v>
      </c>
      <c r="Q556" s="9">
        <v>-238.66498740554155</v>
      </c>
      <c r="R556" s="9">
        <v>212.35897435897436</v>
      </c>
      <c r="S556" s="9">
        <v>141.41935483870969</v>
      </c>
      <c r="T556" s="10">
        <v>406.25200000000001</v>
      </c>
      <c r="U556" s="9">
        <v>39.743320732131004</v>
      </c>
      <c r="V556" s="9">
        <v>9.5403022670025184</v>
      </c>
      <c r="W556" s="9">
        <v>5.5126404494382024</v>
      </c>
      <c r="X556" s="5"/>
    </row>
    <row r="557" spans="1:24" s="3" customFormat="1" ht="15" customHeight="1" x14ac:dyDescent="0.3">
      <c r="A557" s="6">
        <v>552</v>
      </c>
      <c r="B557" s="7" t="s">
        <v>962</v>
      </c>
      <c r="C557" s="7" t="s">
        <v>133</v>
      </c>
      <c r="D557" s="7" t="s">
        <v>130</v>
      </c>
      <c r="E557" s="8">
        <v>16.526</v>
      </c>
      <c r="F557" s="9">
        <v>276.87571265678451</v>
      </c>
      <c r="G557" s="9"/>
      <c r="H557" s="9"/>
      <c r="I557" s="10">
        <v>306.03699999999998</v>
      </c>
      <c r="J557" s="9">
        <v>176.98664108319454</v>
      </c>
      <c r="K557" s="9"/>
      <c r="L557" s="9"/>
      <c r="M557" s="10">
        <v>1489</v>
      </c>
      <c r="N557" s="9">
        <v>8.2122093023255793</v>
      </c>
      <c r="O557" s="9">
        <v>5.4000006535157521</v>
      </c>
      <c r="P557" s="9">
        <v>3.9687567880674823</v>
      </c>
      <c r="Q557" s="9">
        <v>-41.375716008195091</v>
      </c>
      <c r="R557" s="9">
        <v>11.098723975822701</v>
      </c>
      <c r="S557" s="9">
        <v>3.1867732558139532</v>
      </c>
      <c r="T557" s="10">
        <v>246.733</v>
      </c>
      <c r="U557" s="9">
        <v>50.454290453192854</v>
      </c>
      <c r="V557" s="9">
        <v>7.2252701470737204</v>
      </c>
      <c r="W557" s="9">
        <v>0.75845340670480044</v>
      </c>
      <c r="X557" s="5"/>
    </row>
    <row r="558" spans="1:24" s="3" customFormat="1" ht="15" customHeight="1" x14ac:dyDescent="0.3">
      <c r="A558" s="6">
        <v>553</v>
      </c>
      <c r="B558" s="7" t="s">
        <v>564</v>
      </c>
      <c r="C558" s="7" t="s">
        <v>237</v>
      </c>
      <c r="D558" s="7" t="s">
        <v>29</v>
      </c>
      <c r="E558" s="8">
        <v>16.5</v>
      </c>
      <c r="F558" s="9">
        <v>8.5526315789473664</v>
      </c>
      <c r="G558" s="9">
        <v>-14.845938375350155</v>
      </c>
      <c r="H558" s="9">
        <v>-16.146004603748754</v>
      </c>
      <c r="I558" s="10">
        <v>608.9</v>
      </c>
      <c r="J558" s="9">
        <v>8.9071722411017582</v>
      </c>
      <c r="K558" s="9">
        <v>-4.7443806681012006</v>
      </c>
      <c r="L558" s="9">
        <v>-21.196762733846562</v>
      </c>
      <c r="M558" s="10">
        <v>3029</v>
      </c>
      <c r="N558" s="9">
        <v>-0.29624753127057701</v>
      </c>
      <c r="O558" s="9">
        <v>2.7098045656101166</v>
      </c>
      <c r="P558" s="9">
        <v>2.7186549812198173</v>
      </c>
      <c r="Q558" s="9">
        <v>19.822630973887339</v>
      </c>
      <c r="R558" s="9">
        <v>5.4473423572136017</v>
      </c>
      <c r="S558" s="9">
        <v>5.0032916392363393</v>
      </c>
      <c r="T558" s="10">
        <v>820.70500000000004</v>
      </c>
      <c r="U558" s="9">
        <v>-6.1380986418870576</v>
      </c>
      <c r="V558" s="9">
        <v>3.7280341599605844</v>
      </c>
      <c r="W558" s="9">
        <v>11.822571990699336</v>
      </c>
      <c r="X558" s="5"/>
    </row>
    <row r="559" spans="1:24" s="3" customFormat="1" ht="15" customHeight="1" x14ac:dyDescent="0.3">
      <c r="A559" s="6">
        <v>554</v>
      </c>
      <c r="B559" s="7" t="s">
        <v>963</v>
      </c>
      <c r="C559" s="7" t="s">
        <v>117</v>
      </c>
      <c r="D559" s="7" t="s">
        <v>34</v>
      </c>
      <c r="E559" s="8">
        <v>16.366</v>
      </c>
      <c r="F559" s="9">
        <v>11.303046789989102</v>
      </c>
      <c r="G559" s="9">
        <v>21.250103075781325</v>
      </c>
      <c r="H559" s="9">
        <v>49.790019762845851</v>
      </c>
      <c r="I559" s="10">
        <v>1037.799</v>
      </c>
      <c r="J559" s="9">
        <v>4.7044714651645059E-2</v>
      </c>
      <c r="K559" s="9">
        <v>22.484449020654317</v>
      </c>
      <c r="L559" s="9">
        <v>26.775305152793472</v>
      </c>
      <c r="M559" s="10">
        <v>9852</v>
      </c>
      <c r="N559" s="9">
        <v>-4.7747921902184469</v>
      </c>
      <c r="O559" s="9">
        <v>1.5769913056381824</v>
      </c>
      <c r="P559" s="9">
        <v>1.4175112381918251</v>
      </c>
      <c r="Q559" s="9">
        <v>1.2316450488003938</v>
      </c>
      <c r="R559" s="9">
        <v>1.6611855460820137</v>
      </c>
      <c r="S559" s="9">
        <v>1.4212255944326311</v>
      </c>
      <c r="T559" s="10"/>
      <c r="U559" s="9"/>
      <c r="V559" s="9">
        <v>9.635680897746095</v>
      </c>
      <c r="W559" s="9">
        <v>3.2347097447149413</v>
      </c>
      <c r="X559" s="5"/>
    </row>
    <row r="560" spans="1:24" s="3" customFormat="1" ht="15" customHeight="1" x14ac:dyDescent="0.3">
      <c r="A560" s="6">
        <v>555</v>
      </c>
      <c r="B560" s="7" t="s">
        <v>552</v>
      </c>
      <c r="C560" s="7" t="s">
        <v>117</v>
      </c>
      <c r="D560" s="7" t="s">
        <v>34</v>
      </c>
      <c r="E560" s="8">
        <v>16.338999999999999</v>
      </c>
      <c r="F560" s="9">
        <v>-1.4119350751221948</v>
      </c>
      <c r="G560" s="9">
        <v>25.667273278738236</v>
      </c>
      <c r="H560" s="9">
        <v>101.77478580171359</v>
      </c>
      <c r="I560" s="10">
        <v>8636.5400000000009</v>
      </c>
      <c r="J560" s="9">
        <v>4.9749624357530609</v>
      </c>
      <c r="K560" s="9">
        <v>14.440396806110577</v>
      </c>
      <c r="L560" s="9">
        <v>28.99294182410166</v>
      </c>
      <c r="M560" s="10">
        <v>616326</v>
      </c>
      <c r="N560" s="9">
        <v>3.9398681876134045</v>
      </c>
      <c r="O560" s="9">
        <v>0.18918455770482157</v>
      </c>
      <c r="P560" s="9">
        <v>0.20144062928530815</v>
      </c>
      <c r="Q560" s="9">
        <v>5.4189177610478261</v>
      </c>
      <c r="R560" s="9">
        <v>2.6510320836700057E-2</v>
      </c>
      <c r="S560" s="9">
        <v>2.7949420200889096E-2</v>
      </c>
      <c r="T560" s="10">
        <v>4558.2269999999999</v>
      </c>
      <c r="U560" s="9">
        <v>5.7568733904085567</v>
      </c>
      <c r="V560" s="9">
        <v>2.3108096529397186</v>
      </c>
      <c r="W560" s="9">
        <v>2.5803921072904421</v>
      </c>
      <c r="X560" s="5"/>
    </row>
    <row r="561" spans="1:24" s="3" customFormat="1" ht="15" customHeight="1" x14ac:dyDescent="0.3">
      <c r="A561" s="6">
        <v>555</v>
      </c>
      <c r="B561" s="7" t="s">
        <v>561</v>
      </c>
      <c r="C561" s="7" t="s">
        <v>26</v>
      </c>
      <c r="D561" s="7" t="s">
        <v>34</v>
      </c>
      <c r="E561" s="8">
        <v>16.341000000000001</v>
      </c>
      <c r="F561" s="9">
        <v>3.6405149996828978</v>
      </c>
      <c r="G561" s="9">
        <v>-11.738692342140622</v>
      </c>
      <c r="H561" s="9">
        <v>10.729560528110094</v>
      </c>
      <c r="I561" s="10">
        <v>82.257999999999996</v>
      </c>
      <c r="J561" s="9">
        <v>-10.639638465215329</v>
      </c>
      <c r="K561" s="9">
        <v>6.4406466085428216</v>
      </c>
      <c r="L561" s="9">
        <v>8.8029187897087589</v>
      </c>
      <c r="M561" s="10">
        <v>299</v>
      </c>
      <c r="N561" s="9">
        <v>-0.66445182724252927</v>
      </c>
      <c r="O561" s="9">
        <v>19.865544992584312</v>
      </c>
      <c r="P561" s="9">
        <v>17.128362230043887</v>
      </c>
      <c r="Q561" s="9">
        <v>5.4231807240633136</v>
      </c>
      <c r="R561" s="9">
        <v>54.652173913043477</v>
      </c>
      <c r="S561" s="9">
        <v>52.38205980066445</v>
      </c>
      <c r="T561" s="10">
        <v>86.468000000000004</v>
      </c>
      <c r="U561" s="9">
        <v>25.57254679853034</v>
      </c>
      <c r="V561" s="9">
        <v>1.5852561452989375</v>
      </c>
      <c r="W561" s="9">
        <v>0.87450571416156087</v>
      </c>
      <c r="X561" s="5"/>
    </row>
    <row r="562" spans="1:24" s="3" customFormat="1" ht="15" customHeight="1" x14ac:dyDescent="0.3">
      <c r="A562" s="6">
        <v>557</v>
      </c>
      <c r="B562" s="7" t="s">
        <v>431</v>
      </c>
      <c r="C562" s="7" t="s">
        <v>180</v>
      </c>
      <c r="D562" s="7" t="s">
        <v>80</v>
      </c>
      <c r="E562" s="8">
        <v>16.309000000000001</v>
      </c>
      <c r="F562" s="9">
        <v>-38.523879528063617</v>
      </c>
      <c r="G562" s="9">
        <v>73.960655737704911</v>
      </c>
      <c r="H562" s="9">
        <v>-9.7633136094674491</v>
      </c>
      <c r="I562" s="10">
        <v>6.1749999999999998</v>
      </c>
      <c r="J562" s="9">
        <v>46.570140042724887</v>
      </c>
      <c r="K562" s="9">
        <v>-86.151014102100518</v>
      </c>
      <c r="L562" s="9">
        <v>999.9</v>
      </c>
      <c r="M562" s="10">
        <v>59</v>
      </c>
      <c r="N562" s="9">
        <v>22.916666666666675</v>
      </c>
      <c r="O562" s="9">
        <v>264.1133603238867</v>
      </c>
      <c r="P562" s="9">
        <v>629.69380488962736</v>
      </c>
      <c r="Q562" s="9">
        <v>-247.82186234817817</v>
      </c>
      <c r="R562" s="9">
        <v>276.42372881355936</v>
      </c>
      <c r="S562" s="9">
        <v>552.6875</v>
      </c>
      <c r="T562" s="10">
        <v>567.26300000000003</v>
      </c>
      <c r="U562" s="9">
        <v>31.889115706360769</v>
      </c>
      <c r="V562" s="9">
        <v>4.663967611336032</v>
      </c>
      <c r="W562" s="9">
        <v>12.675053406123904</v>
      </c>
      <c r="X562" s="5"/>
    </row>
    <row r="563" spans="1:24" s="3" customFormat="1" ht="15" customHeight="1" x14ac:dyDescent="0.3">
      <c r="A563" s="6">
        <v>558</v>
      </c>
      <c r="B563" s="7" t="s">
        <v>618</v>
      </c>
      <c r="C563" s="7" t="s">
        <v>165</v>
      </c>
      <c r="D563" s="7" t="s">
        <v>80</v>
      </c>
      <c r="E563" s="8">
        <v>16.206</v>
      </c>
      <c r="F563" s="9">
        <v>31.329011345218795</v>
      </c>
      <c r="G563" s="9">
        <v>21.504529342260724</v>
      </c>
      <c r="H563" s="9">
        <v>45.168667810177254</v>
      </c>
      <c r="I563" s="10">
        <v>111.155</v>
      </c>
      <c r="J563" s="9">
        <v>45.196264123832528</v>
      </c>
      <c r="K563" s="9">
        <v>-30.834003415158605</v>
      </c>
      <c r="L563" s="9">
        <v>16.882444876235535</v>
      </c>
      <c r="M563" s="10">
        <v>326</v>
      </c>
      <c r="N563" s="9">
        <v>31.451612903225801</v>
      </c>
      <c r="O563" s="9">
        <v>14.579641041788493</v>
      </c>
      <c r="P563" s="9">
        <v>16.119130037228135</v>
      </c>
      <c r="Q563" s="9">
        <v>49.811524447843105</v>
      </c>
      <c r="R563" s="9">
        <v>49.711656441717786</v>
      </c>
      <c r="S563" s="9">
        <v>49.758064516129032</v>
      </c>
      <c r="T563" s="10">
        <v>607.51499999999999</v>
      </c>
      <c r="U563" s="9">
        <v>23.484933177498846</v>
      </c>
      <c r="V563" s="9">
        <v>2.0997705906167061</v>
      </c>
      <c r="W563" s="9">
        <v>4.0323950101234409</v>
      </c>
      <c r="X563" s="5"/>
    </row>
    <row r="564" spans="1:24" s="3" customFormat="1" ht="15" customHeight="1" x14ac:dyDescent="0.3">
      <c r="A564" s="6">
        <v>559</v>
      </c>
      <c r="B564" s="7" t="s">
        <v>964</v>
      </c>
      <c r="C564" s="7" t="s">
        <v>117</v>
      </c>
      <c r="D564" s="7" t="s">
        <v>34</v>
      </c>
      <c r="E564" s="8">
        <v>16.106000000000002</v>
      </c>
      <c r="F564" s="9">
        <v>-53.782139577594123</v>
      </c>
      <c r="G564" s="9">
        <v>0.35710171639211641</v>
      </c>
      <c r="H564" s="9">
        <v>-7.0183424822600093</v>
      </c>
      <c r="I564" s="10">
        <v>193.38800000000001</v>
      </c>
      <c r="J564" s="9">
        <v>4.4854824243864888</v>
      </c>
      <c r="K564" s="9">
        <v>14.15407957468069</v>
      </c>
      <c r="L564" s="9">
        <v>7.4495016435160766</v>
      </c>
      <c r="M564" s="10">
        <v>762</v>
      </c>
      <c r="N564" s="9">
        <v>5.8333333333333348</v>
      </c>
      <c r="O564" s="9">
        <v>8.3283347467267888</v>
      </c>
      <c r="P564" s="9">
        <v>18.828004279091882</v>
      </c>
      <c r="Q564" s="9">
        <v>2.1123337539040681</v>
      </c>
      <c r="R564" s="9">
        <v>21.136482939632547</v>
      </c>
      <c r="S564" s="9">
        <v>48.4</v>
      </c>
      <c r="T564" s="10"/>
      <c r="U564" s="9"/>
      <c r="V564" s="9">
        <v>4.1641673733633944</v>
      </c>
      <c r="W564" s="9">
        <v>6.8935521865511165</v>
      </c>
      <c r="X564" s="5"/>
    </row>
    <row r="565" spans="1:24" s="3" customFormat="1" ht="15" customHeight="1" x14ac:dyDescent="0.3">
      <c r="A565" s="6">
        <v>560</v>
      </c>
      <c r="B565" s="7" t="s">
        <v>549</v>
      </c>
      <c r="C565" s="7" t="s">
        <v>121</v>
      </c>
      <c r="D565" s="7" t="s">
        <v>27</v>
      </c>
      <c r="E565" s="8">
        <v>16.100000000000001</v>
      </c>
      <c r="F565" s="9">
        <v>-1.2269938650306678</v>
      </c>
      <c r="G565" s="9">
        <v>3.1645569620253111</v>
      </c>
      <c r="H565" s="9">
        <v>-8.6705202312138745</v>
      </c>
      <c r="I565" s="10">
        <v>2106.5</v>
      </c>
      <c r="J565" s="9">
        <v>3.3763556951464935</v>
      </c>
      <c r="K565" s="9">
        <v>-9.8362831858407098</v>
      </c>
      <c r="L565" s="9">
        <v>-2.2068368671570804</v>
      </c>
      <c r="M565" s="10">
        <v>12827</v>
      </c>
      <c r="N565" s="9">
        <v>-6.6108481980342138</v>
      </c>
      <c r="O565" s="9">
        <v>0.76430097317825785</v>
      </c>
      <c r="P565" s="9">
        <v>0.79992148010011288</v>
      </c>
      <c r="Q565" s="9">
        <v>6.8407310704960835</v>
      </c>
      <c r="R565" s="9">
        <v>1.255164886567397</v>
      </c>
      <c r="S565" s="9">
        <v>1.1867491809246451</v>
      </c>
      <c r="T565" s="10">
        <v>948.91600000000005</v>
      </c>
      <c r="U565" s="9">
        <v>6.5271325835734029</v>
      </c>
      <c r="V565" s="9">
        <v>4.2392594350818893</v>
      </c>
      <c r="W565" s="9">
        <v>2.4733768464445207</v>
      </c>
      <c r="X565" s="5"/>
    </row>
    <row r="566" spans="1:24" s="3" customFormat="1" ht="15" customHeight="1" x14ac:dyDescent="0.3">
      <c r="A566" s="6">
        <v>560</v>
      </c>
      <c r="B566" s="7" t="s">
        <v>559</v>
      </c>
      <c r="C566" s="7" t="s">
        <v>108</v>
      </c>
      <c r="D566" s="7" t="s">
        <v>27</v>
      </c>
      <c r="E566" s="8">
        <v>16.100000000000001</v>
      </c>
      <c r="F566" s="9">
        <v>3.8709677419354938</v>
      </c>
      <c r="G566" s="9">
        <v>-16.666666666666675</v>
      </c>
      <c r="H566" s="9">
        <v>-5.58375634517766</v>
      </c>
      <c r="I566" s="10">
        <v>749.2</v>
      </c>
      <c r="J566" s="9">
        <v>2.0569404713254302</v>
      </c>
      <c r="K566" s="9">
        <v>-23.379605469157706</v>
      </c>
      <c r="L566" s="9">
        <v>-21.422127450176319</v>
      </c>
      <c r="M566" s="10">
        <v>3219</v>
      </c>
      <c r="N566" s="9">
        <v>-6.0420315236427324</v>
      </c>
      <c r="O566" s="9">
        <v>2.1489588894821146</v>
      </c>
      <c r="P566" s="9">
        <v>2.1114289606320664</v>
      </c>
      <c r="Q566" s="9">
        <v>6.5936999466097168</v>
      </c>
      <c r="R566" s="9">
        <v>5.0015532774153462</v>
      </c>
      <c r="S566" s="9">
        <v>4.5242265032107412</v>
      </c>
      <c r="T566" s="10">
        <v>749.89</v>
      </c>
      <c r="U566" s="9">
        <v>-5.4511022236119473</v>
      </c>
      <c r="V566" s="9">
        <v>2.4025627335824877</v>
      </c>
      <c r="W566" s="9">
        <v>2.9968669118648683</v>
      </c>
      <c r="X566" s="5"/>
    </row>
    <row r="567" spans="1:24" s="3" customFormat="1" ht="15" customHeight="1" x14ac:dyDescent="0.3">
      <c r="A567" s="6">
        <v>562</v>
      </c>
      <c r="B567" s="7" t="s">
        <v>965</v>
      </c>
      <c r="C567" s="7" t="s">
        <v>121</v>
      </c>
      <c r="D567" s="7" t="s">
        <v>34</v>
      </c>
      <c r="E567" s="8">
        <v>16.071999999999999</v>
      </c>
      <c r="F567" s="9">
        <v>6.6702064113625781</v>
      </c>
      <c r="G567" s="9"/>
      <c r="H567" s="9"/>
      <c r="I567" s="10">
        <v>736.923</v>
      </c>
      <c r="J567" s="9">
        <v>1.6253480376811735</v>
      </c>
      <c r="K567" s="9">
        <v>-1.0034307776110696</v>
      </c>
      <c r="L567" s="9">
        <v>-0.30921703578997706</v>
      </c>
      <c r="M567" s="10">
        <v>2173</v>
      </c>
      <c r="N567" s="9">
        <v>-3.9345711759504853</v>
      </c>
      <c r="O567" s="9">
        <v>2.1809605616869061</v>
      </c>
      <c r="P567" s="9">
        <v>2.0778142613051056</v>
      </c>
      <c r="Q567" s="9">
        <v>5.0333616945053956</v>
      </c>
      <c r="R567" s="9">
        <v>7.3962264150943398</v>
      </c>
      <c r="S567" s="9">
        <v>6.6609195402298855</v>
      </c>
      <c r="T567" s="10"/>
      <c r="U567" s="9"/>
      <c r="V567" s="9">
        <v>2.4451672698504456</v>
      </c>
      <c r="W567" s="9"/>
      <c r="X567" s="5"/>
    </row>
    <row r="568" spans="1:24" s="3" customFormat="1" ht="15" customHeight="1" x14ac:dyDescent="0.3">
      <c r="A568" s="6">
        <v>563</v>
      </c>
      <c r="B568" s="7" t="s">
        <v>670</v>
      </c>
      <c r="C568" s="7" t="s">
        <v>108</v>
      </c>
      <c r="D568" s="7" t="s">
        <v>41</v>
      </c>
      <c r="E568" s="8">
        <v>16</v>
      </c>
      <c r="F568" s="9">
        <v>60</v>
      </c>
      <c r="G568" s="9"/>
      <c r="H568" s="9"/>
      <c r="I568" s="10">
        <v>1359</v>
      </c>
      <c r="J568" s="9">
        <v>-1.8063583815028927</v>
      </c>
      <c r="K568" s="9">
        <v>-2.9453015427770013</v>
      </c>
      <c r="L568" s="9">
        <v>12.283464566929126</v>
      </c>
      <c r="M568" s="10">
        <v>3841</v>
      </c>
      <c r="N568" s="9">
        <v>-2.6855839878388688</v>
      </c>
      <c r="O568" s="9">
        <v>1.177336276674025</v>
      </c>
      <c r="P568" s="9">
        <v>0.7225433526011561</v>
      </c>
      <c r="Q568" s="9">
        <v>1.3245033112582782</v>
      </c>
      <c r="R568" s="9">
        <v>4.1655818797188235</v>
      </c>
      <c r="S568" s="9">
        <v>2.533569799847986</v>
      </c>
      <c r="T568" s="10">
        <v>131.93899999999999</v>
      </c>
      <c r="U568" s="9">
        <v>27.338268364008368</v>
      </c>
      <c r="V568" s="9">
        <v>2.3546725533480499</v>
      </c>
      <c r="W568" s="9">
        <v>2.3121387283236992</v>
      </c>
      <c r="X568" s="5"/>
    </row>
    <row r="569" spans="1:24" s="3" customFormat="1" ht="15" customHeight="1" x14ac:dyDescent="0.3">
      <c r="A569" s="6">
        <v>563</v>
      </c>
      <c r="B569" s="7" t="s">
        <v>573</v>
      </c>
      <c r="C569" s="7" t="s">
        <v>165</v>
      </c>
      <c r="D569" s="7" t="s">
        <v>27</v>
      </c>
      <c r="E569" s="8">
        <v>16</v>
      </c>
      <c r="F569" s="9">
        <v>8.7843350557519795</v>
      </c>
      <c r="G569" s="9">
        <v>-62.1678627466111</v>
      </c>
      <c r="H569" s="9">
        <v>-8.0269694819020572</v>
      </c>
      <c r="I569" s="10">
        <v>161.76599999999999</v>
      </c>
      <c r="J569" s="9">
        <v>5.2040789781743424</v>
      </c>
      <c r="K569" s="9">
        <v>-10.739330330190866</v>
      </c>
      <c r="L569" s="9">
        <v>7.9700152932033141</v>
      </c>
      <c r="M569" s="10">
        <v>1561</v>
      </c>
      <c r="N569" s="9">
        <v>-1.7621145374449365</v>
      </c>
      <c r="O569" s="9">
        <v>9.8908299642693773</v>
      </c>
      <c r="P569" s="9">
        <v>9.5653078744049314</v>
      </c>
      <c r="Q569" s="9">
        <v>-11.590198187505409</v>
      </c>
      <c r="R569" s="9">
        <v>10.249839846252401</v>
      </c>
      <c r="S569" s="9">
        <v>9.2561359345500307</v>
      </c>
      <c r="T569" s="10">
        <v>75.287000000000006</v>
      </c>
      <c r="U569" s="9">
        <v>-44.505624106260953</v>
      </c>
      <c r="V569" s="9">
        <v>2.7020511108638408</v>
      </c>
      <c r="W569" s="9">
        <v>1.4522254884108112</v>
      </c>
      <c r="X569" s="5"/>
    </row>
    <row r="570" spans="1:24" s="3" customFormat="1" ht="15" customHeight="1" x14ac:dyDescent="0.3">
      <c r="A570" s="6">
        <v>563</v>
      </c>
      <c r="B570" s="7" t="s">
        <v>728</v>
      </c>
      <c r="C570" s="7" t="s">
        <v>71</v>
      </c>
      <c r="D570" s="7" t="s">
        <v>24</v>
      </c>
      <c r="E570" s="8">
        <v>16</v>
      </c>
      <c r="F570" s="9">
        <v>100</v>
      </c>
      <c r="G570" s="9">
        <v>999.9</v>
      </c>
      <c r="H570" s="9">
        <v>-85</v>
      </c>
      <c r="I570" s="10">
        <v>1417</v>
      </c>
      <c r="J570" s="9">
        <v>-7.4461136512083641</v>
      </c>
      <c r="K570" s="9">
        <v>50.392927308447931</v>
      </c>
      <c r="L570" s="9">
        <v>-14.954051796157064</v>
      </c>
      <c r="M570" s="10">
        <v>6717</v>
      </c>
      <c r="N570" s="9">
        <v>-0.5036290919863684</v>
      </c>
      <c r="O570" s="9">
        <v>1.1291460832745237</v>
      </c>
      <c r="P570" s="9">
        <v>0.52253429131286744</v>
      </c>
      <c r="Q570" s="9">
        <v>22.371206774876502</v>
      </c>
      <c r="R570" s="9">
        <v>2.3820157808545481</v>
      </c>
      <c r="S570" s="9">
        <v>1.1850096282032292</v>
      </c>
      <c r="T570" s="10">
        <v>4144.5209999999997</v>
      </c>
      <c r="U570" s="9">
        <v>5.1437337620412249</v>
      </c>
      <c r="V570" s="9">
        <v>1.5525758645024701</v>
      </c>
      <c r="W570" s="9">
        <v>1.6982364467668192</v>
      </c>
      <c r="X570" s="5"/>
    </row>
    <row r="571" spans="1:24" s="3" customFormat="1" ht="15" customHeight="1" x14ac:dyDescent="0.3">
      <c r="A571" s="6">
        <v>566</v>
      </c>
      <c r="B571" s="7" t="s">
        <v>966</v>
      </c>
      <c r="C571" s="7" t="s">
        <v>56</v>
      </c>
      <c r="D571" s="7" t="s">
        <v>24</v>
      </c>
      <c r="E571" s="8">
        <v>15.983000000000001</v>
      </c>
      <c r="F571" s="9">
        <v>42.578055307760934</v>
      </c>
      <c r="G571" s="9">
        <v>51.180040458530016</v>
      </c>
      <c r="H571" s="9">
        <v>40.675393663441483</v>
      </c>
      <c r="I571" s="10">
        <v>116.236</v>
      </c>
      <c r="J571" s="9">
        <v>69.930703780591202</v>
      </c>
      <c r="K571" s="9">
        <v>7.5063653223524929</v>
      </c>
      <c r="L571" s="9">
        <v>3.7792167544732358</v>
      </c>
      <c r="M571" s="10">
        <v>982</v>
      </c>
      <c r="N571" s="9">
        <v>56.618819776714524</v>
      </c>
      <c r="O571" s="9">
        <v>13.750473175264119</v>
      </c>
      <c r="P571" s="9">
        <v>16.388409695622936</v>
      </c>
      <c r="Q571" s="9">
        <v>2.3392064420661414</v>
      </c>
      <c r="R571" s="9">
        <v>16.275967413441958</v>
      </c>
      <c r="S571" s="9">
        <v>17.878787878787879</v>
      </c>
      <c r="T571" s="10">
        <v>69.323999999999998</v>
      </c>
      <c r="U571" s="9">
        <v>-5.101915100409304</v>
      </c>
      <c r="V571" s="9">
        <v>2.1688633469837226</v>
      </c>
      <c r="W571" s="9">
        <v>1.4751030671617786</v>
      </c>
      <c r="X571" s="5"/>
    </row>
    <row r="572" spans="1:24" s="3" customFormat="1" ht="15" customHeight="1" x14ac:dyDescent="0.3">
      <c r="A572" s="6">
        <v>567</v>
      </c>
      <c r="B572" s="7" t="s">
        <v>614</v>
      </c>
      <c r="C572" s="7" t="s">
        <v>56</v>
      </c>
      <c r="D572" s="7" t="s">
        <v>34</v>
      </c>
      <c r="E572" s="8">
        <v>15.916</v>
      </c>
      <c r="F572" s="9">
        <v>23.494723774053394</v>
      </c>
      <c r="G572" s="9">
        <v>37.281636131231366</v>
      </c>
      <c r="H572" s="9">
        <v>49.681122448979579</v>
      </c>
      <c r="I572" s="10">
        <v>237.56200000000001</v>
      </c>
      <c r="J572" s="9">
        <v>18.426313191989998</v>
      </c>
      <c r="K572" s="9">
        <v>8.2528358498915146</v>
      </c>
      <c r="L572" s="9">
        <v>35.232215313658543</v>
      </c>
      <c r="M572" s="10">
        <v>2070</v>
      </c>
      <c r="N572" s="9">
        <v>6.1538461538461542</v>
      </c>
      <c r="O572" s="9">
        <v>6.6997247034458374</v>
      </c>
      <c r="P572" s="9">
        <v>6.4247578502385352</v>
      </c>
      <c r="Q572" s="9">
        <v>14.049805945395308</v>
      </c>
      <c r="R572" s="9">
        <v>7.6888888888888891</v>
      </c>
      <c r="S572" s="9">
        <v>6.609230769230769</v>
      </c>
      <c r="T572" s="10">
        <v>652.24</v>
      </c>
      <c r="U572" s="9">
        <v>37.989104564447018</v>
      </c>
      <c r="V572" s="9">
        <v>1.2232596122275448</v>
      </c>
      <c r="W572" s="9">
        <v>1.4057896599683948</v>
      </c>
      <c r="X572" s="5"/>
    </row>
    <row r="573" spans="1:24" s="3" customFormat="1" ht="15" customHeight="1" x14ac:dyDescent="0.3">
      <c r="A573" s="6">
        <v>568</v>
      </c>
      <c r="B573" s="7" t="s">
        <v>496</v>
      </c>
      <c r="C573" s="7" t="s">
        <v>180</v>
      </c>
      <c r="D573" s="7" t="s">
        <v>34</v>
      </c>
      <c r="E573" s="8">
        <v>15.875</v>
      </c>
      <c r="F573" s="9">
        <v>-24.730927883931543</v>
      </c>
      <c r="G573" s="9">
        <v>-2.5639841079183157</v>
      </c>
      <c r="H573" s="9">
        <v>-9.2981353446469619</v>
      </c>
      <c r="I573" s="10">
        <v>18.934999999999999</v>
      </c>
      <c r="J573" s="9">
        <v>220.33496870241919</v>
      </c>
      <c r="K573" s="9">
        <v>-33.382170630001127</v>
      </c>
      <c r="L573" s="9">
        <v>999.9</v>
      </c>
      <c r="M573" s="10">
        <v>118</v>
      </c>
      <c r="N573" s="9">
        <v>-30.994152046783629</v>
      </c>
      <c r="O573" s="9">
        <v>83.839450752574606</v>
      </c>
      <c r="P573" s="9">
        <v>356.80933852140083</v>
      </c>
      <c r="Q573" s="9">
        <v>-60.168999207816221</v>
      </c>
      <c r="R573" s="9">
        <v>134.53389830508476</v>
      </c>
      <c r="S573" s="9">
        <v>123.33918128654972</v>
      </c>
      <c r="T573" s="10">
        <v>35.034999999999997</v>
      </c>
      <c r="U573" s="9">
        <v>-26.783139328331707</v>
      </c>
      <c r="V573" s="9">
        <v>0.19012410879324002</v>
      </c>
      <c r="W573" s="9">
        <v>6.868550160717307</v>
      </c>
      <c r="X573" s="5"/>
    </row>
    <row r="574" spans="1:24" s="3" customFormat="1" ht="15" customHeight="1" x14ac:dyDescent="0.3">
      <c r="A574" s="6">
        <v>569</v>
      </c>
      <c r="B574" s="7" t="s">
        <v>514</v>
      </c>
      <c r="C574" s="7" t="s">
        <v>26</v>
      </c>
      <c r="D574" s="7" t="s">
        <v>64</v>
      </c>
      <c r="E574" s="8">
        <v>15.858000000000001</v>
      </c>
      <c r="F574" s="9">
        <v>-15.234124438742768</v>
      </c>
      <c r="G574" s="9">
        <v>-8.8304093567251556</v>
      </c>
      <c r="H574" s="9">
        <v>-26.711668273866916</v>
      </c>
      <c r="I574" s="10">
        <v>146.666</v>
      </c>
      <c r="J574" s="9">
        <v>3.9845156899167788</v>
      </c>
      <c r="K574" s="9">
        <v>-14.920286401939919</v>
      </c>
      <c r="L574" s="9">
        <v>-1.4287922751272331</v>
      </c>
      <c r="M574" s="10">
        <v>592</v>
      </c>
      <c r="N574" s="9">
        <v>-2.4711696869851751</v>
      </c>
      <c r="O574" s="9">
        <v>10.812321874190339</v>
      </c>
      <c r="P574" s="9">
        <v>13.263757922947123</v>
      </c>
      <c r="Q574" s="9">
        <v>17.776444438383809</v>
      </c>
      <c r="R574" s="9">
        <v>26.787162162162161</v>
      </c>
      <c r="S574" s="9">
        <v>30.820428336079075</v>
      </c>
      <c r="T574" s="10">
        <v>203.499</v>
      </c>
      <c r="U574" s="9">
        <v>55.11422103313437</v>
      </c>
      <c r="V574" s="9">
        <v>1.2184146291574054</v>
      </c>
      <c r="W574" s="9">
        <v>1.0110176821746097</v>
      </c>
      <c r="X574" s="5"/>
    </row>
    <row r="575" spans="1:24" s="3" customFormat="1" ht="15" customHeight="1" x14ac:dyDescent="0.3">
      <c r="A575" s="6">
        <v>570</v>
      </c>
      <c r="B575" s="7" t="s">
        <v>605</v>
      </c>
      <c r="C575" s="7" t="s">
        <v>180</v>
      </c>
      <c r="D575" s="7" t="s">
        <v>24</v>
      </c>
      <c r="E575" s="8">
        <v>15.821</v>
      </c>
      <c r="F575" s="9">
        <v>21.859354540553035</v>
      </c>
      <c r="G575" s="9">
        <v>19.813584348468073</v>
      </c>
      <c r="H575" s="9">
        <v>82.454958747263845</v>
      </c>
      <c r="I575" s="10">
        <v>0.98899999999999999</v>
      </c>
      <c r="J575" s="9">
        <v>-46.856528747984946</v>
      </c>
      <c r="K575" s="9">
        <v>-37.318962613674636</v>
      </c>
      <c r="L575" s="9">
        <v>115.77034883720931</v>
      </c>
      <c r="M575" s="10">
        <v>94</v>
      </c>
      <c r="N575" s="9">
        <v>3.2967032967033072</v>
      </c>
      <c r="O575" s="9">
        <v>1599.6966632962587</v>
      </c>
      <c r="P575" s="9">
        <v>697.63567974207422</v>
      </c>
      <c r="Q575" s="9">
        <v>-2082.608695652174</v>
      </c>
      <c r="R575" s="9">
        <v>168.30851063829789</v>
      </c>
      <c r="S575" s="9">
        <v>142.67032967032966</v>
      </c>
      <c r="T575" s="10">
        <v>81.995999999999995</v>
      </c>
      <c r="U575" s="9">
        <v>-19.117748601753849</v>
      </c>
      <c r="V575" s="9">
        <v>42.871587462082914</v>
      </c>
      <c r="W575" s="9">
        <v>19.935518538420204</v>
      </c>
      <c r="X575" s="5"/>
    </row>
    <row r="576" spans="1:24" s="3" customFormat="1" ht="15" customHeight="1" x14ac:dyDescent="0.3">
      <c r="A576" s="6">
        <v>571</v>
      </c>
      <c r="B576" s="7" t="s">
        <v>577</v>
      </c>
      <c r="C576" s="7" t="s">
        <v>38</v>
      </c>
      <c r="D576" s="7" t="s">
        <v>80</v>
      </c>
      <c r="E576" s="8">
        <v>15.805</v>
      </c>
      <c r="F576" s="9">
        <v>11.404807217875511</v>
      </c>
      <c r="G576" s="9">
        <v>-19.960507757404812</v>
      </c>
      <c r="H576" s="9">
        <v>-4.4474393530997247</v>
      </c>
      <c r="I576" s="10">
        <v>1348.43</v>
      </c>
      <c r="J576" s="9">
        <v>5.6215349090048994</v>
      </c>
      <c r="K576" s="9">
        <v>-17.923301938345816</v>
      </c>
      <c r="L576" s="9">
        <v>-3.4953728405968998</v>
      </c>
      <c r="M576" s="10">
        <v>8673</v>
      </c>
      <c r="N576" s="9">
        <v>-6.3795336787564771</v>
      </c>
      <c r="O576" s="9">
        <v>1.1721038541118187</v>
      </c>
      <c r="P576" s="9">
        <v>1.1112573257447937</v>
      </c>
      <c r="Q576" s="9">
        <v>2.1364846525218217</v>
      </c>
      <c r="R576" s="9">
        <v>1.8223221491986625</v>
      </c>
      <c r="S576" s="9">
        <v>1.5314119170984455</v>
      </c>
      <c r="T576" s="10">
        <v>217.66200000000001</v>
      </c>
      <c r="U576" s="9">
        <v>13.178173649892354</v>
      </c>
      <c r="V576" s="9">
        <v>2.3725369503793297</v>
      </c>
      <c r="W576" s="9">
        <v>1.7101629092116784</v>
      </c>
      <c r="X576" s="5"/>
    </row>
    <row r="577" spans="1:24" s="3" customFormat="1" ht="15" customHeight="1" x14ac:dyDescent="0.3">
      <c r="A577" s="6">
        <v>572</v>
      </c>
      <c r="B577" s="7" t="s">
        <v>575</v>
      </c>
      <c r="C577" s="7" t="s">
        <v>75</v>
      </c>
      <c r="D577" s="7" t="s">
        <v>214</v>
      </c>
      <c r="E577" s="8">
        <v>15.798999999999999</v>
      </c>
      <c r="F577" s="9">
        <v>9.4340929556002031</v>
      </c>
      <c r="G577" s="9">
        <v>5.8120785693345001</v>
      </c>
      <c r="H577" s="9">
        <v>-11.729313579607947</v>
      </c>
      <c r="I577" s="10">
        <v>23323.438999999998</v>
      </c>
      <c r="J577" s="9">
        <v>30.172972250734432</v>
      </c>
      <c r="K577" s="9">
        <v>-29.853388445451014</v>
      </c>
      <c r="L577" s="9">
        <v>27.445125834521011</v>
      </c>
      <c r="M577" s="10">
        <v>32542</v>
      </c>
      <c r="N577" s="9">
        <v>-13.186607976523945</v>
      </c>
      <c r="O577" s="9">
        <v>6.7738724122115956E-2</v>
      </c>
      <c r="P577" s="9">
        <v>8.0575904796194642E-2</v>
      </c>
      <c r="Q577" s="9">
        <v>10.366455821545014</v>
      </c>
      <c r="R577" s="9">
        <v>0.48549566713785264</v>
      </c>
      <c r="S577" s="9">
        <v>0.385140722955849</v>
      </c>
      <c r="T577" s="10">
        <v>9370.6419999999998</v>
      </c>
      <c r="U577" s="9">
        <v>25.509178083714644</v>
      </c>
      <c r="V577" s="9">
        <v>8.8802941967520326</v>
      </c>
      <c r="W577" s="9">
        <v>11.214534002311847</v>
      </c>
      <c r="X577" s="5"/>
    </row>
    <row r="578" spans="1:24" s="3" customFormat="1" ht="15" customHeight="1" x14ac:dyDescent="0.3">
      <c r="A578" s="6">
        <v>573</v>
      </c>
      <c r="B578" s="7" t="s">
        <v>544</v>
      </c>
      <c r="C578" s="7" t="s">
        <v>56</v>
      </c>
      <c r="D578" s="7" t="s">
        <v>34</v>
      </c>
      <c r="E578" s="8">
        <v>15.760999999999999</v>
      </c>
      <c r="F578" s="9">
        <v>-7.6954612005856511</v>
      </c>
      <c r="G578" s="9">
        <v>11.006371083084133</v>
      </c>
      <c r="H578" s="9">
        <v>-11.460311978357229</v>
      </c>
      <c r="I578" s="10">
        <v>443.64299999999997</v>
      </c>
      <c r="J578" s="9">
        <v>9.5720534371318333</v>
      </c>
      <c r="K578" s="9">
        <v>19.84436603876345</v>
      </c>
      <c r="L578" s="9">
        <v>6.8521312294617998</v>
      </c>
      <c r="M578" s="10">
        <v>2864</v>
      </c>
      <c r="N578" s="9">
        <v>5.643673921062331</v>
      </c>
      <c r="O578" s="9">
        <v>3.5526312823599158</v>
      </c>
      <c r="P578" s="9">
        <v>4.2172260408459641</v>
      </c>
      <c r="Q578" s="9">
        <v>4.4118807239154005</v>
      </c>
      <c r="R578" s="9">
        <v>5.5031424581005579</v>
      </c>
      <c r="S578" s="9">
        <v>6.2984138694208776</v>
      </c>
      <c r="T578" s="10">
        <v>128.95699999999999</v>
      </c>
      <c r="U578" s="9">
        <v>-13.677044494574575</v>
      </c>
      <c r="V578" s="9">
        <v>2.0518750436725028</v>
      </c>
      <c r="W578" s="9">
        <v>2.2729798684571247</v>
      </c>
      <c r="X578" s="5"/>
    </row>
    <row r="579" spans="1:24" s="3" customFormat="1" ht="15" customHeight="1" x14ac:dyDescent="0.3">
      <c r="A579" s="6">
        <v>574</v>
      </c>
      <c r="B579" s="7" t="s">
        <v>566</v>
      </c>
      <c r="C579" s="7" t="s">
        <v>28</v>
      </c>
      <c r="D579" s="7" t="s">
        <v>34</v>
      </c>
      <c r="E579" s="8">
        <v>15.692</v>
      </c>
      <c r="F579" s="9">
        <v>-21.193250301325829</v>
      </c>
      <c r="G579" s="9">
        <v>75.792354551072648</v>
      </c>
      <c r="H579" s="9">
        <v>44.53234656118412</v>
      </c>
      <c r="I579" s="10">
        <v>24.494</v>
      </c>
      <c r="J579" s="9">
        <v>2.6872930029765651</v>
      </c>
      <c r="K579" s="9">
        <v>6.9449426111908297</v>
      </c>
      <c r="L579" s="9">
        <v>319.24812030075185</v>
      </c>
      <c r="M579" s="10">
        <v>105</v>
      </c>
      <c r="N579" s="9">
        <v>22.093023255813947</v>
      </c>
      <c r="O579" s="9">
        <v>64.064668898505758</v>
      </c>
      <c r="P579" s="9">
        <v>83.477969228189323</v>
      </c>
      <c r="Q579" s="9">
        <v>-99.48150567485915</v>
      </c>
      <c r="R579" s="9">
        <v>149.44761904761904</v>
      </c>
      <c r="S579" s="9">
        <v>231.53488372093022</v>
      </c>
      <c r="T579" s="10"/>
      <c r="U579" s="9"/>
      <c r="V579" s="9">
        <v>2.3352657793745406</v>
      </c>
      <c r="W579" s="9">
        <v>2.1339034922232001</v>
      </c>
      <c r="X579" s="5"/>
    </row>
    <row r="580" spans="1:24" s="3" customFormat="1" ht="15" customHeight="1" x14ac:dyDescent="0.3">
      <c r="A580" s="6">
        <v>574</v>
      </c>
      <c r="B580" s="7" t="s">
        <v>565</v>
      </c>
      <c r="C580" s="7" t="s">
        <v>89</v>
      </c>
      <c r="D580" s="7" t="s">
        <v>48</v>
      </c>
      <c r="E580" s="8">
        <v>15.69</v>
      </c>
      <c r="F580" s="9">
        <v>3.6806978127271517</v>
      </c>
      <c r="G580" s="9">
        <v>-0.88420225307834777</v>
      </c>
      <c r="H580" s="9">
        <v>7.4454609429978946</v>
      </c>
      <c r="I580" s="10">
        <v>850.07600000000002</v>
      </c>
      <c r="J580" s="9">
        <v>-1.7264540294331776</v>
      </c>
      <c r="K580" s="9">
        <v>-3.0815237425113162</v>
      </c>
      <c r="L580" s="9">
        <v>15.886397926669972</v>
      </c>
      <c r="M580" s="10">
        <v>2506</v>
      </c>
      <c r="N580" s="9">
        <v>-16.383049716383049</v>
      </c>
      <c r="O580" s="9">
        <v>1.8457173240980804</v>
      </c>
      <c r="P580" s="9">
        <v>1.7494595438203024</v>
      </c>
      <c r="Q580" s="9">
        <v>10.98807636023132</v>
      </c>
      <c r="R580" s="9">
        <v>6.2609736632082997</v>
      </c>
      <c r="S580" s="9">
        <v>5.0493827160493829</v>
      </c>
      <c r="T580" s="10">
        <v>866.17499999999995</v>
      </c>
      <c r="U580" s="9">
        <v>-12.43407344953188</v>
      </c>
      <c r="V580" s="9">
        <v>2.8046904041520992</v>
      </c>
      <c r="W580" s="9">
        <v>3.4641218020600917</v>
      </c>
      <c r="X580" s="5"/>
    </row>
    <row r="581" spans="1:24" s="3" customFormat="1" ht="15" customHeight="1" x14ac:dyDescent="0.3">
      <c r="A581" s="6">
        <v>576</v>
      </c>
      <c r="B581" s="7" t="s">
        <v>517</v>
      </c>
      <c r="C581" s="7" t="s">
        <v>87</v>
      </c>
      <c r="D581" s="7" t="s">
        <v>24</v>
      </c>
      <c r="E581" s="8">
        <v>15.64</v>
      </c>
      <c r="F581" s="9">
        <v>-16.026845637583886</v>
      </c>
      <c r="G581" s="9">
        <v>5.8539357772094514</v>
      </c>
      <c r="H581" s="9">
        <v>-4.375</v>
      </c>
      <c r="I581" s="10">
        <v>931.28</v>
      </c>
      <c r="J581" s="9">
        <v>-11.100674228951469</v>
      </c>
      <c r="K581" s="9">
        <v>-14.539370152611909</v>
      </c>
      <c r="L581" s="9">
        <v>13.457800502039996</v>
      </c>
      <c r="M581" s="10">
        <v>5768</v>
      </c>
      <c r="N581" s="9">
        <v>-5.643710125961066</v>
      </c>
      <c r="O581" s="9">
        <v>1.6794089854823471</v>
      </c>
      <c r="P581" s="9">
        <v>1.7779292398481434</v>
      </c>
      <c r="Q581" s="9">
        <v>5.391074649944164</v>
      </c>
      <c r="R581" s="9">
        <v>2.7115117891816922</v>
      </c>
      <c r="S581" s="9">
        <v>3.0467855390152132</v>
      </c>
      <c r="T581" s="10">
        <v>1042.8389999999999</v>
      </c>
      <c r="U581" s="9">
        <v>102.46038017173933</v>
      </c>
      <c r="V581" s="9">
        <v>1.4651876986513186</v>
      </c>
      <c r="W581" s="9">
        <v>1.3806276830026145</v>
      </c>
      <c r="X581" s="5"/>
    </row>
    <row r="582" spans="1:24" s="3" customFormat="1" ht="15" customHeight="1" x14ac:dyDescent="0.3">
      <c r="A582" s="6">
        <v>577</v>
      </c>
      <c r="B582" s="7" t="s">
        <v>528</v>
      </c>
      <c r="C582" s="7" t="s">
        <v>66</v>
      </c>
      <c r="D582" s="7" t="s">
        <v>29</v>
      </c>
      <c r="E582" s="8">
        <v>15.614000000000001</v>
      </c>
      <c r="F582" s="9">
        <v>-11.334469051675178</v>
      </c>
      <c r="G582" s="9">
        <v>-4.5528455284552845</v>
      </c>
      <c r="H582" s="9">
        <v>8.9331050363110176</v>
      </c>
      <c r="I582" s="10">
        <v>2417.5039999999999</v>
      </c>
      <c r="J582" s="9">
        <v>8.8641134940842026</v>
      </c>
      <c r="K582" s="9">
        <v>0.16784388939534711</v>
      </c>
      <c r="L582" s="9">
        <v>12.800414782793634</v>
      </c>
      <c r="M582" s="10">
        <v>11334</v>
      </c>
      <c r="N582" s="9">
        <v>-1.665799062988027</v>
      </c>
      <c r="O582" s="9">
        <v>0.64587276794578219</v>
      </c>
      <c r="P582" s="9">
        <v>0.79300677005325437</v>
      </c>
      <c r="Q582" s="9">
        <v>8.2622407243173122</v>
      </c>
      <c r="R582" s="9">
        <v>1.3776248455973179</v>
      </c>
      <c r="S582" s="9">
        <v>1.5278500780843309</v>
      </c>
      <c r="T582" s="10">
        <v>695.47400000000005</v>
      </c>
      <c r="U582" s="9">
        <v>25.910919446586789</v>
      </c>
      <c r="V582" s="9">
        <v>2.3106476762809907</v>
      </c>
      <c r="W582" s="9">
        <v>2.647723966997229</v>
      </c>
      <c r="X582" s="5"/>
    </row>
    <row r="583" spans="1:24" s="3" customFormat="1" ht="15" customHeight="1" x14ac:dyDescent="0.3">
      <c r="A583" s="6">
        <v>578</v>
      </c>
      <c r="B583" s="7" t="s">
        <v>657</v>
      </c>
      <c r="C583" s="7" t="s">
        <v>40</v>
      </c>
      <c r="D583" s="7" t="s">
        <v>34</v>
      </c>
      <c r="E583" s="8">
        <v>15.522</v>
      </c>
      <c r="F583" s="9">
        <v>44.565521095278001</v>
      </c>
      <c r="G583" s="9">
        <v>55.947712418300654</v>
      </c>
      <c r="H583" s="9">
        <v>9.2510314185972664</v>
      </c>
      <c r="I583" s="10">
        <v>696.875</v>
      </c>
      <c r="J583" s="9">
        <v>18.495601103210003</v>
      </c>
      <c r="K583" s="9">
        <v>42.264270526165546</v>
      </c>
      <c r="L583" s="9">
        <v>37.021495218681125</v>
      </c>
      <c r="M583" s="10">
        <v>3988</v>
      </c>
      <c r="N583" s="9">
        <v>18.023083752589521</v>
      </c>
      <c r="O583" s="9">
        <v>2.2273721973094172</v>
      </c>
      <c r="P583" s="9">
        <v>1.8257037044594309</v>
      </c>
      <c r="Q583" s="9">
        <v>18.070672645739911</v>
      </c>
      <c r="R583" s="9">
        <v>3.8921765295887663</v>
      </c>
      <c r="S583" s="9">
        <v>3.1775673276117193</v>
      </c>
      <c r="T583" s="10">
        <v>1247.0830000000001</v>
      </c>
      <c r="U583" s="9">
        <v>13.191926966567502</v>
      </c>
      <c r="V583" s="9">
        <v>6.8497219730941712</v>
      </c>
      <c r="W583" s="9">
        <v>6.6282719664275929</v>
      </c>
      <c r="X583" s="5"/>
    </row>
    <row r="584" spans="1:24" s="3" customFormat="1" ht="15" customHeight="1" x14ac:dyDescent="0.3">
      <c r="A584" s="6">
        <v>578</v>
      </c>
      <c r="B584" s="7" t="s">
        <v>705</v>
      </c>
      <c r="C584" s="7" t="s">
        <v>40</v>
      </c>
      <c r="D584" s="7" t="s">
        <v>34</v>
      </c>
      <c r="E584" s="8">
        <v>15.522</v>
      </c>
      <c r="F584" s="9">
        <v>68.351409978308027</v>
      </c>
      <c r="G584" s="9">
        <v>-32.478945441230309</v>
      </c>
      <c r="H584" s="9">
        <v>-17.606951064985221</v>
      </c>
      <c r="I584" s="10">
        <v>1987.104</v>
      </c>
      <c r="J584" s="9">
        <v>4.7495946239438647</v>
      </c>
      <c r="K584" s="9">
        <v>0.50080766029632073</v>
      </c>
      <c r="L584" s="9">
        <v>18.396759874022983</v>
      </c>
      <c r="M584" s="10">
        <v>12033</v>
      </c>
      <c r="N584" s="9">
        <v>-11.548074095854155</v>
      </c>
      <c r="O584" s="9">
        <v>0.78113676989226533</v>
      </c>
      <c r="P584" s="9">
        <v>0.48602954975318979</v>
      </c>
      <c r="Q584" s="9">
        <v>3.2362171280416123</v>
      </c>
      <c r="R584" s="9">
        <v>1.2899526302667663</v>
      </c>
      <c r="S584" s="9">
        <v>0.67774184063510734</v>
      </c>
      <c r="T584" s="10">
        <v>890.02800000000002</v>
      </c>
      <c r="U584" s="9">
        <v>5.7694844434620363</v>
      </c>
      <c r="V584" s="9">
        <v>1.1629486931735833</v>
      </c>
      <c r="W584" s="9">
        <v>1.4458061237614681</v>
      </c>
      <c r="X584" s="5"/>
    </row>
    <row r="585" spans="1:24" s="3" customFormat="1" ht="15" customHeight="1" x14ac:dyDescent="0.3">
      <c r="A585" s="6">
        <v>578</v>
      </c>
      <c r="B585" s="7" t="s">
        <v>751</v>
      </c>
      <c r="C585" s="7" t="s">
        <v>295</v>
      </c>
      <c r="D585" s="7" t="s">
        <v>34</v>
      </c>
      <c r="E585" s="8">
        <v>15.522</v>
      </c>
      <c r="F585" s="9">
        <v>101.5059067895625</v>
      </c>
      <c r="G585" s="9">
        <v>135.70991432068547</v>
      </c>
      <c r="H585" s="9">
        <v>-22.227510709186106</v>
      </c>
      <c r="I585" s="10">
        <v>2300.7040000000002</v>
      </c>
      <c r="J585" s="9">
        <v>23.879849623574344</v>
      </c>
      <c r="K585" s="9">
        <v>16.647091557496175</v>
      </c>
      <c r="L585" s="9">
        <v>3.075247822168814</v>
      </c>
      <c r="M585" s="10">
        <v>571</v>
      </c>
      <c r="N585" s="9">
        <v>12.845849802371534</v>
      </c>
      <c r="O585" s="9">
        <v>0.6746630596547839</v>
      </c>
      <c r="P585" s="9">
        <v>0.41476282114100438</v>
      </c>
      <c r="Q585" s="9">
        <v>0.36015063215433185</v>
      </c>
      <c r="R585" s="9">
        <v>27.183887915936953</v>
      </c>
      <c r="S585" s="9">
        <v>15.223320158102768</v>
      </c>
      <c r="T585" s="10">
        <v>421.161</v>
      </c>
      <c r="U585" s="9">
        <v>18.20072408857456</v>
      </c>
      <c r="V585" s="9">
        <v>0.52757764579885114</v>
      </c>
      <c r="W585" s="9">
        <v>0.3833177364277307</v>
      </c>
      <c r="X585" s="5"/>
    </row>
    <row r="586" spans="1:24" s="3" customFormat="1" ht="15" customHeight="1" x14ac:dyDescent="0.3">
      <c r="A586" s="6">
        <v>581</v>
      </c>
      <c r="B586" s="7" t="s">
        <v>611</v>
      </c>
      <c r="C586" s="7" t="s">
        <v>87</v>
      </c>
      <c r="D586" s="7" t="s">
        <v>214</v>
      </c>
      <c r="E586" s="8">
        <v>15.387</v>
      </c>
      <c r="F586" s="9">
        <v>23.431734317343178</v>
      </c>
      <c r="G586" s="9">
        <v>22.793538219070129</v>
      </c>
      <c r="H586" s="9">
        <v>-25.897810218978101</v>
      </c>
      <c r="I586" s="10">
        <v>651.79300000000001</v>
      </c>
      <c r="J586" s="9">
        <v>28.974701453404972</v>
      </c>
      <c r="K586" s="9">
        <v>-36.419199359870369</v>
      </c>
      <c r="L586" s="9">
        <v>14.262898150291182</v>
      </c>
      <c r="M586" s="10">
        <v>4671</v>
      </c>
      <c r="N586" s="9">
        <v>3.409342483949529</v>
      </c>
      <c r="O586" s="9">
        <v>2.3607188171704823</v>
      </c>
      <c r="P586" s="9">
        <v>2.4667319660047689</v>
      </c>
      <c r="Q586" s="9">
        <v>5.5727815426063181</v>
      </c>
      <c r="R586" s="9">
        <v>3.2941554271034041</v>
      </c>
      <c r="S586" s="9">
        <v>2.7597963249944653</v>
      </c>
      <c r="T586" s="10">
        <v>850.52099999999996</v>
      </c>
      <c r="U586" s="9">
        <v>45.350190463007102</v>
      </c>
      <c r="V586" s="9">
        <v>2.2372133484096945</v>
      </c>
      <c r="W586" s="9">
        <v>1.5074253262493447</v>
      </c>
      <c r="X586" s="5"/>
    </row>
    <row r="587" spans="1:24" s="3" customFormat="1" ht="15" customHeight="1" x14ac:dyDescent="0.3">
      <c r="A587" s="6">
        <v>582</v>
      </c>
      <c r="B587" s="7" t="s">
        <v>679</v>
      </c>
      <c r="C587" s="7" t="s">
        <v>26</v>
      </c>
      <c r="D587" s="7" t="s">
        <v>34</v>
      </c>
      <c r="E587" s="8">
        <v>15.324</v>
      </c>
      <c r="F587" s="9">
        <v>58.207722486062366</v>
      </c>
      <c r="G587" s="9">
        <v>10.381766381766377</v>
      </c>
      <c r="H587" s="9">
        <v>1.304548603093969</v>
      </c>
      <c r="I587" s="10">
        <v>98.155000000000001</v>
      </c>
      <c r="J587" s="9">
        <v>53.942064898605736</v>
      </c>
      <c r="K587" s="9">
        <v>5.6152788590548397</v>
      </c>
      <c r="L587" s="9">
        <v>-20.059586864406775</v>
      </c>
      <c r="M587" s="10">
        <v>366</v>
      </c>
      <c r="N587" s="9">
        <v>1.1049723756906049</v>
      </c>
      <c r="O587" s="9">
        <v>15.61204217818756</v>
      </c>
      <c r="P587" s="9">
        <v>15.191104280045794</v>
      </c>
      <c r="Q587" s="9">
        <v>4.4276908970505833</v>
      </c>
      <c r="R587" s="9">
        <v>41.868852459016395</v>
      </c>
      <c r="S587" s="9">
        <v>26.756906077348066</v>
      </c>
      <c r="T587" s="10">
        <v>110.322</v>
      </c>
      <c r="U587" s="9">
        <v>215.0886813469283</v>
      </c>
      <c r="V587" s="9">
        <v>1.2755335948245123</v>
      </c>
      <c r="W587" s="9">
        <v>1.4742554225937483</v>
      </c>
      <c r="X587" s="5"/>
    </row>
    <row r="588" spans="1:24" s="3" customFormat="1" ht="15" customHeight="1" x14ac:dyDescent="0.3">
      <c r="A588" s="6">
        <v>583</v>
      </c>
      <c r="B588" s="7" t="s">
        <v>581</v>
      </c>
      <c r="C588" s="7" t="s">
        <v>66</v>
      </c>
      <c r="D588" s="7" t="s">
        <v>41</v>
      </c>
      <c r="E588" s="8">
        <v>15.3</v>
      </c>
      <c r="F588" s="9">
        <v>8.5106382978723527</v>
      </c>
      <c r="G588" s="9">
        <v>-6.6225165562913908</v>
      </c>
      <c r="H588" s="9">
        <v>-15.168539325842701</v>
      </c>
      <c r="I588" s="10">
        <v>4939.7</v>
      </c>
      <c r="J588" s="9">
        <v>9.4864463505995431</v>
      </c>
      <c r="K588" s="9">
        <v>-8.727316865934343</v>
      </c>
      <c r="L588" s="9">
        <v>21.967528622187139</v>
      </c>
      <c r="M588" s="10">
        <v>9585</v>
      </c>
      <c r="N588" s="9">
        <v>5.0986842105263053</v>
      </c>
      <c r="O588" s="9">
        <v>0.30973540903293728</v>
      </c>
      <c r="P588" s="9">
        <v>0.31252077930713479</v>
      </c>
      <c r="Q588" s="9">
        <v>3.6905075206996383</v>
      </c>
      <c r="R588" s="9">
        <v>1.5962441314553992</v>
      </c>
      <c r="S588" s="9">
        <v>1.5460526315789473</v>
      </c>
      <c r="T588" s="10">
        <v>1791.2380000000001</v>
      </c>
      <c r="U588" s="9">
        <v>13.242203700144639</v>
      </c>
      <c r="V588" s="9">
        <v>1.8644856975119946</v>
      </c>
      <c r="W588" s="9">
        <v>1.1104461732827982</v>
      </c>
      <c r="X588" s="5"/>
    </row>
    <row r="589" spans="1:24" s="3" customFormat="1" ht="15" customHeight="1" x14ac:dyDescent="0.3">
      <c r="A589" s="6">
        <v>584</v>
      </c>
      <c r="B589" s="7" t="s">
        <v>967</v>
      </c>
      <c r="C589" s="7" t="s">
        <v>295</v>
      </c>
      <c r="D589" s="7" t="s">
        <v>34</v>
      </c>
      <c r="E589" s="8">
        <v>15.289</v>
      </c>
      <c r="F589" s="9">
        <v>167.33694701870957</v>
      </c>
      <c r="G589" s="9">
        <v>81.497937162805485</v>
      </c>
      <c r="H589" s="9">
        <v>-35.720114239086101</v>
      </c>
      <c r="I589" s="10">
        <v>5599.1620000000003</v>
      </c>
      <c r="J589" s="9">
        <v>5.8770160299101981</v>
      </c>
      <c r="K589" s="9">
        <v>3.6816815038769102</v>
      </c>
      <c r="L589" s="9">
        <v>1.1269020859326906</v>
      </c>
      <c r="M589" s="10">
        <v>750</v>
      </c>
      <c r="N589" s="9">
        <v>-20.297555791710941</v>
      </c>
      <c r="O589" s="9">
        <v>0.27305871842965068</v>
      </c>
      <c r="P589" s="9">
        <v>0.10814308546083441</v>
      </c>
      <c r="Q589" s="9">
        <v>0.93799750748415567</v>
      </c>
      <c r="R589" s="9">
        <v>20.385333333333332</v>
      </c>
      <c r="S589" s="9">
        <v>6.077577045696068</v>
      </c>
      <c r="T589" s="10"/>
      <c r="U589" s="9"/>
      <c r="V589" s="9">
        <v>0.3439264661390401</v>
      </c>
      <c r="W589" s="9">
        <v>2.2841657646863944</v>
      </c>
      <c r="X589" s="5"/>
    </row>
    <row r="590" spans="1:24" s="3" customFormat="1" ht="15" customHeight="1" x14ac:dyDescent="0.3">
      <c r="A590" s="6">
        <v>584</v>
      </c>
      <c r="B590" s="7" t="s">
        <v>571</v>
      </c>
      <c r="C590" s="7" t="s">
        <v>165</v>
      </c>
      <c r="D590" s="7" t="s">
        <v>34</v>
      </c>
      <c r="E590" s="8">
        <v>15.289</v>
      </c>
      <c r="F590" s="9">
        <v>-19.628870314881986</v>
      </c>
      <c r="G590" s="9">
        <v>0.61352938065266649</v>
      </c>
      <c r="H590" s="9">
        <v>0</v>
      </c>
      <c r="I590" s="10">
        <v>246.84200000000001</v>
      </c>
      <c r="J590" s="9">
        <v>2.4215164767682262</v>
      </c>
      <c r="K590" s="9">
        <v>16.997179515808792</v>
      </c>
      <c r="L590" s="9">
        <v>9.2204259741361483</v>
      </c>
      <c r="M590" s="10">
        <v>1341</v>
      </c>
      <c r="N590" s="9">
        <v>-12.410189418680606</v>
      </c>
      <c r="O590" s="9">
        <v>6.1938405943883126</v>
      </c>
      <c r="P590" s="9">
        <v>7.8931644855314804</v>
      </c>
      <c r="Q590" s="9">
        <v>4.8225180479821095</v>
      </c>
      <c r="R590" s="9">
        <v>11.401193139448171</v>
      </c>
      <c r="S590" s="9">
        <v>12.425212279555845</v>
      </c>
      <c r="T590" s="10">
        <v>676.83900000000006</v>
      </c>
      <c r="U590" s="9">
        <v>241.13665344468694</v>
      </c>
      <c r="V590" s="9">
        <v>1.7023034977840075</v>
      </c>
      <c r="W590" s="9">
        <v>1.7435250574674488</v>
      </c>
      <c r="X590" s="5"/>
    </row>
    <row r="591" spans="1:24" s="3" customFormat="1" ht="15" customHeight="1" x14ac:dyDescent="0.3">
      <c r="A591" s="6">
        <v>586</v>
      </c>
      <c r="B591" s="7" t="s">
        <v>481</v>
      </c>
      <c r="C591" s="7" t="s">
        <v>244</v>
      </c>
      <c r="D591" s="7" t="s">
        <v>48</v>
      </c>
      <c r="E591" s="8">
        <v>15.259</v>
      </c>
      <c r="F591" s="9">
        <v>-28.128679760727238</v>
      </c>
      <c r="G591" s="9">
        <v>18.589063285482887</v>
      </c>
      <c r="H591" s="9">
        <v>-14.921826735731603</v>
      </c>
      <c r="I591" s="10">
        <v>4528.0659999999998</v>
      </c>
      <c r="J591" s="9">
        <v>25.411701948810705</v>
      </c>
      <c r="K591" s="9">
        <v>26.552693471105961</v>
      </c>
      <c r="L591" s="9">
        <v>-12.717288218557821</v>
      </c>
      <c r="M591" s="10">
        <v>9686</v>
      </c>
      <c r="N591" s="9">
        <v>-3.3429797425406638</v>
      </c>
      <c r="O591" s="9">
        <v>0.33698713755497384</v>
      </c>
      <c r="P591" s="9">
        <v>0.58802496343366029</v>
      </c>
      <c r="Q591" s="9">
        <v>40.317433535641925</v>
      </c>
      <c r="R591" s="9">
        <v>1.5753665083625852</v>
      </c>
      <c r="S591" s="9">
        <v>2.1186508332501748</v>
      </c>
      <c r="T591" s="10">
        <v>8141.4489999999996</v>
      </c>
      <c r="U591" s="9">
        <v>0.29385550769653879</v>
      </c>
      <c r="V591" s="9">
        <v>1.256673378877428</v>
      </c>
      <c r="W591" s="9">
        <v>29.684223587414809</v>
      </c>
      <c r="X591" s="5"/>
    </row>
    <row r="592" spans="1:24" s="3" customFormat="1" ht="15" customHeight="1" x14ac:dyDescent="0.3">
      <c r="A592" s="6">
        <v>587</v>
      </c>
      <c r="B592" s="7" t="s">
        <v>562</v>
      </c>
      <c r="C592" s="7" t="s">
        <v>58</v>
      </c>
      <c r="D592" s="7" t="s">
        <v>29</v>
      </c>
      <c r="E592" s="8">
        <v>15.201000000000001</v>
      </c>
      <c r="F592" s="9">
        <v>2.3498518718017891</v>
      </c>
      <c r="G592" s="9">
        <v>-0.2686005909212974</v>
      </c>
      <c r="H592" s="9">
        <v>6.6762177650429688</v>
      </c>
      <c r="I592" s="10">
        <v>875.94799999999998</v>
      </c>
      <c r="J592" s="9">
        <v>2.8079021248227809</v>
      </c>
      <c r="K592" s="9">
        <v>22.972028981323778</v>
      </c>
      <c r="L592" s="9">
        <v>11.95710836987891</v>
      </c>
      <c r="M592" s="10">
        <v>4865</v>
      </c>
      <c r="N592" s="9">
        <v>5.3258281013206288</v>
      </c>
      <c r="O592" s="9">
        <v>1.7353769858484751</v>
      </c>
      <c r="P592" s="9">
        <v>1.7431433856323297</v>
      </c>
      <c r="Q592" s="9">
        <v>13.499317311073261</v>
      </c>
      <c r="R592" s="9">
        <v>3.1245632065775952</v>
      </c>
      <c r="S592" s="9">
        <v>3.2154145919030093</v>
      </c>
      <c r="T592" s="10">
        <v>849.03</v>
      </c>
      <c r="U592" s="9">
        <v>6.1509090022542123</v>
      </c>
      <c r="V592" s="9">
        <v>1.0577111883353807</v>
      </c>
      <c r="W592" s="9">
        <v>1.1634648789235984</v>
      </c>
      <c r="X592" s="5"/>
    </row>
    <row r="593" spans="1:24" s="3" customFormat="1" ht="15" customHeight="1" x14ac:dyDescent="0.3">
      <c r="A593" s="6">
        <v>588</v>
      </c>
      <c r="B593" s="7" t="s">
        <v>582</v>
      </c>
      <c r="C593" s="7" t="s">
        <v>28</v>
      </c>
      <c r="D593" s="7" t="s">
        <v>80</v>
      </c>
      <c r="E593" s="8">
        <v>15.178000000000001</v>
      </c>
      <c r="F593" s="9">
        <v>8.3833190516995337</v>
      </c>
      <c r="G593" s="9">
        <v>32.287927451350825</v>
      </c>
      <c r="H593" s="9">
        <v>36.241956241956252</v>
      </c>
      <c r="I593" s="10">
        <v>856.61</v>
      </c>
      <c r="J593" s="9">
        <v>5.2652922288184634</v>
      </c>
      <c r="K593" s="9">
        <v>0.30568864379014737</v>
      </c>
      <c r="L593" s="9">
        <v>-19.188561649771252</v>
      </c>
      <c r="M593" s="10">
        <v>2130</v>
      </c>
      <c r="N593" s="9">
        <v>9.5115681233933103</v>
      </c>
      <c r="O593" s="9">
        <v>1.7718681780506882</v>
      </c>
      <c r="P593" s="9">
        <v>1.7208941669749054</v>
      </c>
      <c r="Q593" s="9">
        <v>12.535459544016531</v>
      </c>
      <c r="R593" s="9">
        <v>7.1258215962441325</v>
      </c>
      <c r="S593" s="9">
        <v>7.2</v>
      </c>
      <c r="T593" s="10">
        <v>819.95899999999995</v>
      </c>
      <c r="U593" s="9">
        <v>10.663949415948547</v>
      </c>
      <c r="V593" s="9">
        <v>1.1582867349202088</v>
      </c>
      <c r="W593" s="9">
        <v>0.4776574997880218</v>
      </c>
      <c r="X593" s="5"/>
    </row>
    <row r="594" spans="1:24" s="3" customFormat="1" ht="15" customHeight="1" x14ac:dyDescent="0.3">
      <c r="A594" s="6">
        <v>589</v>
      </c>
      <c r="B594" s="7" t="s">
        <v>509</v>
      </c>
      <c r="C594" s="7" t="s">
        <v>210</v>
      </c>
      <c r="D594" s="7" t="s">
        <v>34</v>
      </c>
      <c r="E594" s="8">
        <v>15.172000000000001</v>
      </c>
      <c r="F594" s="9">
        <v>-23.532080036288495</v>
      </c>
      <c r="G594" s="9">
        <v>0</v>
      </c>
      <c r="H594" s="9">
        <v>0</v>
      </c>
      <c r="I594" s="10">
        <v>11414.237999999999</v>
      </c>
      <c r="J594" s="9">
        <v>5.0370539147065907</v>
      </c>
      <c r="K594" s="9">
        <v>15.09270598661978</v>
      </c>
      <c r="L594" s="9">
        <v>8.1406241499471612</v>
      </c>
      <c r="M594" s="10">
        <v>23521</v>
      </c>
      <c r="N594" s="9">
        <v>-3.0861145447053984</v>
      </c>
      <c r="O594" s="9">
        <v>0.13292170708197956</v>
      </c>
      <c r="P594" s="9">
        <v>0.18258250675355586</v>
      </c>
      <c r="Q594" s="9">
        <v>26.503065732465014</v>
      </c>
      <c r="R594" s="9">
        <v>0.64504060201522051</v>
      </c>
      <c r="S594" s="9">
        <v>0.81751133086114547</v>
      </c>
      <c r="T594" s="10">
        <v>37305.158000000003</v>
      </c>
      <c r="U594" s="9">
        <v>15.139863400039699</v>
      </c>
      <c r="V594" s="9">
        <v>3.9775059885732191</v>
      </c>
      <c r="W594" s="9">
        <v>3.2649517781940482</v>
      </c>
      <c r="X594" s="5"/>
    </row>
    <row r="595" spans="1:24" s="3" customFormat="1" ht="15" customHeight="1" x14ac:dyDescent="0.3">
      <c r="A595" s="6">
        <v>590</v>
      </c>
      <c r="B595" s="7" t="s">
        <v>523</v>
      </c>
      <c r="C595" s="7" t="s">
        <v>62</v>
      </c>
      <c r="D595" s="7" t="s">
        <v>477</v>
      </c>
      <c r="E595" s="8">
        <v>15.138</v>
      </c>
      <c r="F595" s="9">
        <v>-18.922393015907023</v>
      </c>
      <c r="G595" s="9">
        <v>21.311155870313826</v>
      </c>
      <c r="H595" s="9">
        <v>1.6712907913859265</v>
      </c>
      <c r="I595" s="10">
        <v>3965.0160000000001</v>
      </c>
      <c r="J595" s="9">
        <v>-5.102656253290883</v>
      </c>
      <c r="K595" s="9">
        <v>-8.8356748713226843</v>
      </c>
      <c r="L595" s="9">
        <v>-0.43303397729749227</v>
      </c>
      <c r="M595" s="10">
        <v>25687</v>
      </c>
      <c r="N595" s="9">
        <v>-8.5741742596810884</v>
      </c>
      <c r="O595" s="9">
        <v>0.38178912771096002</v>
      </c>
      <c r="P595" s="9">
        <v>0.44686536071854588</v>
      </c>
      <c r="Q595" s="9">
        <v>5.402475046758954</v>
      </c>
      <c r="R595" s="9">
        <v>0.58932533966597889</v>
      </c>
      <c r="S595" s="9">
        <v>0.66454299544419138</v>
      </c>
      <c r="T595" s="10">
        <v>5929.05</v>
      </c>
      <c r="U595" s="9">
        <v>12.091316314149481</v>
      </c>
      <c r="V595" s="9">
        <v>12.701235001321558</v>
      </c>
      <c r="W595" s="9">
        <v>10.030189918376646</v>
      </c>
      <c r="X595" s="5"/>
    </row>
    <row r="596" spans="1:24" s="3" customFormat="1" ht="15" customHeight="1" x14ac:dyDescent="0.3">
      <c r="A596" s="6">
        <v>591</v>
      </c>
      <c r="B596" s="7" t="s">
        <v>968</v>
      </c>
      <c r="C596" s="7" t="s">
        <v>108</v>
      </c>
      <c r="D596" s="7" t="s">
        <v>34</v>
      </c>
      <c r="E596" s="8">
        <v>15.065</v>
      </c>
      <c r="F596" s="9">
        <v>12.922569522524551</v>
      </c>
      <c r="G596" s="9">
        <v>18.229351293867403</v>
      </c>
      <c r="H596" s="9">
        <v>-2.387543252595159</v>
      </c>
      <c r="I596" s="10">
        <v>1076.9649999999999</v>
      </c>
      <c r="J596" s="9">
        <v>-1.7615089630713565</v>
      </c>
      <c r="K596" s="9">
        <v>10.93418280507823</v>
      </c>
      <c r="L596" s="9">
        <v>-7.8776726253066975</v>
      </c>
      <c r="M596" s="10">
        <v>4031</v>
      </c>
      <c r="N596" s="9">
        <v>-7.2907083716651329</v>
      </c>
      <c r="O596" s="9">
        <v>1.3988384023621938</v>
      </c>
      <c r="P596" s="9">
        <v>1.2169380703399508</v>
      </c>
      <c r="Q596" s="9">
        <v>4.1203753139609924</v>
      </c>
      <c r="R596" s="9">
        <v>3.7372860332423712</v>
      </c>
      <c r="S596" s="9">
        <v>3.0683072677092915</v>
      </c>
      <c r="T596" s="10"/>
      <c r="U596" s="9"/>
      <c r="V596" s="9">
        <v>1.528461927732099</v>
      </c>
      <c r="W596" s="9">
        <v>1.739890319591052</v>
      </c>
      <c r="X596" s="5"/>
    </row>
    <row r="597" spans="1:24" s="3" customFormat="1" ht="15" customHeight="1" x14ac:dyDescent="0.3">
      <c r="A597" s="6">
        <v>592</v>
      </c>
      <c r="B597" s="7" t="s">
        <v>969</v>
      </c>
      <c r="C597" s="7" t="s">
        <v>71</v>
      </c>
      <c r="D597" s="7" t="s">
        <v>24</v>
      </c>
      <c r="E597" s="8">
        <v>15</v>
      </c>
      <c r="F597" s="9">
        <v>-11.764705882352944</v>
      </c>
      <c r="G597" s="9">
        <v>-26.086956521739136</v>
      </c>
      <c r="H597" s="9"/>
      <c r="I597" s="10">
        <v>1537</v>
      </c>
      <c r="J597" s="9">
        <v>-48.249158249158256</v>
      </c>
      <c r="K597" s="9">
        <v>-33100</v>
      </c>
      <c r="L597" s="9">
        <v>-100.91556459816886</v>
      </c>
      <c r="M597" s="10">
        <v>3935</v>
      </c>
      <c r="N597" s="9">
        <v>-4.9746438058440035</v>
      </c>
      <c r="O597" s="9">
        <v>0.97592713077423554</v>
      </c>
      <c r="P597" s="9">
        <v>0.57239057239057245</v>
      </c>
      <c r="Q597" s="9">
        <v>1.1060507482108002</v>
      </c>
      <c r="R597" s="9">
        <v>3.8119440914866582</v>
      </c>
      <c r="S597" s="9">
        <v>4.1052885776382517</v>
      </c>
      <c r="T597" s="10"/>
      <c r="U597" s="9"/>
      <c r="V597" s="9">
        <v>0.13012361743656475</v>
      </c>
      <c r="W597" s="9">
        <v>0.13468013468013468</v>
      </c>
      <c r="X597" s="5"/>
    </row>
    <row r="598" spans="1:24" s="3" customFormat="1" ht="15" customHeight="1" x14ac:dyDescent="0.3">
      <c r="A598" s="6">
        <v>593</v>
      </c>
      <c r="B598" s="7" t="s">
        <v>606</v>
      </c>
      <c r="C598" s="7" t="s">
        <v>180</v>
      </c>
      <c r="D598" s="7" t="s">
        <v>41</v>
      </c>
      <c r="E598" s="8">
        <v>14.956</v>
      </c>
      <c r="F598" s="9">
        <v>16.063945367065035</v>
      </c>
      <c r="G598" s="9">
        <v>-6.979449398991644E-2</v>
      </c>
      <c r="H598" s="9">
        <v>31.527947776417786</v>
      </c>
      <c r="I598" s="10">
        <v>1E-3</v>
      </c>
      <c r="J598" s="9">
        <v>0</v>
      </c>
      <c r="K598" s="9">
        <v>0</v>
      </c>
      <c r="L598" s="9">
        <v>0</v>
      </c>
      <c r="M598" s="10">
        <v>85</v>
      </c>
      <c r="N598" s="9">
        <v>2.4096385542168752</v>
      </c>
      <c r="O598" s="9">
        <v>1495600</v>
      </c>
      <c r="P598" s="9">
        <v>1288600</v>
      </c>
      <c r="Q598" s="9">
        <v>-2051700</v>
      </c>
      <c r="R598" s="9">
        <v>175.9529411764706</v>
      </c>
      <c r="S598" s="9">
        <v>155.25301204819274</v>
      </c>
      <c r="T598" s="10">
        <v>19.381</v>
      </c>
      <c r="U598" s="9">
        <v>-47.999785355906731</v>
      </c>
      <c r="V598" s="9">
        <v>38700</v>
      </c>
      <c r="W598" s="9">
        <v>10600</v>
      </c>
      <c r="X598" s="5"/>
    </row>
    <row r="599" spans="1:24" s="3" customFormat="1" ht="15" customHeight="1" x14ac:dyDescent="0.3">
      <c r="A599" s="6">
        <v>594</v>
      </c>
      <c r="B599" s="7" t="s">
        <v>576</v>
      </c>
      <c r="C599" s="7" t="s">
        <v>40</v>
      </c>
      <c r="D599" s="7" t="s">
        <v>34</v>
      </c>
      <c r="E599" s="8">
        <v>14.939</v>
      </c>
      <c r="F599" s="9">
        <v>40.655305526786556</v>
      </c>
      <c r="G599" s="9">
        <v>-25.409087716834044</v>
      </c>
      <c r="H599" s="9">
        <v>90.641317445441146</v>
      </c>
      <c r="I599" s="10">
        <v>841.596</v>
      </c>
      <c r="J599" s="9">
        <v>32.726054077923308</v>
      </c>
      <c r="K599" s="9">
        <v>-23.811577886210898</v>
      </c>
      <c r="L599" s="9">
        <v>-9.5968099343042841</v>
      </c>
      <c r="M599" s="10">
        <v>2563</v>
      </c>
      <c r="N599" s="9">
        <v>5.8653448988021495</v>
      </c>
      <c r="O599" s="9">
        <v>1.7750797294663949</v>
      </c>
      <c r="P599" s="9">
        <v>1.6750120252016685</v>
      </c>
      <c r="Q599" s="9">
        <v>4.3683667698040392</v>
      </c>
      <c r="R599" s="9">
        <v>5.8287163480296531</v>
      </c>
      <c r="S599" s="9">
        <v>4.3870301528294098</v>
      </c>
      <c r="T599" s="10"/>
      <c r="U599" s="9"/>
      <c r="V599" s="9">
        <v>2.3713278104933959</v>
      </c>
      <c r="W599" s="9">
        <v>2.9817768911108131</v>
      </c>
      <c r="X599" s="5"/>
    </row>
    <row r="600" spans="1:24" s="3" customFormat="1" ht="15" customHeight="1" x14ac:dyDescent="0.3">
      <c r="A600" s="6">
        <v>595</v>
      </c>
      <c r="B600" s="7" t="s">
        <v>428</v>
      </c>
      <c r="C600" s="7" t="s">
        <v>87</v>
      </c>
      <c r="D600" s="7" t="s">
        <v>41</v>
      </c>
      <c r="E600" s="8">
        <v>14.891999999999999</v>
      </c>
      <c r="F600" s="9">
        <v>-44.980973140724871</v>
      </c>
      <c r="G600" s="9">
        <v>26.807214804403845</v>
      </c>
      <c r="H600" s="9">
        <v>-56.863973485843623</v>
      </c>
      <c r="I600" s="10">
        <v>1669.0319999999999</v>
      </c>
      <c r="J600" s="9">
        <v>2.6678993959995179</v>
      </c>
      <c r="K600" s="9">
        <v>-8.2604794474165359</v>
      </c>
      <c r="L600" s="9">
        <v>-18.071600660775545</v>
      </c>
      <c r="M600" s="10">
        <v>13186</v>
      </c>
      <c r="N600" s="9">
        <v>-2.1011210928799429</v>
      </c>
      <c r="O600" s="9">
        <v>0.89225371352975846</v>
      </c>
      <c r="P600" s="9">
        <v>1.6649842740891243</v>
      </c>
      <c r="Q600" s="9">
        <v>5.1804878516409509</v>
      </c>
      <c r="R600" s="9">
        <v>1.1293796450781131</v>
      </c>
      <c r="S600" s="9">
        <v>2.0095775484445766</v>
      </c>
      <c r="T600" s="10"/>
      <c r="U600" s="9"/>
      <c r="V600" s="9">
        <v>1.8307617828777398</v>
      </c>
      <c r="W600" s="9">
        <v>2.4889567997263882</v>
      </c>
      <c r="X600" s="5"/>
    </row>
    <row r="601" spans="1:24" s="3" customFormat="1" ht="15" customHeight="1" x14ac:dyDescent="0.3">
      <c r="A601" s="6">
        <v>596</v>
      </c>
      <c r="B601" s="7" t="s">
        <v>570</v>
      </c>
      <c r="C601" s="7" t="s">
        <v>56</v>
      </c>
      <c r="D601" s="7" t="s">
        <v>27</v>
      </c>
      <c r="E601" s="8">
        <v>14.872</v>
      </c>
      <c r="F601" s="9">
        <v>0.61565523306947867</v>
      </c>
      <c r="G601" s="9">
        <v>-4.7493233664131935</v>
      </c>
      <c r="H601" s="9">
        <v>17.810507136349841</v>
      </c>
      <c r="I601" s="10">
        <v>103.09399999999999</v>
      </c>
      <c r="J601" s="9">
        <v>11.267727243292235</v>
      </c>
      <c r="K601" s="9">
        <v>7.6145787358591344</v>
      </c>
      <c r="L601" s="9">
        <v>17.507847686638467</v>
      </c>
      <c r="M601" s="10">
        <v>845</v>
      </c>
      <c r="N601" s="9">
        <v>13.119143239625174</v>
      </c>
      <c r="O601" s="9">
        <v>14.425669777096632</v>
      </c>
      <c r="P601" s="9">
        <v>15.952900036695663</v>
      </c>
      <c r="Q601" s="9">
        <v>13.214154072981939</v>
      </c>
      <c r="R601" s="9">
        <v>17.600000000000001</v>
      </c>
      <c r="S601" s="9">
        <v>19.787148594377509</v>
      </c>
      <c r="T601" s="10">
        <v>330.96499999999997</v>
      </c>
      <c r="U601" s="9">
        <v>59.139976246688228</v>
      </c>
      <c r="V601" s="9">
        <v>0.73428133548024144</v>
      </c>
      <c r="W601" s="9">
        <v>0.35400522373561855</v>
      </c>
      <c r="X601" s="5"/>
    </row>
    <row r="602" spans="1:24" s="3" customFormat="1" ht="15" customHeight="1" x14ac:dyDescent="0.3">
      <c r="A602" s="6">
        <v>597</v>
      </c>
      <c r="B602" s="7" t="s">
        <v>970</v>
      </c>
      <c r="C602" s="7" t="s">
        <v>87</v>
      </c>
      <c r="D602" s="7" t="s">
        <v>29</v>
      </c>
      <c r="E602" s="8">
        <v>14.779</v>
      </c>
      <c r="F602" s="9">
        <v>195.34372501998405</v>
      </c>
      <c r="G602" s="9">
        <v>62.890625</v>
      </c>
      <c r="H602" s="9">
        <v>-36.397515527950311</v>
      </c>
      <c r="I602" s="10">
        <v>210.834</v>
      </c>
      <c r="J602" s="9">
        <v>-0.55656701915911544</v>
      </c>
      <c r="K602" s="9">
        <v>2.0058216459380773</v>
      </c>
      <c r="L602" s="9">
        <v>20.823257219922798</v>
      </c>
      <c r="M602" s="10">
        <v>1223</v>
      </c>
      <c r="N602" s="9">
        <v>-13.077469793887708</v>
      </c>
      <c r="O602" s="9">
        <v>7.009780206228597</v>
      </c>
      <c r="P602" s="9">
        <v>2.3602214948069462</v>
      </c>
      <c r="Q602" s="9">
        <v>4.528207025432331</v>
      </c>
      <c r="R602" s="9">
        <v>12.084219133278822</v>
      </c>
      <c r="S602" s="9">
        <v>3.556503198294243</v>
      </c>
      <c r="T602" s="10">
        <v>95.412999999999997</v>
      </c>
      <c r="U602" s="9"/>
      <c r="V602" s="9">
        <v>2.3331151522050524</v>
      </c>
      <c r="W602" s="9">
        <v>0.77589215806503342</v>
      </c>
      <c r="X602" s="5"/>
    </row>
    <row r="603" spans="1:24" s="3" customFormat="1" ht="15" customHeight="1" x14ac:dyDescent="0.3">
      <c r="A603" s="6">
        <v>598</v>
      </c>
      <c r="B603" s="7" t="s">
        <v>971</v>
      </c>
      <c r="C603" s="7" t="s">
        <v>66</v>
      </c>
      <c r="D603" s="7" t="s">
        <v>64</v>
      </c>
      <c r="E603" s="8">
        <v>14.762</v>
      </c>
      <c r="F603" s="9">
        <v>745.95988538681956</v>
      </c>
      <c r="G603" s="9">
        <v>-59.36190032603632</v>
      </c>
      <c r="H603" s="9">
        <v>-68.629456458211564</v>
      </c>
      <c r="I603" s="10">
        <v>6579.6149999999998</v>
      </c>
      <c r="J603" s="9">
        <v>6.0566740067122593</v>
      </c>
      <c r="K603" s="9">
        <v>-6.54753682556386</v>
      </c>
      <c r="L603" s="9">
        <v>3.6173604456909869</v>
      </c>
      <c r="M603" s="10">
        <v>16215</v>
      </c>
      <c r="N603" s="9">
        <v>-9.8576797486293888E-2</v>
      </c>
      <c r="O603" s="9">
        <v>0.22435963198454623</v>
      </c>
      <c r="P603" s="9">
        <v>2.8127617822883696E-2</v>
      </c>
      <c r="Q603" s="9">
        <v>3.4815410932098612</v>
      </c>
      <c r="R603" s="9">
        <v>0.91039161270428615</v>
      </c>
      <c r="S603" s="9">
        <v>0.10751031975848685</v>
      </c>
      <c r="T603" s="10"/>
      <c r="U603" s="9"/>
      <c r="V603" s="9">
        <v>3.2898277482801044</v>
      </c>
      <c r="W603" s="9">
        <v>3.4998977250801797</v>
      </c>
      <c r="X603" s="5"/>
    </row>
    <row r="604" spans="1:24" s="3" customFormat="1" ht="15" customHeight="1" x14ac:dyDescent="0.3">
      <c r="A604" s="6">
        <v>598</v>
      </c>
      <c r="B604" s="7" t="s">
        <v>619</v>
      </c>
      <c r="C604" s="7" t="s">
        <v>71</v>
      </c>
      <c r="D604" s="7" t="s">
        <v>64</v>
      </c>
      <c r="E604" s="8">
        <v>14.762</v>
      </c>
      <c r="F604" s="9">
        <v>20.881100556829345</v>
      </c>
      <c r="G604" s="9">
        <v>59.65485684403189</v>
      </c>
      <c r="H604" s="9">
        <v>-38.709935897435898</v>
      </c>
      <c r="I604" s="10">
        <v>1536.1379999999999</v>
      </c>
      <c r="J604" s="9">
        <v>-27.010141162819757</v>
      </c>
      <c r="K604" s="9">
        <v>130.80198714714976</v>
      </c>
      <c r="L604" s="9">
        <v>-29.085757969550407</v>
      </c>
      <c r="M604" s="10">
        <v>4026</v>
      </c>
      <c r="N604" s="9">
        <v>-12.668112798264641</v>
      </c>
      <c r="O604" s="9">
        <v>0.96098137016335772</v>
      </c>
      <c r="P604" s="9">
        <v>0.58025526099845537</v>
      </c>
      <c r="Q604" s="9">
        <v>26.059247281168751</v>
      </c>
      <c r="R604" s="9">
        <v>3.6666666666666665</v>
      </c>
      <c r="S604" s="9">
        <v>2.6490238611713663</v>
      </c>
      <c r="T604" s="10"/>
      <c r="U604" s="9"/>
      <c r="V604" s="9">
        <v>3.5642631065698529</v>
      </c>
      <c r="W604" s="9">
        <v>2.5505193170549529</v>
      </c>
      <c r="X604" s="5"/>
    </row>
    <row r="605" spans="1:24" s="3" customFormat="1" ht="15" customHeight="1" x14ac:dyDescent="0.3">
      <c r="A605" s="6">
        <v>600</v>
      </c>
      <c r="B605" s="7" t="s">
        <v>578</v>
      </c>
      <c r="C605" s="7" t="s">
        <v>56</v>
      </c>
      <c r="D605" s="7" t="s">
        <v>27</v>
      </c>
      <c r="E605" s="8">
        <v>14.754</v>
      </c>
      <c r="F605" s="9">
        <v>4.1213832039520115</v>
      </c>
      <c r="G605" s="9">
        <v>-3.8344078724126152</v>
      </c>
      <c r="H605" s="9">
        <v>19.418105194910428</v>
      </c>
      <c r="I605" s="10">
        <v>57.834000000000003</v>
      </c>
      <c r="J605" s="9">
        <v>15.508598134574282</v>
      </c>
      <c r="K605" s="9">
        <v>-14.99176556478038</v>
      </c>
      <c r="L605" s="9">
        <v>-0.58569354893157621</v>
      </c>
      <c r="M605" s="10">
        <v>461</v>
      </c>
      <c r="N605" s="9">
        <v>1.0964912280701844</v>
      </c>
      <c r="O605" s="9">
        <v>25.510945118788253</v>
      </c>
      <c r="P605" s="9">
        <v>28.300944696319082</v>
      </c>
      <c r="Q605" s="9">
        <v>16.457447176401423</v>
      </c>
      <c r="R605" s="9">
        <v>32.004338394793926</v>
      </c>
      <c r="S605" s="9">
        <v>31.07456140350877</v>
      </c>
      <c r="T605" s="10">
        <v>351.83699999999999</v>
      </c>
      <c r="U605" s="9">
        <v>100.85115856895754</v>
      </c>
      <c r="V605" s="9">
        <v>1.4922018189992046</v>
      </c>
      <c r="W605" s="9">
        <v>1.3281671293614812</v>
      </c>
      <c r="X605" s="5"/>
    </row>
    <row r="606" spans="1:24" s="3" customFormat="1" ht="15" customHeight="1" x14ac:dyDescent="0.3">
      <c r="A606" s="6">
        <v>601</v>
      </c>
      <c r="B606" s="7" t="s">
        <v>635</v>
      </c>
      <c r="C606" s="7" t="s">
        <v>56</v>
      </c>
      <c r="D606" s="7" t="s">
        <v>24</v>
      </c>
      <c r="E606" s="8">
        <v>14.744</v>
      </c>
      <c r="F606" s="9">
        <v>28.701117318435763</v>
      </c>
      <c r="G606" s="9">
        <v>17.775264727048423</v>
      </c>
      <c r="H606" s="9">
        <v>11.804597701149433</v>
      </c>
      <c r="I606" s="10">
        <v>158.68799999999999</v>
      </c>
      <c r="J606" s="9">
        <v>7.9620369425451365</v>
      </c>
      <c r="K606" s="9">
        <v>14.073619917579228</v>
      </c>
      <c r="L606" s="9">
        <v>4.6004351214443462</v>
      </c>
      <c r="M606" s="10">
        <v>1407</v>
      </c>
      <c r="N606" s="9">
        <v>2.7007299270072949</v>
      </c>
      <c r="O606" s="9">
        <v>9.2911877394636022</v>
      </c>
      <c r="P606" s="9">
        <v>7.7939925842773068</v>
      </c>
      <c r="Q606" s="9">
        <v>5.2404718693284948</v>
      </c>
      <c r="R606" s="9">
        <v>10.479033404406538</v>
      </c>
      <c r="S606" s="9">
        <v>8.362043795620437</v>
      </c>
      <c r="T606" s="10">
        <v>283.25900000000001</v>
      </c>
      <c r="U606" s="9">
        <v>54.471487078250355</v>
      </c>
      <c r="V606" s="9">
        <v>4.137048800161323</v>
      </c>
      <c r="W606" s="9">
        <v>1.6300983093512942</v>
      </c>
      <c r="X606" s="5"/>
    </row>
    <row r="607" spans="1:24" s="3" customFormat="1" ht="15" customHeight="1" x14ac:dyDescent="0.3">
      <c r="A607" s="6">
        <v>602</v>
      </c>
      <c r="B607" s="7" t="s">
        <v>644</v>
      </c>
      <c r="C607" s="7" t="s">
        <v>180</v>
      </c>
      <c r="D607" s="7" t="s">
        <v>80</v>
      </c>
      <c r="E607" s="8">
        <v>14.706</v>
      </c>
      <c r="F607" s="9">
        <v>36.787275602269553</v>
      </c>
      <c r="G607" s="9">
        <v>-4.4695219477519093</v>
      </c>
      <c r="H607" s="9">
        <v>42.835385201167654</v>
      </c>
      <c r="I607" s="10">
        <v>29.169</v>
      </c>
      <c r="J607" s="9">
        <v>3.9226165027789639</v>
      </c>
      <c r="K607" s="9">
        <v>80.420389535257456</v>
      </c>
      <c r="L607" s="9">
        <v>77.085941946499716</v>
      </c>
      <c r="M607" s="10">
        <v>262</v>
      </c>
      <c r="N607" s="9">
        <v>12.446351931330479</v>
      </c>
      <c r="O607" s="9">
        <v>50.416538105522982</v>
      </c>
      <c r="P607" s="9">
        <v>38.303406013966082</v>
      </c>
      <c r="Q607" s="9">
        <v>-96.427714354280226</v>
      </c>
      <c r="R607" s="9">
        <v>56.129770992366417</v>
      </c>
      <c r="S607" s="9">
        <v>46.141630901287556</v>
      </c>
      <c r="T607" s="10">
        <v>327.238</v>
      </c>
      <c r="U607" s="9">
        <v>8.9330000033288606</v>
      </c>
      <c r="V607" s="9">
        <v>14.532551681579758</v>
      </c>
      <c r="W607" s="9">
        <v>5.9997149779107879</v>
      </c>
      <c r="X607" s="5"/>
    </row>
    <row r="608" spans="1:24" s="3" customFormat="1" ht="15" customHeight="1" x14ac:dyDescent="0.3">
      <c r="A608" s="6">
        <v>603</v>
      </c>
      <c r="B608" s="7" t="s">
        <v>592</v>
      </c>
      <c r="C608" s="7" t="s">
        <v>128</v>
      </c>
      <c r="D608" s="7" t="s">
        <v>34</v>
      </c>
      <c r="E608" s="8">
        <v>14.670999999999999</v>
      </c>
      <c r="F608" s="9">
        <v>3.8581339374203605</v>
      </c>
      <c r="G608" s="9">
        <v>-30.166106387186087</v>
      </c>
      <c r="H608" s="9">
        <v>-4.2959878879636477</v>
      </c>
      <c r="I608" s="10">
        <v>91.932000000000002</v>
      </c>
      <c r="J608" s="9">
        <v>-33.755593506128534</v>
      </c>
      <c r="K608" s="9">
        <v>-24.37591616759941</v>
      </c>
      <c r="L608" s="9">
        <v>-9.5631646904600025</v>
      </c>
      <c r="M608" s="10">
        <v>464</v>
      </c>
      <c r="N608" s="9">
        <v>-42.503097893432461</v>
      </c>
      <c r="O608" s="9">
        <v>15.958534569029281</v>
      </c>
      <c r="P608" s="9">
        <v>10.178920138063225</v>
      </c>
      <c r="Q608" s="9">
        <v>-2.3397728756037068</v>
      </c>
      <c r="R608" s="9">
        <v>31.618534482758623</v>
      </c>
      <c r="S608" s="9">
        <v>17.504337050805454</v>
      </c>
      <c r="T608" s="10">
        <v>243.006</v>
      </c>
      <c r="U608" s="9">
        <v>51.980386883728499</v>
      </c>
      <c r="V608" s="9">
        <v>2.9848148631597269</v>
      </c>
      <c r="W608" s="9">
        <v>3.2404505069283815</v>
      </c>
      <c r="X608" s="5"/>
    </row>
    <row r="609" spans="1:24" s="3" customFormat="1" ht="15" customHeight="1" x14ac:dyDescent="0.3">
      <c r="A609" s="6">
        <v>604</v>
      </c>
      <c r="B609" s="7" t="s">
        <v>972</v>
      </c>
      <c r="C609" s="7" t="s">
        <v>180</v>
      </c>
      <c r="D609" s="7" t="s">
        <v>45</v>
      </c>
      <c r="E609" s="8">
        <v>14.62</v>
      </c>
      <c r="F609" s="9">
        <v>-33.015669385137002</v>
      </c>
      <c r="G609" s="9">
        <v>-3.6124359653771365</v>
      </c>
      <c r="H609" s="9">
        <v>44.977271272168508</v>
      </c>
      <c r="I609" s="10">
        <v>9.1880000000000006</v>
      </c>
      <c r="J609" s="9">
        <v>2.7280858676207442</v>
      </c>
      <c r="K609" s="9">
        <v>-68.009156592030905</v>
      </c>
      <c r="L609" s="9">
        <v>75.781200880226351</v>
      </c>
      <c r="M609" s="10">
        <v>96</v>
      </c>
      <c r="N609" s="9">
        <v>-8.5714285714285747</v>
      </c>
      <c r="O609" s="9">
        <v>159.12059207662165</v>
      </c>
      <c r="P609" s="9">
        <v>244.02951699463324</v>
      </c>
      <c r="Q609" s="9">
        <v>-154.27731824118416</v>
      </c>
      <c r="R609" s="9">
        <v>152.29166666666666</v>
      </c>
      <c r="S609" s="9">
        <v>207.86666666666667</v>
      </c>
      <c r="T609" s="10">
        <v>134.92099999999999</v>
      </c>
      <c r="U609" s="9">
        <v>-29.019207600970109</v>
      </c>
      <c r="V609" s="9">
        <v>5.5833696125380934</v>
      </c>
      <c r="W609" s="9">
        <v>1.6100178890876564</v>
      </c>
      <c r="X609" s="5"/>
    </row>
    <row r="610" spans="1:24" s="3" customFormat="1" ht="15" customHeight="1" x14ac:dyDescent="0.3">
      <c r="A610" s="6">
        <v>605</v>
      </c>
      <c r="B610" s="7" t="s">
        <v>574</v>
      </c>
      <c r="C610" s="7" t="s">
        <v>121</v>
      </c>
      <c r="D610" s="7" t="s">
        <v>214</v>
      </c>
      <c r="E610" s="8">
        <v>14.603999999999999</v>
      </c>
      <c r="F610" s="9">
        <v>-0.16406890894176129</v>
      </c>
      <c r="G610" s="9">
        <v>60.236608609924438</v>
      </c>
      <c r="H610" s="9">
        <v>44.218009478672982</v>
      </c>
      <c r="I610" s="10">
        <v>1704.2159999999999</v>
      </c>
      <c r="J610" s="9">
        <v>-18.09988913168533</v>
      </c>
      <c r="K610" s="9">
        <v>32.893282232822393</v>
      </c>
      <c r="L610" s="9">
        <v>48.248160393257386</v>
      </c>
      <c r="M610" s="10">
        <v>7828</v>
      </c>
      <c r="N610" s="9">
        <v>-5.0115277272175689</v>
      </c>
      <c r="O610" s="9">
        <v>0.85693362813164531</v>
      </c>
      <c r="P610" s="9">
        <v>0.70298296799332183</v>
      </c>
      <c r="Q610" s="9">
        <v>8.1819440728170605</v>
      </c>
      <c r="R610" s="9">
        <v>1.8656106285130301</v>
      </c>
      <c r="S610" s="9">
        <v>1.7750273025118311</v>
      </c>
      <c r="T610" s="10"/>
      <c r="U610" s="9"/>
      <c r="V610" s="9">
        <v>4.2013453693663241</v>
      </c>
      <c r="W610" s="9">
        <v>5.9461844143274343</v>
      </c>
      <c r="X610" s="5"/>
    </row>
    <row r="611" spans="1:24" s="3" customFormat="1" ht="15" customHeight="1" x14ac:dyDescent="0.3">
      <c r="A611" s="6">
        <v>606</v>
      </c>
      <c r="B611" s="7" t="s">
        <v>658</v>
      </c>
      <c r="C611" s="7" t="s">
        <v>123</v>
      </c>
      <c r="D611" s="7" t="s">
        <v>45</v>
      </c>
      <c r="E611" s="8">
        <v>14.526</v>
      </c>
      <c r="F611" s="9">
        <v>23.593976006126095</v>
      </c>
      <c r="G611" s="9">
        <v>-12.402176343444882</v>
      </c>
      <c r="H611" s="9">
        <v>2.5450932436563711</v>
      </c>
      <c r="I611" s="10">
        <v>739.69399999999996</v>
      </c>
      <c r="J611" s="9">
        <v>45.941733321232256</v>
      </c>
      <c r="K611" s="9">
        <v>-25.102369837730322</v>
      </c>
      <c r="L611" s="9">
        <v>4.5392682855240452</v>
      </c>
      <c r="M611" s="10">
        <v>1619</v>
      </c>
      <c r="N611" s="9">
        <v>12.430555555555545</v>
      </c>
      <c r="O611" s="9">
        <v>1.9637850246182882</v>
      </c>
      <c r="P611" s="9">
        <v>2.3188686020495539</v>
      </c>
      <c r="Q611" s="9">
        <v>16.609165411643193</v>
      </c>
      <c r="R611" s="9">
        <v>8.9722050648548493</v>
      </c>
      <c r="S611" s="9">
        <v>8.1618055555555564</v>
      </c>
      <c r="T611" s="10">
        <v>953.38900000000001</v>
      </c>
      <c r="U611" s="9">
        <v>45.175898756382168</v>
      </c>
      <c r="V611" s="9">
        <v>3.9574472687354501</v>
      </c>
      <c r="W611" s="9">
        <v>4.9879449611516007</v>
      </c>
      <c r="X611" s="5"/>
    </row>
    <row r="612" spans="1:24" s="3" customFormat="1" ht="15" customHeight="1" x14ac:dyDescent="0.3">
      <c r="A612" s="6">
        <v>606</v>
      </c>
      <c r="B612" s="7" t="s">
        <v>586</v>
      </c>
      <c r="C612" s="7" t="s">
        <v>26</v>
      </c>
      <c r="D612" s="7" t="s">
        <v>29</v>
      </c>
      <c r="E612" s="8">
        <v>14.531000000000001</v>
      </c>
      <c r="F612" s="9">
        <v>4.7203805131161847</v>
      </c>
      <c r="G612" s="9">
        <v>0.82104192399912179</v>
      </c>
      <c r="H612" s="9">
        <v>8.2081924679613181</v>
      </c>
      <c r="I612" s="10">
        <v>185.06399999999999</v>
      </c>
      <c r="J612" s="9">
        <v>15.812661142957275</v>
      </c>
      <c r="K612" s="9">
        <v>-19.569550423805595</v>
      </c>
      <c r="L612" s="9">
        <v>-0.84741533332668428</v>
      </c>
      <c r="M612" s="10">
        <v>1786</v>
      </c>
      <c r="N612" s="9">
        <v>2.9394812680115345</v>
      </c>
      <c r="O612" s="9">
        <v>7.8518782691393261</v>
      </c>
      <c r="P612" s="9">
        <v>8.6835715537310065</v>
      </c>
      <c r="Q612" s="9">
        <v>3.9440409804175856</v>
      </c>
      <c r="R612" s="9">
        <v>8.1360582306830906</v>
      </c>
      <c r="S612" s="9">
        <v>7.9976945244956772</v>
      </c>
      <c r="T612" s="10">
        <v>160.26499999999999</v>
      </c>
      <c r="U612" s="9">
        <v>26.470750704303136</v>
      </c>
      <c r="V612" s="9">
        <v>4.3049971901612416</v>
      </c>
      <c r="W612" s="9">
        <v>3.5326291021051843</v>
      </c>
      <c r="X612" s="5"/>
    </row>
    <row r="613" spans="1:24" s="3" customFormat="1" ht="15" customHeight="1" x14ac:dyDescent="0.3">
      <c r="A613" s="6">
        <v>606</v>
      </c>
      <c r="B613" s="7" t="s">
        <v>973</v>
      </c>
      <c r="C613" s="7" t="s">
        <v>71</v>
      </c>
      <c r="D613" s="7" t="s">
        <v>45</v>
      </c>
      <c r="E613" s="8">
        <v>14.526</v>
      </c>
      <c r="F613" s="9">
        <v>42.397804136849324</v>
      </c>
      <c r="G613" s="9">
        <v>999.9</v>
      </c>
      <c r="H613" s="9">
        <v>0</v>
      </c>
      <c r="I613" s="10">
        <v>3373.0320000000002</v>
      </c>
      <c r="J613" s="9">
        <v>-10.307803785224722</v>
      </c>
      <c r="K613" s="9">
        <v>-5.6604838547833598</v>
      </c>
      <c r="L613" s="9">
        <v>9.1939036015208142</v>
      </c>
      <c r="M613" s="10">
        <v>19542</v>
      </c>
      <c r="N613" s="9">
        <v>-12.563758389261748</v>
      </c>
      <c r="O613" s="9">
        <v>0.4306511174515984</v>
      </c>
      <c r="P613" s="9">
        <v>0.27125449553604075</v>
      </c>
      <c r="Q613" s="9">
        <v>32.725186123345402</v>
      </c>
      <c r="R613" s="9">
        <v>0.74332207552962848</v>
      </c>
      <c r="S613" s="9">
        <v>0.45642058165548099</v>
      </c>
      <c r="T613" s="10">
        <v>13958.686</v>
      </c>
      <c r="U613" s="9"/>
      <c r="V613" s="9">
        <v>1.7784296146612306</v>
      </c>
      <c r="W613" s="9">
        <v>2.3528754811303818</v>
      </c>
      <c r="X613" s="5"/>
    </row>
    <row r="614" spans="1:24" s="3" customFormat="1" ht="15" customHeight="1" x14ac:dyDescent="0.3">
      <c r="A614" s="6">
        <v>609</v>
      </c>
      <c r="B614" s="7" t="s">
        <v>596</v>
      </c>
      <c r="C614" s="7" t="s">
        <v>66</v>
      </c>
      <c r="D614" s="7" t="s">
        <v>214</v>
      </c>
      <c r="E614" s="8">
        <v>14.478</v>
      </c>
      <c r="F614" s="9">
        <v>8.4900711877107469</v>
      </c>
      <c r="G614" s="9">
        <v>6.7685414833186686</v>
      </c>
      <c r="H614" s="9">
        <v>18.552594138290821</v>
      </c>
      <c r="I614" s="10">
        <v>2165.902</v>
      </c>
      <c r="J614" s="9">
        <v>8.8853128382396775</v>
      </c>
      <c r="K614" s="9">
        <v>-1.8343032322506447</v>
      </c>
      <c r="L614" s="9">
        <v>7.0842240160653214</v>
      </c>
      <c r="M614" s="10">
        <v>8243</v>
      </c>
      <c r="N614" s="9">
        <v>3.9863756780623261</v>
      </c>
      <c r="O614" s="9">
        <v>0.66845129650371982</v>
      </c>
      <c r="P614" s="9">
        <v>0.67088654049274088</v>
      </c>
      <c r="Q614" s="9">
        <v>6.0011948832403306</v>
      </c>
      <c r="R614" s="9">
        <v>1.756399369161713</v>
      </c>
      <c r="S614" s="9">
        <v>1.6834868172070141</v>
      </c>
      <c r="T614" s="10">
        <v>1279.8820000000001</v>
      </c>
      <c r="U614" s="9">
        <v>31.975442055377059</v>
      </c>
      <c r="V614" s="9">
        <v>2.4662242335987501</v>
      </c>
      <c r="W614" s="9">
        <v>2.2655805795313495</v>
      </c>
      <c r="X614" s="5"/>
    </row>
    <row r="615" spans="1:24" s="3" customFormat="1" ht="15" customHeight="1" x14ac:dyDescent="0.3">
      <c r="A615" s="6">
        <v>610</v>
      </c>
      <c r="B615" s="7" t="s">
        <v>674</v>
      </c>
      <c r="C615" s="7" t="s">
        <v>71</v>
      </c>
      <c r="D615" s="7" t="s">
        <v>45</v>
      </c>
      <c r="E615" s="8">
        <v>14.436999999999999</v>
      </c>
      <c r="F615" s="9">
        <v>28.534544159544172</v>
      </c>
      <c r="G615" s="9">
        <v>-34.773519163763069</v>
      </c>
      <c r="H615" s="9">
        <v>-2.5135869565217517</v>
      </c>
      <c r="I615" s="10">
        <v>816.56899999999996</v>
      </c>
      <c r="J615" s="9">
        <v>6.0268544042547223</v>
      </c>
      <c r="K615" s="9">
        <v>119.7310683655827</v>
      </c>
      <c r="L615" s="9">
        <v>-61.133683150662456</v>
      </c>
      <c r="M615" s="10">
        <v>1341</v>
      </c>
      <c r="N615" s="9">
        <v>-6.4200976971388712</v>
      </c>
      <c r="O615" s="9">
        <v>1.7680073576146045</v>
      </c>
      <c r="P615" s="9">
        <v>1.4584115104401332</v>
      </c>
      <c r="Q615" s="9">
        <v>7.2743393393577271</v>
      </c>
      <c r="R615" s="9">
        <v>10.765846383296047</v>
      </c>
      <c r="S615" s="9">
        <v>7.8381018841591068</v>
      </c>
      <c r="T615" s="10"/>
      <c r="U615" s="9"/>
      <c r="V615" s="9">
        <v>2.1971199004615656</v>
      </c>
      <c r="W615" s="9">
        <v>1.933511912568022</v>
      </c>
      <c r="X615" s="5"/>
    </row>
    <row r="616" spans="1:24" s="3" customFormat="1" ht="15" customHeight="1" x14ac:dyDescent="0.3">
      <c r="A616" s="6">
        <v>611</v>
      </c>
      <c r="B616" s="7" t="s">
        <v>558</v>
      </c>
      <c r="C616" s="7" t="s">
        <v>38</v>
      </c>
      <c r="D616" s="7" t="s">
        <v>45</v>
      </c>
      <c r="E616" s="8">
        <v>14.414999999999999</v>
      </c>
      <c r="F616" s="9">
        <v>-18.747533960881579</v>
      </c>
      <c r="G616" s="9">
        <v>45.453800114782325</v>
      </c>
      <c r="H616" s="9">
        <v>19.566709146162118</v>
      </c>
      <c r="I616" s="10">
        <v>1614.5530000000001</v>
      </c>
      <c r="J616" s="9">
        <v>16.09784544716517</v>
      </c>
      <c r="K616" s="9">
        <v>2.5762766871595399</v>
      </c>
      <c r="L616" s="9">
        <v>42.45598144795477</v>
      </c>
      <c r="M616" s="10">
        <v>2171</v>
      </c>
      <c r="N616" s="9">
        <v>-9.8421926910299042</v>
      </c>
      <c r="O616" s="9">
        <v>0.892816773435124</v>
      </c>
      <c r="P616" s="9">
        <v>1.2757040964763358</v>
      </c>
      <c r="Q616" s="9">
        <v>2.2045110937826138</v>
      </c>
      <c r="R616" s="9">
        <v>6.639797328420082</v>
      </c>
      <c r="S616" s="9">
        <v>7.3675249169435215</v>
      </c>
      <c r="T616" s="10"/>
      <c r="U616" s="9"/>
      <c r="V616" s="9">
        <v>5.2880890252596231</v>
      </c>
      <c r="W616" s="9">
        <v>4.1779470950604845</v>
      </c>
      <c r="X616" s="5"/>
    </row>
    <row r="617" spans="1:24" s="3" customFormat="1" ht="15" customHeight="1" x14ac:dyDescent="0.3">
      <c r="A617" s="6">
        <v>612</v>
      </c>
      <c r="B617" s="7" t="s">
        <v>616</v>
      </c>
      <c r="C617" s="7" t="s">
        <v>58</v>
      </c>
      <c r="D617" s="7" t="s">
        <v>72</v>
      </c>
      <c r="E617" s="8">
        <v>14.36</v>
      </c>
      <c r="F617" s="9">
        <v>16.077924177511903</v>
      </c>
      <c r="G617" s="9">
        <v>106.38972305638971</v>
      </c>
      <c r="H617" s="9">
        <v>645.52238805970137</v>
      </c>
      <c r="I617" s="10">
        <v>1576.307</v>
      </c>
      <c r="J617" s="9">
        <v>25.298539554752185</v>
      </c>
      <c r="K617" s="9">
        <v>25.18431246896613</v>
      </c>
      <c r="L617" s="9">
        <v>14.92062657094435</v>
      </c>
      <c r="M617" s="10">
        <v>6938</v>
      </c>
      <c r="N617" s="9">
        <v>20.40958000694204</v>
      </c>
      <c r="O617" s="9">
        <v>0.91099005460230775</v>
      </c>
      <c r="P617" s="9">
        <v>0.9833542785966437</v>
      </c>
      <c r="Q617" s="9">
        <v>9.410603391344452</v>
      </c>
      <c r="R617" s="9">
        <v>2.0697607379648311</v>
      </c>
      <c r="S617" s="9">
        <v>2.1469975702880943</v>
      </c>
      <c r="T617" s="10">
        <v>1378.277</v>
      </c>
      <c r="U617" s="9">
        <v>31.041829881420501</v>
      </c>
      <c r="V617" s="9">
        <v>2.9557694027876549</v>
      </c>
      <c r="W617" s="9">
        <v>6.9113804717016381</v>
      </c>
      <c r="X617" s="5"/>
    </row>
    <row r="618" spans="1:24" s="3" customFormat="1" ht="15" customHeight="1" x14ac:dyDescent="0.3">
      <c r="A618" s="6">
        <v>612</v>
      </c>
      <c r="B618" s="7" t="s">
        <v>673</v>
      </c>
      <c r="C618" s="7" t="s">
        <v>117</v>
      </c>
      <c r="D618" s="7" t="s">
        <v>34</v>
      </c>
      <c r="E618" s="8">
        <v>14.355</v>
      </c>
      <c r="F618" s="9">
        <v>39.762437932041664</v>
      </c>
      <c r="G618" s="9">
        <v>10.003213023455082</v>
      </c>
      <c r="H618" s="9">
        <v>29.035378662244327</v>
      </c>
      <c r="I618" s="10">
        <v>1156.3630000000001</v>
      </c>
      <c r="J618" s="9">
        <v>24.581903587069533</v>
      </c>
      <c r="K618" s="9">
        <v>-1.1312132848324774</v>
      </c>
      <c r="L618" s="9">
        <v>5.2879784313373701</v>
      </c>
      <c r="M618" s="10">
        <v>4384</v>
      </c>
      <c r="N618" s="9">
        <v>5.7915057915058021</v>
      </c>
      <c r="O618" s="9">
        <v>1.2413921925900431</v>
      </c>
      <c r="P618" s="9">
        <v>1.1065562731969036</v>
      </c>
      <c r="Q618" s="9">
        <v>11.314094276624207</v>
      </c>
      <c r="R618" s="9">
        <v>3.2744069343065694</v>
      </c>
      <c r="S618" s="9">
        <v>2.4785231660231664</v>
      </c>
      <c r="T618" s="10">
        <v>866.92</v>
      </c>
      <c r="U618" s="9">
        <v>-12.093750982318774</v>
      </c>
      <c r="V618" s="9">
        <v>0.95878197417247002</v>
      </c>
      <c r="W618" s="9">
        <v>0.70416237967237483</v>
      </c>
      <c r="X618" s="5"/>
    </row>
    <row r="619" spans="1:24" s="3" customFormat="1" ht="15" customHeight="1" x14ac:dyDescent="0.3">
      <c r="A619" s="6">
        <v>614</v>
      </c>
      <c r="B619" s="7" t="s">
        <v>543</v>
      </c>
      <c r="C619" s="7" t="s">
        <v>28</v>
      </c>
      <c r="D619" s="7" t="s">
        <v>45</v>
      </c>
      <c r="E619" s="8">
        <v>14.305</v>
      </c>
      <c r="F619" s="9">
        <v>-23.678173184655606</v>
      </c>
      <c r="G619" s="9">
        <v>-26.77371464291296</v>
      </c>
      <c r="H619" s="9">
        <v>51.581191519602058</v>
      </c>
      <c r="I619" s="10">
        <v>23.341000000000001</v>
      </c>
      <c r="J619" s="9">
        <v>-10.844155844155834</v>
      </c>
      <c r="K619" s="9">
        <v>1.1826544021025009</v>
      </c>
      <c r="L619" s="9">
        <v>204.00657972036188</v>
      </c>
      <c r="M619" s="10">
        <v>105</v>
      </c>
      <c r="N619" s="9">
        <v>-15.322580645161288</v>
      </c>
      <c r="O619" s="9">
        <v>61.28700569812775</v>
      </c>
      <c r="P619" s="9">
        <v>71.592818945760115</v>
      </c>
      <c r="Q619" s="9">
        <v>-38.845807806006597</v>
      </c>
      <c r="R619" s="9">
        <v>136.23809523809524</v>
      </c>
      <c r="S619" s="9">
        <v>151.15322580645162</v>
      </c>
      <c r="T619" s="10">
        <v>115.54</v>
      </c>
      <c r="U619" s="9">
        <v>23.015661765488748</v>
      </c>
      <c r="V619" s="9"/>
      <c r="W619" s="9">
        <v>1.0962566844919786</v>
      </c>
      <c r="X619" s="5"/>
    </row>
    <row r="620" spans="1:24" s="3" customFormat="1" ht="15" customHeight="1" x14ac:dyDescent="0.3">
      <c r="A620" s="6">
        <v>615</v>
      </c>
      <c r="B620" s="7" t="s">
        <v>602</v>
      </c>
      <c r="C620" s="7" t="s">
        <v>40</v>
      </c>
      <c r="D620" s="7" t="s">
        <v>24</v>
      </c>
      <c r="E620" s="8">
        <v>14.3</v>
      </c>
      <c r="F620" s="9">
        <v>10</v>
      </c>
      <c r="G620" s="9">
        <v>-22.015596880623878</v>
      </c>
      <c r="H620" s="9">
        <v>36.516255834902964</v>
      </c>
      <c r="I620" s="10">
        <v>425.44799999999998</v>
      </c>
      <c r="J620" s="9">
        <v>48.155061219372897</v>
      </c>
      <c r="K620" s="9">
        <v>23.525742774429716</v>
      </c>
      <c r="L620" s="9">
        <v>6.2486003263239276</v>
      </c>
      <c r="M620" s="10">
        <v>1615</v>
      </c>
      <c r="N620" s="9">
        <v>17.028985507246386</v>
      </c>
      <c r="O620" s="9">
        <v>3.3611628213083624</v>
      </c>
      <c r="P620" s="9">
        <v>4.5270298505383684</v>
      </c>
      <c r="Q620" s="9">
        <v>3.2878283597525435</v>
      </c>
      <c r="R620" s="9">
        <v>8.8544891640866865</v>
      </c>
      <c r="S620" s="9">
        <v>9.4202898550724647</v>
      </c>
      <c r="T620" s="10">
        <v>219.15299999999999</v>
      </c>
      <c r="U620" s="9">
        <v>-6.9619447085993773</v>
      </c>
      <c r="V620" s="9">
        <v>1.1686504578702921</v>
      </c>
      <c r="W620" s="9">
        <v>3.0268418046830385</v>
      </c>
      <c r="X620" s="5"/>
    </row>
    <row r="621" spans="1:24" s="3" customFormat="1" ht="15" customHeight="1" x14ac:dyDescent="0.3">
      <c r="A621" s="6">
        <v>616</v>
      </c>
      <c r="B621" s="7" t="s">
        <v>607</v>
      </c>
      <c r="C621" s="7" t="s">
        <v>165</v>
      </c>
      <c r="D621" s="7" t="s">
        <v>34</v>
      </c>
      <c r="E621" s="8">
        <v>14.2</v>
      </c>
      <c r="F621" s="9">
        <v>6.263563571054398</v>
      </c>
      <c r="G621" s="9">
        <v>-28.551569266962517</v>
      </c>
      <c r="H621" s="9">
        <v>13.716787256034536</v>
      </c>
      <c r="I621" s="10">
        <v>266.77499999999998</v>
      </c>
      <c r="J621" s="9">
        <v>13.5816923895689</v>
      </c>
      <c r="K621" s="9">
        <v>-13.699661963550858</v>
      </c>
      <c r="L621" s="9">
        <v>13.971281046244322</v>
      </c>
      <c r="M621" s="10">
        <v>1481</v>
      </c>
      <c r="N621" s="9">
        <v>-11.104441776710683</v>
      </c>
      <c r="O621" s="9">
        <v>5.322837597226127</v>
      </c>
      <c r="P621" s="9">
        <v>5.689409260244811</v>
      </c>
      <c r="Q621" s="9">
        <v>12.905257239246556</v>
      </c>
      <c r="R621" s="9">
        <v>9.5881161377447661</v>
      </c>
      <c r="S621" s="9">
        <v>8.0210084033613445</v>
      </c>
      <c r="T621" s="10">
        <v>297.42200000000003</v>
      </c>
      <c r="U621" s="9">
        <v>86.013146291582515</v>
      </c>
      <c r="V621" s="9">
        <v>3.8335676131571552</v>
      </c>
      <c r="W621" s="9">
        <v>1.3449707291112292</v>
      </c>
      <c r="X621" s="5"/>
    </row>
    <row r="622" spans="1:24" s="3" customFormat="1" ht="15" customHeight="1" x14ac:dyDescent="0.3">
      <c r="A622" s="6">
        <v>617</v>
      </c>
      <c r="B622" s="7" t="s">
        <v>974</v>
      </c>
      <c r="C622" s="7" t="s">
        <v>28</v>
      </c>
      <c r="D622" s="7" t="s">
        <v>34</v>
      </c>
      <c r="E622" s="8">
        <v>14.194000000000001</v>
      </c>
      <c r="F622" s="9">
        <v>19.871632463474388</v>
      </c>
      <c r="G622" s="9">
        <v>51.788232277913067</v>
      </c>
      <c r="H622" s="9">
        <v>60.71281417387722</v>
      </c>
      <c r="I622" s="10">
        <v>292.92200000000003</v>
      </c>
      <c r="J622" s="9">
        <v>12.103514787826853</v>
      </c>
      <c r="K622" s="9">
        <v>33.802391376705842</v>
      </c>
      <c r="L622" s="9">
        <v>25.981381966441084</v>
      </c>
      <c r="M622" s="10">
        <v>2711</v>
      </c>
      <c r="N622" s="9">
        <v>16.152527849185951</v>
      </c>
      <c r="O622" s="9">
        <v>4.8456585712237388</v>
      </c>
      <c r="P622" s="9">
        <v>4.5316422754271013</v>
      </c>
      <c r="Q622" s="9">
        <v>4.9665098558660663</v>
      </c>
      <c r="R622" s="9">
        <v>5.2357063814090745</v>
      </c>
      <c r="S622" s="9">
        <v>5.0732647814910026</v>
      </c>
      <c r="T622" s="10"/>
      <c r="U622" s="9"/>
      <c r="V622" s="9">
        <v>15.262083421525183</v>
      </c>
      <c r="W622" s="9">
        <v>17.78940358826771</v>
      </c>
      <c r="X622" s="5"/>
    </row>
    <row r="623" spans="1:24" s="3" customFormat="1" ht="15" customHeight="1" x14ac:dyDescent="0.3">
      <c r="A623" s="6">
        <v>618</v>
      </c>
      <c r="B623" s="7" t="s">
        <v>639</v>
      </c>
      <c r="C623" s="7" t="s">
        <v>75</v>
      </c>
      <c r="D623" s="7" t="s">
        <v>34</v>
      </c>
      <c r="E623" s="8">
        <v>14.163</v>
      </c>
      <c r="F623" s="9">
        <v>21.352069231428338</v>
      </c>
      <c r="G623" s="9">
        <v>-9.0902009658825342</v>
      </c>
      <c r="H623" s="9">
        <v>37.495983720681146</v>
      </c>
      <c r="I623" s="10">
        <v>12976.226000000001</v>
      </c>
      <c r="J623" s="9">
        <v>8.8646826166533188</v>
      </c>
      <c r="K623" s="9">
        <v>-18.725135569000461</v>
      </c>
      <c r="L623" s="9">
        <v>51.561940327968216</v>
      </c>
      <c r="M623" s="10">
        <v>6172</v>
      </c>
      <c r="N623" s="9">
        <v>1.5298568843559845</v>
      </c>
      <c r="O623" s="9">
        <v>0.10914575624684712</v>
      </c>
      <c r="P623" s="9">
        <v>9.791442525885112E-2</v>
      </c>
      <c r="Q623" s="9">
        <v>33.817783383242549</v>
      </c>
      <c r="R623" s="9">
        <v>2.2947180816591057</v>
      </c>
      <c r="S623" s="9">
        <v>1.9198881394966276</v>
      </c>
      <c r="T623" s="10">
        <v>58156.718999999997</v>
      </c>
      <c r="U623" s="9">
        <v>43.751755286697367</v>
      </c>
      <c r="V623" s="9">
        <v>37.241498414099752</v>
      </c>
      <c r="W623" s="9">
        <v>31.900521427243479</v>
      </c>
      <c r="X623" s="5"/>
    </row>
    <row r="624" spans="1:24" s="3" customFormat="1" ht="15" customHeight="1" x14ac:dyDescent="0.3">
      <c r="A624" s="6">
        <v>619</v>
      </c>
      <c r="B624" s="7" t="s">
        <v>580</v>
      </c>
      <c r="C624" s="7" t="s">
        <v>50</v>
      </c>
      <c r="D624" s="7" t="s">
        <v>24</v>
      </c>
      <c r="E624" s="8">
        <v>14.114000000000001</v>
      </c>
      <c r="F624" s="9">
        <v>-9.2872292563789376</v>
      </c>
      <c r="G624" s="9">
        <v>9.8178994918125326</v>
      </c>
      <c r="H624" s="9">
        <v>9.0097714857274802</v>
      </c>
      <c r="I624" s="10">
        <v>158.239</v>
      </c>
      <c r="J624" s="9">
        <v>17.956764815505032</v>
      </c>
      <c r="K624" s="9">
        <v>-14.137405752761811</v>
      </c>
      <c r="L624" s="9">
        <v>7.2621172593711369</v>
      </c>
      <c r="M624" s="10">
        <v>1083</v>
      </c>
      <c r="N624" s="9">
        <v>2.3629489603024467</v>
      </c>
      <c r="O624" s="9">
        <v>8.9194193593235553</v>
      </c>
      <c r="P624" s="9">
        <v>11.598210957882966</v>
      </c>
      <c r="Q624" s="9">
        <v>4.3996739109827532</v>
      </c>
      <c r="R624" s="9">
        <v>13.032317636195755</v>
      </c>
      <c r="S624" s="9">
        <v>14.706049149338373</v>
      </c>
      <c r="T624" s="10">
        <v>292.94900000000001</v>
      </c>
      <c r="U624" s="9">
        <v>62.396682761335121</v>
      </c>
      <c r="V624" s="9">
        <v>4.6056913908707715</v>
      </c>
      <c r="W624" s="9">
        <v>9.725680208721581</v>
      </c>
      <c r="X624" s="5"/>
    </row>
    <row r="625" spans="1:24" s="3" customFormat="1" ht="15" customHeight="1" x14ac:dyDescent="0.3">
      <c r="A625" s="6">
        <v>620</v>
      </c>
      <c r="B625" s="7" t="s">
        <v>529</v>
      </c>
      <c r="C625" s="7" t="s">
        <v>87</v>
      </c>
      <c r="D625" s="7" t="s">
        <v>24</v>
      </c>
      <c r="E625" s="8">
        <v>14.1</v>
      </c>
      <c r="F625" s="9">
        <v>-19.900017042549578</v>
      </c>
      <c r="G625" s="9">
        <v>-12.34875267639296</v>
      </c>
      <c r="H625" s="9">
        <v>-21.449524778034188</v>
      </c>
      <c r="I625" s="10">
        <v>118.2</v>
      </c>
      <c r="J625" s="9">
        <v>2.8219492675458424</v>
      </c>
      <c r="K625" s="9">
        <v>-44.696532348073738</v>
      </c>
      <c r="L625" s="9">
        <v>-6.7870259507890163</v>
      </c>
      <c r="M625" s="10">
        <v>484</v>
      </c>
      <c r="N625" s="9">
        <v>-24.492979719188767</v>
      </c>
      <c r="O625" s="9">
        <v>11.928934010152284</v>
      </c>
      <c r="P625" s="9">
        <v>15.312815338042382</v>
      </c>
      <c r="Q625" s="9">
        <v>-67.343485617597281</v>
      </c>
      <c r="R625" s="9">
        <v>29.132231404958677</v>
      </c>
      <c r="S625" s="9">
        <v>27.46177847113885</v>
      </c>
      <c r="T625" s="10">
        <v>163.24600000000001</v>
      </c>
      <c r="U625" s="9">
        <v>8.4157955556736219</v>
      </c>
      <c r="V625" s="9">
        <v>1.7766497461928936</v>
      </c>
      <c r="W625" s="9">
        <v>4.9070948884790706</v>
      </c>
      <c r="X625" s="5"/>
    </row>
    <row r="626" spans="1:24" s="3" customFormat="1" ht="15" customHeight="1" x14ac:dyDescent="0.3">
      <c r="A626" s="6">
        <v>621</v>
      </c>
      <c r="B626" s="7" t="s">
        <v>567</v>
      </c>
      <c r="C626" s="7" t="s">
        <v>244</v>
      </c>
      <c r="D626" s="7" t="s">
        <v>64</v>
      </c>
      <c r="E626" s="8">
        <v>14.090999999999999</v>
      </c>
      <c r="F626" s="9">
        <v>-6.2475049900199586</v>
      </c>
      <c r="G626" s="9">
        <v>143.47966952859227</v>
      </c>
      <c r="H626" s="9">
        <v>-50.536858974358978</v>
      </c>
      <c r="I626" s="10">
        <v>5711.6369999999997</v>
      </c>
      <c r="J626" s="9">
        <v>17.949274458476804</v>
      </c>
      <c r="K626" s="9">
        <v>-3.6062469742910275</v>
      </c>
      <c r="L626" s="9">
        <v>7.2666771436185051</v>
      </c>
      <c r="M626" s="10">
        <v>21200</v>
      </c>
      <c r="N626" s="9">
        <v>-5.530056592843458</v>
      </c>
      <c r="O626" s="9">
        <v>0.24670685479486879</v>
      </c>
      <c r="P626" s="9">
        <v>0.31037994800980989</v>
      </c>
      <c r="Q626" s="9">
        <v>5.1783227820675579</v>
      </c>
      <c r="R626" s="9">
        <v>0.66466981132075476</v>
      </c>
      <c r="S626" s="9">
        <v>0.66975624972149184</v>
      </c>
      <c r="T626" s="10">
        <v>3258.2190000000001</v>
      </c>
      <c r="U626" s="9">
        <v>22.163223542547851</v>
      </c>
      <c r="V626" s="9">
        <v>0.78473124254920257</v>
      </c>
      <c r="W626" s="9">
        <v>1.3523727235706207</v>
      </c>
      <c r="X626" s="5"/>
    </row>
    <row r="627" spans="1:24" s="3" customFormat="1" ht="15" customHeight="1" x14ac:dyDescent="0.3">
      <c r="A627" s="6">
        <v>622</v>
      </c>
      <c r="B627" s="7" t="s">
        <v>692</v>
      </c>
      <c r="C627" s="7" t="s">
        <v>295</v>
      </c>
      <c r="D627" s="7" t="s">
        <v>330</v>
      </c>
      <c r="E627" s="8">
        <v>14.084</v>
      </c>
      <c r="F627" s="9">
        <v>47.723935389133622</v>
      </c>
      <c r="G627" s="9">
        <v>-19.96978091160916</v>
      </c>
      <c r="H627" s="9">
        <v>39.676398170946193</v>
      </c>
      <c r="I627" s="10">
        <v>172.12299999999999</v>
      </c>
      <c r="J627" s="9">
        <v>6.6232631898458072</v>
      </c>
      <c r="K627" s="9">
        <v>12.048058970105435</v>
      </c>
      <c r="L627" s="9">
        <v>51.599936865365414</v>
      </c>
      <c r="M627" s="10">
        <v>489</v>
      </c>
      <c r="N627" s="9">
        <v>16.985645933014347</v>
      </c>
      <c r="O627" s="9">
        <v>8.1825206393102601</v>
      </c>
      <c r="P627" s="9">
        <v>5.9059288488580259</v>
      </c>
      <c r="Q627" s="9">
        <v>23.344933564950647</v>
      </c>
      <c r="R627" s="9">
        <v>28.801635991820042</v>
      </c>
      <c r="S627" s="9">
        <v>22.808612440191389</v>
      </c>
      <c r="T627" s="10">
        <v>453.959</v>
      </c>
      <c r="U627" s="9">
        <v>21.799849212119902</v>
      </c>
      <c r="V627" s="9">
        <v>0.88367039849410012</v>
      </c>
      <c r="W627" s="9">
        <v>0.60583159368398876</v>
      </c>
      <c r="X627" s="5"/>
    </row>
    <row r="628" spans="1:24" s="3" customFormat="1" ht="15" customHeight="1" x14ac:dyDescent="0.3">
      <c r="A628" s="6">
        <v>623</v>
      </c>
      <c r="B628" s="7" t="s">
        <v>624</v>
      </c>
      <c r="C628" s="7" t="s">
        <v>180</v>
      </c>
      <c r="D628" s="7" t="s">
        <v>45</v>
      </c>
      <c r="E628" s="8">
        <v>14.06</v>
      </c>
      <c r="F628" s="9">
        <v>2.9207232267037586</v>
      </c>
      <c r="G628" s="9">
        <v>-24.156118143459913</v>
      </c>
      <c r="H628" s="9">
        <v>-8.5267381037021917</v>
      </c>
      <c r="I628" s="10">
        <v>1E-3</v>
      </c>
      <c r="J628" s="9">
        <v>-99.846860643185295</v>
      </c>
      <c r="K628" s="9">
        <v>-44.894514767932492</v>
      </c>
      <c r="L628" s="9">
        <v>41.916167664670681</v>
      </c>
      <c r="M628" s="10">
        <v>68</v>
      </c>
      <c r="N628" s="9">
        <v>1.4925373134328401</v>
      </c>
      <c r="O628" s="9">
        <v>1406000</v>
      </c>
      <c r="P628" s="9">
        <v>2092.0367534456354</v>
      </c>
      <c r="Q628" s="9">
        <v>-1794500</v>
      </c>
      <c r="R628" s="9">
        <v>206.76470588235296</v>
      </c>
      <c r="S628" s="9">
        <v>203.8955223880597</v>
      </c>
      <c r="T628" s="10">
        <v>58.143000000000001</v>
      </c>
      <c r="U628" s="9">
        <v>-46.574964853764087</v>
      </c>
      <c r="V628" s="9">
        <v>13100</v>
      </c>
      <c r="W628" s="9">
        <v>4.2879019908116387</v>
      </c>
      <c r="X628" s="5"/>
    </row>
    <row r="629" spans="1:24" s="3" customFormat="1" ht="15" customHeight="1" x14ac:dyDescent="0.3">
      <c r="A629" s="6">
        <v>624</v>
      </c>
      <c r="B629" s="7" t="s">
        <v>647</v>
      </c>
      <c r="C629" s="7" t="s">
        <v>108</v>
      </c>
      <c r="D629" s="7" t="s">
        <v>48</v>
      </c>
      <c r="E629" s="8">
        <v>14.021000000000001</v>
      </c>
      <c r="F629" s="9">
        <v>31.442767413518347</v>
      </c>
      <c r="G629" s="9">
        <v>9.4949702319851994</v>
      </c>
      <c r="H629" s="9">
        <v>25.379665379665404</v>
      </c>
      <c r="I629" s="10">
        <v>912.303</v>
      </c>
      <c r="J629" s="9">
        <v>-9.3017360165270517</v>
      </c>
      <c r="K629" s="9">
        <v>-2.8679030287813934</v>
      </c>
      <c r="L629" s="9">
        <v>26.752452270384985</v>
      </c>
      <c r="M629" s="10">
        <v>5900</v>
      </c>
      <c r="N629" s="9">
        <v>-2.7044854881266511</v>
      </c>
      <c r="O629" s="9">
        <v>1.536879742804748</v>
      </c>
      <c r="P629" s="9">
        <v>1.0604792288436033</v>
      </c>
      <c r="Q629" s="9">
        <v>9.3212452441787423</v>
      </c>
      <c r="R629" s="9">
        <v>2.3764406779661016</v>
      </c>
      <c r="S629" s="9">
        <v>1.759069920844327</v>
      </c>
      <c r="T629" s="10">
        <v>568.75300000000004</v>
      </c>
      <c r="U629" s="9">
        <v>-21.903873959353149</v>
      </c>
      <c r="V629" s="9">
        <v>4.721676899012718</v>
      </c>
      <c r="W629" s="9">
        <v>7.4699810909206601</v>
      </c>
      <c r="X629" s="5"/>
    </row>
    <row r="630" spans="1:24" s="3" customFormat="1" ht="15" customHeight="1" x14ac:dyDescent="0.3">
      <c r="A630" s="6">
        <v>625</v>
      </c>
      <c r="B630" s="7" t="s">
        <v>975</v>
      </c>
      <c r="C630" s="7" t="s">
        <v>23</v>
      </c>
      <c r="D630" s="7" t="s">
        <v>34</v>
      </c>
      <c r="E630" s="8">
        <v>14.005000000000001</v>
      </c>
      <c r="F630" s="9">
        <v>-30.233137391650889</v>
      </c>
      <c r="G630" s="9">
        <v>-35.094412829798237</v>
      </c>
      <c r="H630" s="9">
        <v>-22.85550372901649</v>
      </c>
      <c r="I630" s="10">
        <v>1877.864</v>
      </c>
      <c r="J630" s="9">
        <v>30.399525028036535</v>
      </c>
      <c r="K630" s="9">
        <v>-10.541558137411233</v>
      </c>
      <c r="L630" s="9">
        <v>-34.088363089047682</v>
      </c>
      <c r="M630" s="10">
        <v>15690</v>
      </c>
      <c r="N630" s="9">
        <v>10.454065469904972</v>
      </c>
      <c r="O630" s="9">
        <v>0.74579415761737811</v>
      </c>
      <c r="P630" s="9">
        <v>1.3939454962727895</v>
      </c>
      <c r="Q630" s="9">
        <v>3.9279202327751102</v>
      </c>
      <c r="R630" s="9">
        <v>0.89260675589547489</v>
      </c>
      <c r="S630" s="9">
        <v>1.4131643787398804</v>
      </c>
      <c r="T630" s="10"/>
      <c r="U630" s="9"/>
      <c r="V630" s="9">
        <v>2.3554953926375926</v>
      </c>
      <c r="W630" s="9">
        <v>2.3664575354926964</v>
      </c>
      <c r="X630" s="5"/>
    </row>
    <row r="631" spans="1:24" s="3" customFormat="1" ht="15" customHeight="1" x14ac:dyDescent="0.3">
      <c r="A631" s="6">
        <v>626</v>
      </c>
      <c r="B631" s="7" t="s">
        <v>407</v>
      </c>
      <c r="C631" s="7" t="s">
        <v>117</v>
      </c>
      <c r="D631" s="7" t="s">
        <v>24</v>
      </c>
      <c r="E631" s="8">
        <v>14</v>
      </c>
      <c r="F631" s="9">
        <v>-54.838709677419352</v>
      </c>
      <c r="G631" s="9">
        <v>-22.5</v>
      </c>
      <c r="H631" s="9">
        <v>242.72984320109674</v>
      </c>
      <c r="I631" s="10">
        <v>4065</v>
      </c>
      <c r="J631" s="9">
        <v>16.309012875536478</v>
      </c>
      <c r="K631" s="9">
        <v>3.1886625332152363</v>
      </c>
      <c r="L631" s="9">
        <v>80.588953522470973</v>
      </c>
      <c r="M631" s="10">
        <v>25813</v>
      </c>
      <c r="N631" s="9">
        <v>23.524907881514089</v>
      </c>
      <c r="O631" s="9">
        <v>0.34440344403444034</v>
      </c>
      <c r="P631" s="9">
        <v>0.88698140200286124</v>
      </c>
      <c r="Q631" s="9">
        <v>12.619926199261993</v>
      </c>
      <c r="R631" s="9">
        <v>0.5423623755472049</v>
      </c>
      <c r="S631" s="9">
        <v>1.4834665262956404</v>
      </c>
      <c r="T631" s="10"/>
      <c r="U631" s="9"/>
      <c r="V631" s="9">
        <v>3.1734317343173433</v>
      </c>
      <c r="W631" s="9">
        <v>9.4134477825464948</v>
      </c>
      <c r="X631" s="5"/>
    </row>
    <row r="632" spans="1:24" s="3" customFormat="1" ht="15" customHeight="1" x14ac:dyDescent="0.3">
      <c r="A632" s="6">
        <v>627</v>
      </c>
      <c r="B632" s="7" t="s">
        <v>660</v>
      </c>
      <c r="C632" s="7" t="s">
        <v>66</v>
      </c>
      <c r="D632" s="7" t="s">
        <v>116</v>
      </c>
      <c r="E632" s="8">
        <v>13.958</v>
      </c>
      <c r="F632" s="9">
        <v>35.186440677966104</v>
      </c>
      <c r="G632" s="9">
        <v>1.8947991710253742</v>
      </c>
      <c r="H632" s="9">
        <v>8.8048963814023153</v>
      </c>
      <c r="I632" s="10">
        <v>2166.6950000000002</v>
      </c>
      <c r="J632" s="9">
        <v>18.377481182324253</v>
      </c>
      <c r="K632" s="9">
        <v>-18.002016879606806</v>
      </c>
      <c r="L632" s="9">
        <v>1.1599013308909223</v>
      </c>
      <c r="M632" s="10">
        <v>3311</v>
      </c>
      <c r="N632" s="9">
        <v>-3.1304856641310663</v>
      </c>
      <c r="O632" s="9">
        <v>0.64420696037051817</v>
      </c>
      <c r="P632" s="9">
        <v>0.56410685085233392</v>
      </c>
      <c r="Q632" s="9">
        <v>6.745204101177138</v>
      </c>
      <c r="R632" s="9">
        <v>4.2156448202959833</v>
      </c>
      <c r="S632" s="9">
        <v>3.0207723815096545</v>
      </c>
      <c r="T632" s="10">
        <v>1396.1669999999999</v>
      </c>
      <c r="U632" s="9">
        <v>52.773224551966223</v>
      </c>
      <c r="V632" s="9">
        <v>1.386581867775575</v>
      </c>
      <c r="W632" s="9">
        <v>2.3983692531443839</v>
      </c>
      <c r="X632" s="5"/>
    </row>
    <row r="633" spans="1:24" s="3" customFormat="1" ht="15" customHeight="1" x14ac:dyDescent="0.3">
      <c r="A633" s="6">
        <v>628</v>
      </c>
      <c r="B633" s="7" t="s">
        <v>533</v>
      </c>
      <c r="C633" s="7" t="s">
        <v>58</v>
      </c>
      <c r="D633" s="7" t="s">
        <v>29</v>
      </c>
      <c r="E633" s="8">
        <v>13.917999999999999</v>
      </c>
      <c r="F633" s="9">
        <v>-20.117086609653899</v>
      </c>
      <c r="G633" s="9">
        <v>-22.961620091970293</v>
      </c>
      <c r="H633" s="9">
        <v>58.586354393100073</v>
      </c>
      <c r="I633" s="10">
        <v>838.30899999999997</v>
      </c>
      <c r="J633" s="9">
        <v>22.539909459137487</v>
      </c>
      <c r="K633" s="9">
        <v>-46.458331539769773</v>
      </c>
      <c r="L633" s="9">
        <v>1.38631663976716</v>
      </c>
      <c r="M633" s="10">
        <v>2778</v>
      </c>
      <c r="N633" s="9">
        <v>5.1078320090805818</v>
      </c>
      <c r="O633" s="9">
        <v>1.6602469972289455</v>
      </c>
      <c r="P633" s="9">
        <v>2.5468089242827547</v>
      </c>
      <c r="Q633" s="9">
        <v>0.2864099037467091</v>
      </c>
      <c r="R633" s="9">
        <v>5.0100791936645068</v>
      </c>
      <c r="S633" s="9">
        <v>6.5921301551267488</v>
      </c>
      <c r="T633" s="10">
        <v>839.34</v>
      </c>
      <c r="U633" s="9">
        <v>101.43128671812005</v>
      </c>
      <c r="V633" s="9">
        <v>1.7834712498613281</v>
      </c>
      <c r="W633" s="9">
        <v>2.2160146525929272</v>
      </c>
      <c r="X633" s="5"/>
    </row>
    <row r="634" spans="1:24" s="3" customFormat="1" ht="15" customHeight="1" x14ac:dyDescent="0.3">
      <c r="A634" s="6">
        <v>629</v>
      </c>
      <c r="B634" s="7" t="s">
        <v>976</v>
      </c>
      <c r="C634" s="7" t="s">
        <v>87</v>
      </c>
      <c r="D634" s="7" t="s">
        <v>41</v>
      </c>
      <c r="E634" s="8">
        <v>13.89</v>
      </c>
      <c r="F634" s="9">
        <v>16.117706069219206</v>
      </c>
      <c r="G634" s="9">
        <v>-20.263964804692712</v>
      </c>
      <c r="H634" s="9">
        <v>265.99170529397418</v>
      </c>
      <c r="I634" s="10">
        <v>2715.047</v>
      </c>
      <c r="J634" s="9">
        <v>-20.063318177522305</v>
      </c>
      <c r="K634" s="9">
        <v>-23.355452294622225</v>
      </c>
      <c r="L634" s="9">
        <v>36.243640901512421</v>
      </c>
      <c r="M634" s="10">
        <v>12600</v>
      </c>
      <c r="N634" s="9">
        <v>-20.025388765471273</v>
      </c>
      <c r="O634" s="9">
        <v>0.51159335363255232</v>
      </c>
      <c r="P634" s="9">
        <v>0.35218638497251725</v>
      </c>
      <c r="Q634" s="9">
        <v>8.3260068794389195</v>
      </c>
      <c r="R634" s="9">
        <v>1.1023809523809522</v>
      </c>
      <c r="S634" s="9">
        <v>0.75925103141859729</v>
      </c>
      <c r="T634" s="10">
        <v>2885.511</v>
      </c>
      <c r="U634" s="9">
        <v>85.303982784230698</v>
      </c>
      <c r="V634" s="9">
        <v>0.66135135045544324</v>
      </c>
      <c r="W634" s="9">
        <v>1.0499052406052471</v>
      </c>
      <c r="X634" s="5"/>
    </row>
    <row r="635" spans="1:24" s="3" customFormat="1" ht="15" customHeight="1" x14ac:dyDescent="0.3">
      <c r="A635" s="6">
        <v>629</v>
      </c>
      <c r="B635" s="7" t="s">
        <v>432</v>
      </c>
      <c r="C635" s="7" t="s">
        <v>26</v>
      </c>
      <c r="D635" s="7" t="s">
        <v>80</v>
      </c>
      <c r="E635" s="8">
        <v>13.891</v>
      </c>
      <c r="F635" s="9">
        <v>-47.630537229029215</v>
      </c>
      <c r="G635" s="9">
        <v>-28.38049465385032</v>
      </c>
      <c r="H635" s="9">
        <v>20.98128246169928</v>
      </c>
      <c r="I635" s="10">
        <v>57.731000000000002</v>
      </c>
      <c r="J635" s="9">
        <v>-60.758977426437099</v>
      </c>
      <c r="K635" s="9">
        <v>-45.123074799786636</v>
      </c>
      <c r="L635" s="9">
        <v>-11.083656432520639</v>
      </c>
      <c r="M635" s="10">
        <v>231</v>
      </c>
      <c r="N635" s="9">
        <v>-56.983240223463682</v>
      </c>
      <c r="O635" s="9">
        <v>24.061596022933951</v>
      </c>
      <c r="P635" s="9">
        <v>18.029622278563611</v>
      </c>
      <c r="Q635" s="9">
        <v>-56.740745873101105</v>
      </c>
      <c r="R635" s="9">
        <v>60.134199134199136</v>
      </c>
      <c r="S635" s="9">
        <v>49.394785847299808</v>
      </c>
      <c r="T635" s="10">
        <v>36.524999999999999</v>
      </c>
      <c r="U635" s="9">
        <v>-9.2614215089558591</v>
      </c>
      <c r="V635" s="9">
        <v>0.11085898390812562</v>
      </c>
      <c r="W635" s="9">
        <v>0.63486021519994018</v>
      </c>
      <c r="X635" s="5"/>
    </row>
    <row r="636" spans="1:24" s="3" customFormat="1" ht="15" customHeight="1" x14ac:dyDescent="0.3">
      <c r="A636" s="6">
        <v>629</v>
      </c>
      <c r="B636" s="7" t="s">
        <v>589</v>
      </c>
      <c r="C636" s="7" t="s">
        <v>165</v>
      </c>
      <c r="D636" s="7" t="s">
        <v>48</v>
      </c>
      <c r="E636" s="8">
        <v>13.891999999999999</v>
      </c>
      <c r="F636" s="9">
        <v>0.63020644693951855</v>
      </c>
      <c r="G636" s="9">
        <v>-21.815710483094531</v>
      </c>
      <c r="H636" s="9">
        <v>-0.53515096890490721</v>
      </c>
      <c r="I636" s="10">
        <v>141.76400000000001</v>
      </c>
      <c r="J636" s="9">
        <v>8.7864696041868307</v>
      </c>
      <c r="K636" s="9">
        <v>-18.654415161237981</v>
      </c>
      <c r="L636" s="9">
        <v>-4.2038414619561371</v>
      </c>
      <c r="M636" s="10">
        <v>1035</v>
      </c>
      <c r="N636" s="9">
        <v>-5.2197802197802234</v>
      </c>
      <c r="O636" s="9">
        <v>9.7993848932027863</v>
      </c>
      <c r="P636" s="9">
        <v>10.593643046794664</v>
      </c>
      <c r="Q636" s="9">
        <v>7.7184616686888061</v>
      </c>
      <c r="R636" s="9">
        <v>13.422222222222222</v>
      </c>
      <c r="S636" s="9">
        <v>12.641941391941391</v>
      </c>
      <c r="T636" s="10">
        <v>163.99199999999999</v>
      </c>
      <c r="U636" s="9">
        <v>46.666308926511221</v>
      </c>
      <c r="V636" s="9">
        <v>4.1265765638667071</v>
      </c>
      <c r="W636" s="9">
        <v>5.5565787252328986</v>
      </c>
      <c r="X636" s="5"/>
    </row>
    <row r="637" spans="1:24" s="3" customFormat="1" ht="15" customHeight="1" x14ac:dyDescent="0.3">
      <c r="A637" s="6">
        <v>632</v>
      </c>
      <c r="B637" s="7" t="s">
        <v>610</v>
      </c>
      <c r="C637" s="7" t="s">
        <v>26</v>
      </c>
      <c r="D637" s="7" t="s">
        <v>72</v>
      </c>
      <c r="E637" s="8">
        <v>13.757</v>
      </c>
      <c r="F637" s="9">
        <v>9.2692613185067607</v>
      </c>
      <c r="G637" s="9">
        <v>13.311133111331097</v>
      </c>
      <c r="H637" s="9">
        <v>42.284543475477008</v>
      </c>
      <c r="I637" s="10">
        <v>261.81200000000001</v>
      </c>
      <c r="J637" s="9">
        <v>-8.321106539437972</v>
      </c>
      <c r="K637" s="9">
        <v>-20.466160346013631</v>
      </c>
      <c r="L637" s="9">
        <v>15.762273068726596</v>
      </c>
      <c r="M637" s="10">
        <v>1176</v>
      </c>
      <c r="N637" s="9">
        <v>-7.7647058823529402</v>
      </c>
      <c r="O637" s="9">
        <v>5.254533787603318</v>
      </c>
      <c r="P637" s="9">
        <v>4.4086492164930409</v>
      </c>
      <c r="Q637" s="9">
        <v>-6.8793638183123758</v>
      </c>
      <c r="R637" s="9">
        <v>11.69812925170068</v>
      </c>
      <c r="S637" s="9">
        <v>9.8745098039215691</v>
      </c>
      <c r="T637" s="10">
        <v>108.831</v>
      </c>
      <c r="U637" s="9">
        <v>-9.8767783500885997</v>
      </c>
      <c r="V637" s="9">
        <v>0.48622675813178912</v>
      </c>
      <c r="W637" s="9">
        <v>0.50739735621115301</v>
      </c>
      <c r="X637" s="5"/>
    </row>
    <row r="638" spans="1:24" s="3" customFormat="1" ht="15" customHeight="1" x14ac:dyDescent="0.3">
      <c r="A638" s="6">
        <v>633</v>
      </c>
      <c r="B638" s="7" t="s">
        <v>845</v>
      </c>
      <c r="C638" s="7" t="s">
        <v>108</v>
      </c>
      <c r="D638" s="7" t="s">
        <v>214</v>
      </c>
      <c r="E638" s="8">
        <v>13.596</v>
      </c>
      <c r="F638" s="9">
        <v>171.92</v>
      </c>
      <c r="G638" s="9">
        <v>0</v>
      </c>
      <c r="H638" s="9">
        <v>25</v>
      </c>
      <c r="I638" s="10">
        <v>12381.537</v>
      </c>
      <c r="J638" s="9">
        <v>-1.3574886662829799</v>
      </c>
      <c r="K638" s="9">
        <v>2.6507886336007314</v>
      </c>
      <c r="L638" s="9">
        <v>23.780647055250736</v>
      </c>
      <c r="M638" s="10">
        <v>73600</v>
      </c>
      <c r="N638" s="9">
        <v>-2.5784931434319924</v>
      </c>
      <c r="O638" s="9">
        <v>0.10980866107333848</v>
      </c>
      <c r="P638" s="9">
        <v>3.9834517852556199E-2</v>
      </c>
      <c r="Q638" s="9">
        <v>2.2397703936110678</v>
      </c>
      <c r="R638" s="9">
        <v>0.18472826086956523</v>
      </c>
      <c r="S638" s="9">
        <v>6.6183088897125014E-2</v>
      </c>
      <c r="T638" s="10">
        <v>2412.1709999999998</v>
      </c>
      <c r="U638" s="9">
        <v>32.081621969990252</v>
      </c>
      <c r="V638" s="9">
        <v>4.2934653427922553</v>
      </c>
      <c r="W638" s="9">
        <v>3.9506281425451135</v>
      </c>
      <c r="X638" s="5"/>
    </row>
    <row r="639" spans="1:24" s="3" customFormat="1" ht="15" customHeight="1" x14ac:dyDescent="0.3">
      <c r="A639" s="6">
        <v>634</v>
      </c>
      <c r="B639" s="7" t="s">
        <v>681</v>
      </c>
      <c r="C639" s="7" t="s">
        <v>87</v>
      </c>
      <c r="D639" s="7" t="s">
        <v>45</v>
      </c>
      <c r="E639" s="8">
        <v>13.583</v>
      </c>
      <c r="F639" s="9">
        <v>24.614678899082577</v>
      </c>
      <c r="G639" s="9">
        <v>1.3387876534027621</v>
      </c>
      <c r="H639" s="9">
        <v>-3.8612799427958588</v>
      </c>
      <c r="I639" s="10">
        <v>722.00800000000004</v>
      </c>
      <c r="J639" s="9">
        <v>13.219748943476993</v>
      </c>
      <c r="K639" s="9">
        <v>-1.0205190289935939</v>
      </c>
      <c r="L639" s="9">
        <v>7.5520833333333259</v>
      </c>
      <c r="M639" s="10">
        <v>5945</v>
      </c>
      <c r="N639" s="9">
        <v>7.7187896358035912</v>
      </c>
      <c r="O639" s="9">
        <v>1.8812810938382953</v>
      </c>
      <c r="P639" s="9">
        <v>1.7092542790161596</v>
      </c>
      <c r="Q639" s="9">
        <v>12.212191554664214</v>
      </c>
      <c r="R639" s="9">
        <v>2.2847771236333054</v>
      </c>
      <c r="S639" s="9">
        <v>1.9749954701938759</v>
      </c>
      <c r="T639" s="10">
        <v>1018.24</v>
      </c>
      <c r="U639" s="9">
        <v>73.570638360979331</v>
      </c>
      <c r="V639" s="9">
        <v>2.1854328483894911</v>
      </c>
      <c r="W639" s="9">
        <v>2.2673493229628119</v>
      </c>
      <c r="X639" s="5"/>
    </row>
    <row r="640" spans="1:24" s="3" customFormat="1" ht="15" customHeight="1" x14ac:dyDescent="0.3">
      <c r="A640" s="6">
        <v>635</v>
      </c>
      <c r="B640" s="7" t="s">
        <v>655</v>
      </c>
      <c r="C640" s="7" t="s">
        <v>104</v>
      </c>
      <c r="D640" s="7" t="s">
        <v>24</v>
      </c>
      <c r="E640" s="8">
        <v>13.515000000000001</v>
      </c>
      <c r="F640" s="9">
        <v>29.926937127475494</v>
      </c>
      <c r="G640" s="9">
        <v>-22.390509587405816</v>
      </c>
      <c r="H640" s="9">
        <v>18.411520452336781</v>
      </c>
      <c r="I640" s="10">
        <v>350.13600000000002</v>
      </c>
      <c r="J640" s="9">
        <v>11.38270866602622</v>
      </c>
      <c r="K640" s="9">
        <v>-8.340379871587789</v>
      </c>
      <c r="L640" s="9">
        <v>1.9022094391423883</v>
      </c>
      <c r="M640" s="10">
        <v>1058</v>
      </c>
      <c r="N640" s="9">
        <v>2.6188166828321924</v>
      </c>
      <c r="O640" s="9">
        <v>3.8599287134142157</v>
      </c>
      <c r="P640" s="9">
        <v>3.3090083154660035</v>
      </c>
      <c r="Q640" s="9">
        <v>30.21111796559051</v>
      </c>
      <c r="R640" s="9">
        <v>12.774102079395085</v>
      </c>
      <c r="S640" s="9">
        <v>10.089233753637243</v>
      </c>
      <c r="T640" s="10">
        <v>2283.2130000000002</v>
      </c>
      <c r="U640" s="9">
        <v>60.282500510708047</v>
      </c>
      <c r="V640" s="9">
        <v>1.1475540932666162</v>
      </c>
      <c r="W640" s="9">
        <v>0.71511735177538716</v>
      </c>
      <c r="X640" s="5"/>
    </row>
    <row r="641" spans="1:24" s="3" customFormat="1" ht="15" customHeight="1" x14ac:dyDescent="0.3">
      <c r="A641" s="6">
        <v>636</v>
      </c>
      <c r="B641" s="7" t="s">
        <v>977</v>
      </c>
      <c r="C641" s="7" t="s">
        <v>180</v>
      </c>
      <c r="D641" s="7" t="s">
        <v>29</v>
      </c>
      <c r="E641" s="8">
        <v>13.513</v>
      </c>
      <c r="F641" s="9">
        <v>6.535793125197098</v>
      </c>
      <c r="G641" s="9">
        <v>-14.360947944095614</v>
      </c>
      <c r="H641" s="9">
        <v>-47.789763113367165</v>
      </c>
      <c r="I641" s="10">
        <v>27.651</v>
      </c>
      <c r="J641" s="9">
        <v>-11.92546583850932</v>
      </c>
      <c r="K641" s="9">
        <v>9.0596449786361823</v>
      </c>
      <c r="L641" s="9">
        <v>5.3581231929143991</v>
      </c>
      <c r="M641" s="10">
        <v>304</v>
      </c>
      <c r="N641" s="9">
        <v>0.66225165562914245</v>
      </c>
      <c r="O641" s="9">
        <v>48.869841958699503</v>
      </c>
      <c r="P641" s="9">
        <v>40.401337792642138</v>
      </c>
      <c r="Q641" s="9">
        <v>-48.027196123105853</v>
      </c>
      <c r="R641" s="9">
        <v>44.450657894736842</v>
      </c>
      <c r="S641" s="9">
        <v>42</v>
      </c>
      <c r="T641" s="10">
        <v>87.213999999999999</v>
      </c>
      <c r="U641" s="9">
        <v>-30.769352892614464</v>
      </c>
      <c r="V641" s="9">
        <v>9.7030848793895323</v>
      </c>
      <c r="W641" s="9">
        <v>4.2013059404363746</v>
      </c>
      <c r="X641" s="5"/>
    </row>
    <row r="642" spans="1:24" s="3" customFormat="1" ht="15" customHeight="1" x14ac:dyDescent="0.3">
      <c r="A642" s="6">
        <v>637</v>
      </c>
      <c r="B642" s="7" t="s">
        <v>591</v>
      </c>
      <c r="C642" s="7" t="s">
        <v>104</v>
      </c>
      <c r="D642" s="7" t="s">
        <v>24</v>
      </c>
      <c r="E642" s="8">
        <v>13.5</v>
      </c>
      <c r="F642" s="9">
        <v>-1.3157894736842035</v>
      </c>
      <c r="G642" s="9">
        <v>-1.8651362984218101</v>
      </c>
      <c r="H642" s="9">
        <v>8.9402938418255751</v>
      </c>
      <c r="I642" s="10">
        <v>901.57500000000005</v>
      </c>
      <c r="J642" s="9">
        <v>12.694057648558799</v>
      </c>
      <c r="K642" s="9">
        <v>0.52952604026608174</v>
      </c>
      <c r="L642" s="9">
        <v>4.5012133500015761</v>
      </c>
      <c r="M642" s="10">
        <v>5981</v>
      </c>
      <c r="N642" s="9">
        <v>1.6831009860591717</v>
      </c>
      <c r="O642" s="9">
        <v>1.4973795857249812</v>
      </c>
      <c r="P642" s="9">
        <v>1.7099572510687233</v>
      </c>
      <c r="Q642" s="9">
        <v>6.6290658015140167</v>
      </c>
      <c r="R642" s="9">
        <v>2.2571476341748871</v>
      </c>
      <c r="S642" s="9">
        <v>2.3257395443726621</v>
      </c>
      <c r="T642" s="10">
        <v>396.56200000000001</v>
      </c>
      <c r="U642" s="9">
        <v>21.73926390726546</v>
      </c>
      <c r="V642" s="9">
        <v>2.5058370074591685</v>
      </c>
      <c r="W642" s="9">
        <v>2.6833079173020673</v>
      </c>
      <c r="X642" s="5"/>
    </row>
    <row r="643" spans="1:24" s="3" customFormat="1" ht="15" customHeight="1" x14ac:dyDescent="0.3">
      <c r="A643" s="6">
        <v>638</v>
      </c>
      <c r="B643" s="7" t="s">
        <v>978</v>
      </c>
      <c r="C643" s="7" t="s">
        <v>38</v>
      </c>
      <c r="D643" s="7" t="s">
        <v>29</v>
      </c>
      <c r="E643" s="8">
        <v>13.4</v>
      </c>
      <c r="F643" s="9">
        <v>11.66666666666667</v>
      </c>
      <c r="G643" s="9">
        <v>0</v>
      </c>
      <c r="H643" s="9">
        <v>-16.666666666666675</v>
      </c>
      <c r="I643" s="10">
        <v>542.87199999999996</v>
      </c>
      <c r="J643" s="9">
        <v>-10.867384383501832</v>
      </c>
      <c r="K643" s="9">
        <v>-4.9018276069356936</v>
      </c>
      <c r="L643" s="9">
        <v>-7.5646443478411429</v>
      </c>
      <c r="M643" s="10">
        <v>2912</v>
      </c>
      <c r="N643" s="9">
        <v>-18.362769834594893</v>
      </c>
      <c r="O643" s="9">
        <v>2.4683534976937476</v>
      </c>
      <c r="P643" s="9">
        <v>1.9702460016320205</v>
      </c>
      <c r="Q643" s="9">
        <v>-6.9126792319368109</v>
      </c>
      <c r="R643" s="9">
        <v>4.6016483516483522</v>
      </c>
      <c r="S643" s="9">
        <v>3.3641715727502102</v>
      </c>
      <c r="T643" s="10"/>
      <c r="U643" s="9"/>
      <c r="V643" s="9">
        <v>5.5547163972354454</v>
      </c>
      <c r="W643" s="9">
        <v>5.9076184487268106</v>
      </c>
      <c r="X643" s="5"/>
    </row>
    <row r="644" spans="1:24" s="3" customFormat="1" ht="15" customHeight="1" x14ac:dyDescent="0.3">
      <c r="A644" s="6">
        <v>639</v>
      </c>
      <c r="B644" s="7" t="s">
        <v>622</v>
      </c>
      <c r="C644" s="7" t="s">
        <v>167</v>
      </c>
      <c r="D644" s="7" t="s">
        <v>24</v>
      </c>
      <c r="E644" s="8">
        <v>13.372</v>
      </c>
      <c r="F644" s="9">
        <v>10.33913689248287</v>
      </c>
      <c r="G644" s="9">
        <v>1.6268343815513564</v>
      </c>
      <c r="H644" s="9">
        <v>51.678962096158742</v>
      </c>
      <c r="I644" s="10">
        <v>446.8</v>
      </c>
      <c r="J644" s="9">
        <v>9.0253359459070417</v>
      </c>
      <c r="K644" s="9">
        <v>-2.422920600301437</v>
      </c>
      <c r="L644" s="9">
        <v>1.5813240263053974</v>
      </c>
      <c r="M644" s="10">
        <v>2681</v>
      </c>
      <c r="N644" s="9">
        <v>-2.2246535375638254</v>
      </c>
      <c r="O644" s="9">
        <v>2.9928379588182632</v>
      </c>
      <c r="P644" s="9">
        <v>2.9572024313528367</v>
      </c>
      <c r="Q644" s="9">
        <v>6.238585496866607</v>
      </c>
      <c r="R644" s="9">
        <v>4.9876911600149194</v>
      </c>
      <c r="S644" s="9">
        <v>4.419766593727207</v>
      </c>
      <c r="T644" s="10">
        <v>231.82499999999999</v>
      </c>
      <c r="U644" s="9">
        <v>34.051706690875847</v>
      </c>
      <c r="V644" s="9">
        <v>4.953446732318711</v>
      </c>
      <c r="W644" s="9">
        <v>5.6359851932466762</v>
      </c>
      <c r="X644" s="5"/>
    </row>
    <row r="645" spans="1:24" s="3" customFormat="1" ht="15" customHeight="1" x14ac:dyDescent="0.3">
      <c r="A645" s="6">
        <v>640</v>
      </c>
      <c r="B645" s="7" t="s">
        <v>979</v>
      </c>
      <c r="C645" s="7" t="s">
        <v>115</v>
      </c>
      <c r="D645" s="7" t="s">
        <v>41</v>
      </c>
      <c r="E645" s="8">
        <v>13.34</v>
      </c>
      <c r="F645" s="9">
        <v>-26.379690949227374</v>
      </c>
      <c r="G645" s="9">
        <v>-12.188030046038289</v>
      </c>
      <c r="H645" s="9"/>
      <c r="I645" s="10">
        <v>169.49199999999999</v>
      </c>
      <c r="J645" s="9">
        <v>-15.868997627344116</v>
      </c>
      <c r="K645" s="9">
        <v>13.582905790156152</v>
      </c>
      <c r="L645" s="9"/>
      <c r="M645" s="10">
        <v>792</v>
      </c>
      <c r="N645" s="9"/>
      <c r="O645" s="9">
        <v>7.8705779623817058</v>
      </c>
      <c r="P645" s="9">
        <v>8.994252017750247</v>
      </c>
      <c r="Q645" s="9">
        <v>-6.5466216694593262</v>
      </c>
      <c r="R645" s="9">
        <v>16.843434343434346</v>
      </c>
      <c r="S645" s="9"/>
      <c r="T645" s="10">
        <v>745.41700000000003</v>
      </c>
      <c r="U645" s="9"/>
      <c r="V645" s="9">
        <v>2.9411417648030591</v>
      </c>
      <c r="W645" s="9">
        <v>5.5141912618756885</v>
      </c>
      <c r="X645" s="5"/>
    </row>
    <row r="646" spans="1:24" s="3" customFormat="1" ht="15" customHeight="1" x14ac:dyDescent="0.3">
      <c r="A646" s="6">
        <v>641</v>
      </c>
      <c r="B646" s="7" t="s">
        <v>585</v>
      </c>
      <c r="C646" s="7" t="s">
        <v>38</v>
      </c>
      <c r="D646" s="7" t="s">
        <v>80</v>
      </c>
      <c r="E646" s="8">
        <v>13.3</v>
      </c>
      <c r="F646" s="9">
        <v>-4.3165467625899234</v>
      </c>
      <c r="G646" s="9">
        <v>-2.7972027972028024</v>
      </c>
      <c r="H646" s="9">
        <v>-47.037037037037031</v>
      </c>
      <c r="I646" s="10">
        <v>2427.3000000000002</v>
      </c>
      <c r="J646" s="9">
        <v>15.927977839335172</v>
      </c>
      <c r="K646" s="9">
        <v>-24.274864376130189</v>
      </c>
      <c r="L646" s="9">
        <v>14.925807390165847</v>
      </c>
      <c r="M646" s="10">
        <v>7891</v>
      </c>
      <c r="N646" s="9">
        <v>-0.87928652179374289</v>
      </c>
      <c r="O646" s="9">
        <v>0.54793391834548677</v>
      </c>
      <c r="P646" s="9">
        <v>0.66386474352851277</v>
      </c>
      <c r="Q646" s="9">
        <v>1.3512956783257115</v>
      </c>
      <c r="R646" s="9">
        <v>1.6854644531745027</v>
      </c>
      <c r="S646" s="9">
        <v>1.7460118075618642</v>
      </c>
      <c r="T646" s="10">
        <v>790.88800000000003</v>
      </c>
      <c r="U646" s="9">
        <v>30.665032158723491</v>
      </c>
      <c r="V646" s="9">
        <v>4.8242903637786831</v>
      </c>
      <c r="W646" s="9">
        <v>5.3682300124176141</v>
      </c>
      <c r="X646" s="5"/>
    </row>
    <row r="647" spans="1:24" s="3" customFormat="1" ht="15" customHeight="1" x14ac:dyDescent="0.3">
      <c r="A647" s="6">
        <v>642</v>
      </c>
      <c r="B647" s="7" t="s">
        <v>604</v>
      </c>
      <c r="C647" s="7" t="s">
        <v>56</v>
      </c>
      <c r="D647" s="7" t="s">
        <v>27</v>
      </c>
      <c r="E647" s="8">
        <v>13.282</v>
      </c>
      <c r="F647" s="9">
        <v>2.2164075727258759</v>
      </c>
      <c r="G647" s="9">
        <v>-6.2955217422658194</v>
      </c>
      <c r="H647" s="9">
        <v>36.661082093229538</v>
      </c>
      <c r="I647" s="10">
        <v>77.888000000000005</v>
      </c>
      <c r="J647" s="9">
        <v>3.99487289040803</v>
      </c>
      <c r="K647" s="9">
        <v>-11.730250209195159</v>
      </c>
      <c r="L647" s="9">
        <v>2.9733370550613536</v>
      </c>
      <c r="M647" s="10">
        <v>589</v>
      </c>
      <c r="N647" s="9">
        <v>-3.9151712887438794</v>
      </c>
      <c r="O647" s="9">
        <v>17.052691043549711</v>
      </c>
      <c r="P647" s="9">
        <v>17.349391155735951</v>
      </c>
      <c r="Q647" s="9">
        <v>11.82980690221857</v>
      </c>
      <c r="R647" s="9">
        <v>22.550084889643465</v>
      </c>
      <c r="S647" s="9">
        <v>21.197389885807503</v>
      </c>
      <c r="T647" s="10">
        <v>58.887999999999998</v>
      </c>
      <c r="U647" s="9">
        <v>-33.613663265881286</v>
      </c>
      <c r="V647" s="9">
        <v>1.5265509449465899</v>
      </c>
      <c r="W647" s="9">
        <v>0.61151463362529379</v>
      </c>
      <c r="X647" s="5"/>
    </row>
    <row r="648" spans="1:24" s="3" customFormat="1" ht="15" customHeight="1" x14ac:dyDescent="0.3">
      <c r="A648" s="6">
        <v>643</v>
      </c>
      <c r="B648" s="7" t="s">
        <v>597</v>
      </c>
      <c r="C648" s="7" t="s">
        <v>87</v>
      </c>
      <c r="D648" s="7" t="s">
        <v>48</v>
      </c>
      <c r="E648" s="8">
        <v>13.196</v>
      </c>
      <c r="F648" s="9">
        <v>-0.93093093093093993</v>
      </c>
      <c r="G648" s="9">
        <v>-32.348011580070093</v>
      </c>
      <c r="H648" s="9">
        <v>110.1056450752321</v>
      </c>
      <c r="I648" s="10">
        <v>250.00700000000001</v>
      </c>
      <c r="J648" s="9">
        <v>7.8146158025926615</v>
      </c>
      <c r="K648" s="9">
        <v>-36.863285376664969</v>
      </c>
      <c r="L648" s="9">
        <v>108.21697252127377</v>
      </c>
      <c r="M648" s="10">
        <v>1353</v>
      </c>
      <c r="N648" s="9">
        <v>-7.518796992481203</v>
      </c>
      <c r="O648" s="9">
        <v>5.2782522089381496</v>
      </c>
      <c r="P648" s="9">
        <v>5.7442018923091522</v>
      </c>
      <c r="Q648" s="9">
        <v>0.74077925818077095</v>
      </c>
      <c r="R648" s="9">
        <v>9.7531411677753148</v>
      </c>
      <c r="S648" s="9">
        <v>9.1045796308954206</v>
      </c>
      <c r="T648" s="10">
        <v>64.850999999999999</v>
      </c>
      <c r="U648" s="9">
        <v>11.537072390485514</v>
      </c>
      <c r="V648" s="9">
        <v>0.65958153171711187</v>
      </c>
      <c r="W648" s="9">
        <v>0.49291462184004209</v>
      </c>
      <c r="X648" s="5"/>
    </row>
    <row r="649" spans="1:24" s="3" customFormat="1" ht="15" customHeight="1" x14ac:dyDescent="0.3">
      <c r="A649" s="6">
        <v>644</v>
      </c>
      <c r="B649" s="7" t="s">
        <v>572</v>
      </c>
      <c r="C649" s="7" t="s">
        <v>87</v>
      </c>
      <c r="D649" s="7" t="s">
        <v>34</v>
      </c>
      <c r="E649" s="8">
        <v>13.189</v>
      </c>
      <c r="F649" s="9">
        <v>-13.735365295310354</v>
      </c>
      <c r="G649" s="9">
        <v>4.7981355816025806</v>
      </c>
      <c r="H649" s="9">
        <v>20.192782995551163</v>
      </c>
      <c r="I649" s="10">
        <v>361.334</v>
      </c>
      <c r="J649" s="9">
        <v>-1.7454650267978766</v>
      </c>
      <c r="K649" s="9">
        <v>-6.6924618780605405</v>
      </c>
      <c r="L649" s="9">
        <v>23.338298618065288</v>
      </c>
      <c r="M649" s="10">
        <v>1907</v>
      </c>
      <c r="N649" s="9">
        <v>-2.5549310168625494</v>
      </c>
      <c r="O649" s="9">
        <v>3.6500855164473864</v>
      </c>
      <c r="P649" s="9">
        <v>4.1574100007341883</v>
      </c>
      <c r="Q649" s="9">
        <v>6.9445443827594415</v>
      </c>
      <c r="R649" s="9">
        <v>6.916098584163608</v>
      </c>
      <c r="S649" s="9">
        <v>7.8124680633622887</v>
      </c>
      <c r="T649" s="10">
        <v>330.96499999999997</v>
      </c>
      <c r="U649" s="9">
        <v>55.812760107715185</v>
      </c>
      <c r="V649" s="9">
        <v>4.4573718498674362</v>
      </c>
      <c r="W649" s="9">
        <v>4.3162122402808407</v>
      </c>
      <c r="X649" s="5"/>
    </row>
    <row r="650" spans="1:24" s="3" customFormat="1" ht="15" customHeight="1" x14ac:dyDescent="0.3">
      <c r="A650" s="6">
        <v>645</v>
      </c>
      <c r="B650" s="7" t="s">
        <v>980</v>
      </c>
      <c r="C650" s="7" t="s">
        <v>128</v>
      </c>
      <c r="D650" s="7" t="s">
        <v>64</v>
      </c>
      <c r="E650" s="8">
        <v>13.178000000000001</v>
      </c>
      <c r="F650" s="9">
        <v>19.615140237814298</v>
      </c>
      <c r="G650" s="9">
        <v>33.701456310679603</v>
      </c>
      <c r="H650" s="9">
        <v>47.248034310221598</v>
      </c>
      <c r="I650" s="10">
        <v>513.55399999999997</v>
      </c>
      <c r="J650" s="9">
        <v>10.107608954334268</v>
      </c>
      <c r="K650" s="9">
        <v>7.5738110998609276</v>
      </c>
      <c r="L650" s="9">
        <v>-4.5777367933393931</v>
      </c>
      <c r="M650" s="10">
        <v>3225</v>
      </c>
      <c r="N650" s="9">
        <v>6.5411298315163569</v>
      </c>
      <c r="O650" s="9">
        <v>2.5660397932836667</v>
      </c>
      <c r="P650" s="9">
        <v>2.3620797965742657</v>
      </c>
      <c r="Q650" s="9">
        <v>4.0920721092621228</v>
      </c>
      <c r="R650" s="9">
        <v>4.0862015503875968</v>
      </c>
      <c r="S650" s="9">
        <v>3.6395771390815987</v>
      </c>
      <c r="T650" s="10"/>
      <c r="U650" s="9"/>
      <c r="V650" s="9">
        <v>2.7619296120758476</v>
      </c>
      <c r="W650" s="9">
        <v>4.727161237620896</v>
      </c>
      <c r="X650" s="5"/>
    </row>
    <row r="651" spans="1:24" s="3" customFormat="1" ht="15" customHeight="1" x14ac:dyDescent="0.3">
      <c r="A651" s="6">
        <v>646</v>
      </c>
      <c r="B651" s="7" t="s">
        <v>981</v>
      </c>
      <c r="C651" s="7" t="s">
        <v>26</v>
      </c>
      <c r="D651" s="7" t="s">
        <v>27</v>
      </c>
      <c r="E651" s="8">
        <v>13.144</v>
      </c>
      <c r="F651" s="9">
        <v>-9.3892182545153737</v>
      </c>
      <c r="G651" s="9">
        <v>-6.1221848304426558</v>
      </c>
      <c r="H651" s="9">
        <v>12.953216374269005</v>
      </c>
      <c r="I651" s="10">
        <v>60.692999999999998</v>
      </c>
      <c r="J651" s="9">
        <v>13.971043884851554</v>
      </c>
      <c r="K651" s="9">
        <v>-31.031937213458693</v>
      </c>
      <c r="L651" s="9">
        <v>10.099670616417855</v>
      </c>
      <c r="M651" s="10">
        <v>797</v>
      </c>
      <c r="N651" s="9">
        <v>19.849624060150383</v>
      </c>
      <c r="O651" s="9">
        <v>21.656533702403902</v>
      </c>
      <c r="P651" s="9">
        <v>27.239779918502244</v>
      </c>
      <c r="Q651" s="9">
        <v>-13.286540457713411</v>
      </c>
      <c r="R651" s="9">
        <v>16.49184441656211</v>
      </c>
      <c r="S651" s="9">
        <v>21.813533834586465</v>
      </c>
      <c r="T651" s="10">
        <v>32.052999999999997</v>
      </c>
      <c r="U651" s="9">
        <v>-44.155617889436741</v>
      </c>
      <c r="V651" s="9">
        <v>1.698713195920452</v>
      </c>
      <c r="W651" s="9">
        <v>2.2796837736841118</v>
      </c>
      <c r="X651" s="5"/>
    </row>
    <row r="652" spans="1:24" s="3" customFormat="1" ht="15" customHeight="1" x14ac:dyDescent="0.3">
      <c r="A652" s="6">
        <v>647</v>
      </c>
      <c r="B652" s="7" t="s">
        <v>982</v>
      </c>
      <c r="C652" s="7" t="s">
        <v>40</v>
      </c>
      <c r="D652" s="7" t="s">
        <v>34</v>
      </c>
      <c r="E652" s="8">
        <v>13.128</v>
      </c>
      <c r="F652" s="9">
        <v>65.7366494129529</v>
      </c>
      <c r="G652" s="9">
        <v>7.580543272267537E-2</v>
      </c>
      <c r="H652" s="9">
        <v>-19.34168959543463</v>
      </c>
      <c r="I652" s="10">
        <v>226.792</v>
      </c>
      <c r="J652" s="9">
        <v>19.343482447785387</v>
      </c>
      <c r="K652" s="9">
        <v>28.624029564852481</v>
      </c>
      <c r="L652" s="9">
        <v>8.2818466319268822</v>
      </c>
      <c r="M652" s="10">
        <v>773</v>
      </c>
      <c r="N652" s="9">
        <v>4.037685060565277</v>
      </c>
      <c r="O652" s="9">
        <v>5.788563970510423</v>
      </c>
      <c r="P652" s="9">
        <v>4.1682234138281249</v>
      </c>
      <c r="Q652" s="9">
        <v>31.785512716497937</v>
      </c>
      <c r="R652" s="9">
        <v>16.983182406209572</v>
      </c>
      <c r="S652" s="9">
        <v>10.660834454912516</v>
      </c>
      <c r="T652" s="10"/>
      <c r="U652" s="9"/>
      <c r="V652" s="9">
        <v>2.0737063035733185</v>
      </c>
      <c r="W652" s="9">
        <v>1.1992653907479227</v>
      </c>
      <c r="X652" s="5"/>
    </row>
    <row r="653" spans="1:24" s="3" customFormat="1" ht="15" customHeight="1" x14ac:dyDescent="0.3">
      <c r="A653" s="6">
        <v>648</v>
      </c>
      <c r="B653" s="7" t="s">
        <v>617</v>
      </c>
      <c r="C653" s="7" t="s">
        <v>210</v>
      </c>
      <c r="D653" s="7" t="s">
        <v>64</v>
      </c>
      <c r="E653" s="8">
        <v>13.016999999999999</v>
      </c>
      <c r="F653" s="9">
        <v>5.4349586910740211</v>
      </c>
      <c r="G653" s="9">
        <v>-4.1682837848327159</v>
      </c>
      <c r="H653" s="9">
        <v>-11.114944114806136</v>
      </c>
      <c r="I653" s="10">
        <v>8058.9889999999996</v>
      </c>
      <c r="J653" s="9">
        <v>1.131662209497053</v>
      </c>
      <c r="K653" s="9">
        <v>-0.93754191670623044</v>
      </c>
      <c r="L653" s="9">
        <v>33.953062466258729</v>
      </c>
      <c r="M653" s="10">
        <v>41402</v>
      </c>
      <c r="N653" s="9">
        <v>-4.3192900556955021</v>
      </c>
      <c r="O653" s="9">
        <v>0.16152150102202648</v>
      </c>
      <c r="P653" s="9">
        <v>0.1549290489959039</v>
      </c>
      <c r="Q653" s="9">
        <v>16.085516433885193</v>
      </c>
      <c r="R653" s="9">
        <v>0.31440510120284043</v>
      </c>
      <c r="S653" s="9">
        <v>0.28531811143722124</v>
      </c>
      <c r="T653" s="10">
        <v>11070.939</v>
      </c>
      <c r="U653" s="9">
        <v>13.642969617711609</v>
      </c>
      <c r="V653" s="9">
        <v>4.8939265210561773</v>
      </c>
      <c r="W653" s="9">
        <v>4.7910170767049376</v>
      </c>
      <c r="X653" s="5"/>
    </row>
    <row r="654" spans="1:24" s="3" customFormat="1" ht="15" customHeight="1" x14ac:dyDescent="0.3">
      <c r="A654" s="6">
        <v>649</v>
      </c>
      <c r="B654" s="7" t="s">
        <v>699</v>
      </c>
      <c r="C654" s="7" t="s">
        <v>197</v>
      </c>
      <c r="D654" s="7" t="s">
        <v>29</v>
      </c>
      <c r="E654" s="8">
        <v>13</v>
      </c>
      <c r="F654" s="9">
        <v>44.444444444444443</v>
      </c>
      <c r="G654" s="9">
        <v>-43.75</v>
      </c>
      <c r="H654" s="9">
        <v>-11.111111111111116</v>
      </c>
      <c r="I654" s="10">
        <v>29785</v>
      </c>
      <c r="J654" s="9">
        <v>2.5124763379796855</v>
      </c>
      <c r="K654" s="9">
        <v>-1.4048661305100296</v>
      </c>
      <c r="L654" s="9">
        <v>11.688459351904502</v>
      </c>
      <c r="M654" s="10">
        <v>175383</v>
      </c>
      <c r="N654" s="9">
        <v>4.3648243359040384</v>
      </c>
      <c r="O654" s="9">
        <v>4.3646130602652343E-2</v>
      </c>
      <c r="P654" s="9">
        <v>3.0975735673722252E-2</v>
      </c>
      <c r="Q654" s="9">
        <v>3.2902467685076382</v>
      </c>
      <c r="R654" s="9">
        <v>7.412348973389668E-2</v>
      </c>
      <c r="S654" s="9">
        <v>5.3556126820908316E-2</v>
      </c>
      <c r="T654" s="10">
        <v>360.78199999999998</v>
      </c>
      <c r="U654" s="9">
        <v>14.420637336986841</v>
      </c>
      <c r="V654" s="9">
        <v>2.8269263051871745</v>
      </c>
      <c r="W654" s="9">
        <v>1.9858888315264154</v>
      </c>
      <c r="X654" s="5"/>
    </row>
    <row r="655" spans="1:24" s="3" customFormat="1" ht="15" customHeight="1" x14ac:dyDescent="0.3">
      <c r="A655" s="6">
        <v>649</v>
      </c>
      <c r="B655" s="7" t="s">
        <v>700</v>
      </c>
      <c r="C655" s="7" t="s">
        <v>197</v>
      </c>
      <c r="D655" s="7" t="s">
        <v>29</v>
      </c>
      <c r="E655" s="8">
        <v>13</v>
      </c>
      <c r="F655" s="9">
        <v>44.444444444444443</v>
      </c>
      <c r="G655" s="9">
        <v>-43.75</v>
      </c>
      <c r="H655" s="9">
        <v>-15.789473684210531</v>
      </c>
      <c r="I655" s="10">
        <v>29783</v>
      </c>
      <c r="J655" s="9">
        <v>8.388529005022205</v>
      </c>
      <c r="K655" s="9">
        <v>-6.7372636866578457</v>
      </c>
      <c r="L655" s="9">
        <v>11.682650392327808</v>
      </c>
      <c r="M655" s="10">
        <v>175380</v>
      </c>
      <c r="N655" s="9">
        <v>4.3636601665010488</v>
      </c>
      <c r="O655" s="9">
        <v>4.3649061545176775E-2</v>
      </c>
      <c r="P655" s="9">
        <v>3.2753475507678868E-2</v>
      </c>
      <c r="Q655" s="9">
        <v>2.9714938051908808</v>
      </c>
      <c r="R655" s="9">
        <v>7.4124757669061472E-2</v>
      </c>
      <c r="S655" s="9">
        <v>5.3556445518218115E-2</v>
      </c>
      <c r="T655" s="10">
        <v>1250.0650000000001</v>
      </c>
      <c r="U655" s="9">
        <v>16.620331930852394</v>
      </c>
      <c r="V655" s="9">
        <v>2.8271161400799114</v>
      </c>
      <c r="W655" s="9">
        <v>2.0998617075478565</v>
      </c>
      <c r="X655" s="5"/>
    </row>
    <row r="656" spans="1:24" s="3" customFormat="1" ht="15" customHeight="1" x14ac:dyDescent="0.3">
      <c r="A656" s="6">
        <v>649</v>
      </c>
      <c r="B656" s="7" t="s">
        <v>983</v>
      </c>
      <c r="C656" s="7" t="s">
        <v>108</v>
      </c>
      <c r="D656" s="7" t="s">
        <v>29</v>
      </c>
      <c r="E656" s="8">
        <v>13</v>
      </c>
      <c r="F656" s="9">
        <v>0</v>
      </c>
      <c r="G656" s="9">
        <v>-14.473684210526317</v>
      </c>
      <c r="H656" s="9">
        <v>16.030534351145032</v>
      </c>
      <c r="I656" s="10">
        <v>1707.8</v>
      </c>
      <c r="J656" s="9">
        <v>-17.469675735756063</v>
      </c>
      <c r="K656" s="9">
        <v>-0.85760827903409442</v>
      </c>
      <c r="L656" s="9">
        <v>5.3502927518675358</v>
      </c>
      <c r="M656" s="10">
        <v>8000</v>
      </c>
      <c r="N656" s="9">
        <v>-6.9767441860465134</v>
      </c>
      <c r="O656" s="9">
        <v>0.76121325682164187</v>
      </c>
      <c r="P656" s="9">
        <v>0.62823176919731305</v>
      </c>
      <c r="Q656" s="9">
        <v>5.6154116407073431</v>
      </c>
      <c r="R656" s="9">
        <v>1.625</v>
      </c>
      <c r="S656" s="9">
        <v>1.5116279069767442</v>
      </c>
      <c r="T656" s="10"/>
      <c r="U656" s="9"/>
      <c r="V656" s="9"/>
      <c r="W656" s="9">
        <v>5.4511187358043776</v>
      </c>
      <c r="X656" s="5"/>
    </row>
    <row r="657" spans="1:24" s="3" customFormat="1" ht="15" customHeight="1" x14ac:dyDescent="0.3">
      <c r="A657" s="6">
        <v>652</v>
      </c>
      <c r="B657" s="7" t="s">
        <v>773</v>
      </c>
      <c r="C657" s="7" t="s">
        <v>68</v>
      </c>
      <c r="D657" s="7" t="s">
        <v>34</v>
      </c>
      <c r="E657" s="8">
        <v>12.955</v>
      </c>
      <c r="F657" s="9">
        <v>81.952247191011239</v>
      </c>
      <c r="G657" s="9">
        <v>-47.857927499084582</v>
      </c>
      <c r="H657" s="9">
        <v>-6.4020837617382975</v>
      </c>
      <c r="I657" s="10">
        <v>1091.472</v>
      </c>
      <c r="J657" s="9">
        <v>12.634011081035613</v>
      </c>
      <c r="K657" s="9">
        <v>-8.36550800040472</v>
      </c>
      <c r="L657" s="9">
        <v>-4.1063010011851642</v>
      </c>
      <c r="M657" s="10">
        <v>727</v>
      </c>
      <c r="N657" s="9">
        <v>4.4540229885057459</v>
      </c>
      <c r="O657" s="9">
        <v>1.1869292111936907</v>
      </c>
      <c r="P657" s="9">
        <v>0.7347455169688033</v>
      </c>
      <c r="Q657" s="9">
        <v>5.581728161601947</v>
      </c>
      <c r="R657" s="9">
        <v>17.819807427785417</v>
      </c>
      <c r="S657" s="9">
        <v>10.229885057471265</v>
      </c>
      <c r="T657" s="10"/>
      <c r="U657" s="9"/>
      <c r="V657" s="9">
        <v>0.5346907662312913</v>
      </c>
      <c r="W657" s="9">
        <v>0.204738076638498</v>
      </c>
      <c r="X657" s="5"/>
    </row>
    <row r="658" spans="1:24" s="3" customFormat="1" ht="15" customHeight="1" x14ac:dyDescent="0.3">
      <c r="A658" s="6">
        <v>652</v>
      </c>
      <c r="B658" s="7" t="s">
        <v>588</v>
      </c>
      <c r="C658" s="7" t="s">
        <v>31</v>
      </c>
      <c r="D658" s="7" t="s">
        <v>48</v>
      </c>
      <c r="E658" s="8">
        <v>12.956</v>
      </c>
      <c r="F658" s="9">
        <v>-6.1635402332150369</v>
      </c>
      <c r="G658" s="9">
        <v>-13.749375312343826</v>
      </c>
      <c r="H658" s="9">
        <v>11.220732300423798</v>
      </c>
      <c r="I658" s="10">
        <v>303.91699999999997</v>
      </c>
      <c r="J658" s="9">
        <v>10.139197431316326</v>
      </c>
      <c r="K658" s="9">
        <v>-18.379112265362018</v>
      </c>
      <c r="L658" s="9">
        <v>2.2044730366223231</v>
      </c>
      <c r="M658" s="10">
        <v>1619</v>
      </c>
      <c r="N658" s="9">
        <v>-1.7000607164541548</v>
      </c>
      <c r="O658" s="9">
        <v>4.2630060180904659</v>
      </c>
      <c r="P658" s="9">
        <v>5.0036421093067673</v>
      </c>
      <c r="Q658" s="9">
        <v>12.351398572636608</v>
      </c>
      <c r="R658" s="9">
        <v>8.0024706609017908</v>
      </c>
      <c r="S658" s="9">
        <v>8.3831208257437755</v>
      </c>
      <c r="T658" s="10">
        <v>644.04100000000005</v>
      </c>
      <c r="U658" s="9">
        <v>38.906718429850116</v>
      </c>
      <c r="V658" s="9">
        <v>2.111102702382559</v>
      </c>
      <c r="W658" s="9">
        <v>3.5656431312717665</v>
      </c>
      <c r="X658" s="5"/>
    </row>
    <row r="659" spans="1:24" s="3" customFormat="1" ht="15" customHeight="1" x14ac:dyDescent="0.3">
      <c r="A659" s="6">
        <v>654</v>
      </c>
      <c r="B659" s="7" t="s">
        <v>531</v>
      </c>
      <c r="C659" s="7" t="s">
        <v>180</v>
      </c>
      <c r="D659" s="7" t="s">
        <v>34</v>
      </c>
      <c r="E659" s="8">
        <v>12.917</v>
      </c>
      <c r="F659" s="9">
        <v>-28.878978086113861</v>
      </c>
      <c r="G659" s="9">
        <v>-5.465334166146163</v>
      </c>
      <c r="H659" s="9">
        <v>12.449517120280952</v>
      </c>
      <c r="I659" s="10">
        <v>3.5830000000000002</v>
      </c>
      <c r="J659" s="9">
        <v>3.5848511130384564</v>
      </c>
      <c r="K659" s="9">
        <v>219.09594095940957</v>
      </c>
      <c r="L659" s="9">
        <v>-17.440974866717429</v>
      </c>
      <c r="M659" s="10">
        <v>107</v>
      </c>
      <c r="N659" s="9">
        <v>-27.210884353741495</v>
      </c>
      <c r="O659" s="9">
        <v>360.50795422830026</v>
      </c>
      <c r="P659" s="9">
        <v>525.06504770164781</v>
      </c>
      <c r="Q659" s="9">
        <v>-576.22104381802956</v>
      </c>
      <c r="R659" s="9">
        <v>120.71962616822429</v>
      </c>
      <c r="S659" s="9">
        <v>123.55102040816327</v>
      </c>
      <c r="T659" s="10">
        <v>11.180999999999999</v>
      </c>
      <c r="U659" s="9">
        <v>-12.906994859012311</v>
      </c>
      <c r="V659" s="9">
        <v>3.3770583310075355</v>
      </c>
      <c r="W659" s="9">
        <v>9.2223185891876263</v>
      </c>
      <c r="X659" s="5"/>
    </row>
    <row r="660" spans="1:24" s="3" customFormat="1" ht="15" customHeight="1" x14ac:dyDescent="0.3">
      <c r="A660" s="6">
        <v>655</v>
      </c>
      <c r="B660" s="7" t="s">
        <v>569</v>
      </c>
      <c r="C660" s="7" t="s">
        <v>133</v>
      </c>
      <c r="D660" s="7" t="s">
        <v>80</v>
      </c>
      <c r="E660" s="8">
        <v>12.901999999999999</v>
      </c>
      <c r="F660" s="9">
        <v>-13.635450833389118</v>
      </c>
      <c r="G660" s="9">
        <v>12.154654654654662</v>
      </c>
      <c r="H660" s="9">
        <v>33.426825603525991</v>
      </c>
      <c r="I660" s="10">
        <v>455.20699999999999</v>
      </c>
      <c r="J660" s="9">
        <v>-14.501148544457031</v>
      </c>
      <c r="K660" s="9">
        <v>-12.600976730824465</v>
      </c>
      <c r="L660" s="9">
        <v>44.531676323069533</v>
      </c>
      <c r="M660" s="10">
        <v>1390</v>
      </c>
      <c r="N660" s="9">
        <v>-36.616507067943459</v>
      </c>
      <c r="O660" s="9">
        <v>2.8343149380391774</v>
      </c>
      <c r="P660" s="9">
        <v>2.8059044388472856</v>
      </c>
      <c r="Q660" s="9">
        <v>-1.9147332971593143</v>
      </c>
      <c r="R660" s="9">
        <v>9.2820143884892072</v>
      </c>
      <c r="S660" s="9">
        <v>6.8121295029639759</v>
      </c>
      <c r="T660" s="10">
        <v>524.774</v>
      </c>
      <c r="U660" s="9">
        <v>0.57149208880167279</v>
      </c>
      <c r="V660" s="9">
        <v>5.146010496323651</v>
      </c>
      <c r="W660" s="9">
        <v>14.898396545538894</v>
      </c>
      <c r="X660" s="5"/>
    </row>
    <row r="661" spans="1:24" s="3" customFormat="1" ht="15" customHeight="1" x14ac:dyDescent="0.3">
      <c r="A661" s="6">
        <v>656</v>
      </c>
      <c r="B661" s="7" t="s">
        <v>396</v>
      </c>
      <c r="C661" s="7" t="s">
        <v>138</v>
      </c>
      <c r="D661" s="7" t="s">
        <v>34</v>
      </c>
      <c r="E661" s="8">
        <v>12.837999999999999</v>
      </c>
      <c r="F661" s="9">
        <v>-62.069373042604738</v>
      </c>
      <c r="G661" s="9">
        <v>999.9</v>
      </c>
      <c r="H661" s="9">
        <v>-92.308452792881852</v>
      </c>
      <c r="I661" s="10">
        <v>26858.472000000002</v>
      </c>
      <c r="J661" s="9">
        <v>-5.3741786885171949</v>
      </c>
      <c r="K661" s="9">
        <v>13.937692612429586</v>
      </c>
      <c r="L661" s="9">
        <v>30.279541126065457</v>
      </c>
      <c r="M661" s="10">
        <v>34970</v>
      </c>
      <c r="N661" s="9">
        <v>2.4761904761904763</v>
      </c>
      <c r="O661" s="9">
        <v>4.7798698302718032E-2</v>
      </c>
      <c r="P661" s="9">
        <v>0.11924377336538156</v>
      </c>
      <c r="Q661" s="9">
        <v>13.535829588518661</v>
      </c>
      <c r="R661" s="9">
        <v>0.36711466971690021</v>
      </c>
      <c r="S661" s="9">
        <v>0.99182417582417559</v>
      </c>
      <c r="T661" s="10">
        <v>18955.219000000001</v>
      </c>
      <c r="U661" s="9">
        <v>-3.4549486419876763</v>
      </c>
      <c r="V661" s="9">
        <v>2.4073335221750511</v>
      </c>
      <c r="W661" s="9">
        <v>3.6348670118016311</v>
      </c>
      <c r="X661" s="5"/>
    </row>
    <row r="662" spans="1:24" s="3" customFormat="1" ht="15" customHeight="1" x14ac:dyDescent="0.3">
      <c r="A662" s="6">
        <v>657</v>
      </c>
      <c r="B662" s="7" t="s">
        <v>625</v>
      </c>
      <c r="C662" s="7" t="s">
        <v>23</v>
      </c>
      <c r="D662" s="7" t="s">
        <v>27</v>
      </c>
      <c r="E662" s="8">
        <v>12.7</v>
      </c>
      <c r="F662" s="9">
        <v>5.8333333333333348</v>
      </c>
      <c r="G662" s="9">
        <v>-4</v>
      </c>
      <c r="H662" s="9">
        <v>8.6956521739130377</v>
      </c>
      <c r="I662" s="10">
        <v>1058.0999999999999</v>
      </c>
      <c r="J662" s="9">
        <v>32.510958046336881</v>
      </c>
      <c r="K662" s="9">
        <v>-26.126376168008147</v>
      </c>
      <c r="L662" s="9">
        <v>5.4536585365853707</v>
      </c>
      <c r="M662" s="10">
        <v>3338</v>
      </c>
      <c r="N662" s="9">
        <v>-4.7102483585498174</v>
      </c>
      <c r="O662" s="9">
        <v>1.2002646252717135</v>
      </c>
      <c r="P662" s="9">
        <v>1.5028177833437695</v>
      </c>
      <c r="Q662" s="9">
        <v>20.782534732066914</v>
      </c>
      <c r="R662" s="9">
        <v>3.8046734571599758</v>
      </c>
      <c r="S662" s="9">
        <v>3.4256351698544107</v>
      </c>
      <c r="T662" s="10">
        <v>4125.8850000000002</v>
      </c>
      <c r="U662" s="9">
        <v>46.312440734008199</v>
      </c>
      <c r="V662" s="9">
        <v>4.9806256497495518</v>
      </c>
      <c r="W662" s="9">
        <v>9.0294301815904809</v>
      </c>
      <c r="X662" s="5"/>
    </row>
    <row r="663" spans="1:24" s="3" customFormat="1" ht="15" customHeight="1" x14ac:dyDescent="0.3">
      <c r="A663" s="6">
        <v>658</v>
      </c>
      <c r="B663" s="7" t="s">
        <v>535</v>
      </c>
      <c r="C663" s="7" t="s">
        <v>180</v>
      </c>
      <c r="D663" s="7" t="s">
        <v>24</v>
      </c>
      <c r="E663" s="8">
        <v>12.69</v>
      </c>
      <c r="F663" s="9">
        <v>-26.727871124198856</v>
      </c>
      <c r="G663" s="9">
        <v>-30.865035327931022</v>
      </c>
      <c r="H663" s="9">
        <v>-1.2223492764480981</v>
      </c>
      <c r="I663" s="10">
        <v>49.612000000000002</v>
      </c>
      <c r="J663" s="9">
        <v>31.04413745740775</v>
      </c>
      <c r="K663" s="9">
        <v>12.988330796549995</v>
      </c>
      <c r="L663" s="9">
        <v>51.90407108532051</v>
      </c>
      <c r="M663" s="10">
        <v>97</v>
      </c>
      <c r="N663" s="9">
        <v>-14.159292035398231</v>
      </c>
      <c r="O663" s="9">
        <v>25.578489075223732</v>
      </c>
      <c r="P663" s="9">
        <v>45.746057740563664</v>
      </c>
      <c r="Q663" s="9">
        <v>-46.029186487140208</v>
      </c>
      <c r="R663" s="9">
        <v>130.82474226804123</v>
      </c>
      <c r="S663" s="9">
        <v>153.26548672566369</v>
      </c>
      <c r="T663" s="10">
        <v>50.688000000000002</v>
      </c>
      <c r="U663" s="9">
        <v>-48.485187255449972</v>
      </c>
      <c r="V663" s="9">
        <v>0.64702088204466657</v>
      </c>
      <c r="W663" s="9">
        <v>0.78448981748065172</v>
      </c>
      <c r="X663" s="5"/>
    </row>
    <row r="664" spans="1:24" s="3" customFormat="1" ht="15" customHeight="1" x14ac:dyDescent="0.3">
      <c r="A664" s="6">
        <v>659</v>
      </c>
      <c r="B664" s="7" t="s">
        <v>600</v>
      </c>
      <c r="C664" s="7" t="s">
        <v>56</v>
      </c>
      <c r="D664" s="7" t="s">
        <v>45</v>
      </c>
      <c r="E664" s="8">
        <v>12.677</v>
      </c>
      <c r="F664" s="9">
        <v>-15.390776213041457</v>
      </c>
      <c r="G664" s="9">
        <v>-9.0892542928220461</v>
      </c>
      <c r="H664" s="9">
        <v>27.670617398714082</v>
      </c>
      <c r="I664" s="10">
        <v>80.513999999999996</v>
      </c>
      <c r="J664" s="9">
        <v>-6.6331145487858567</v>
      </c>
      <c r="K664" s="9">
        <v>-15.2441421607171</v>
      </c>
      <c r="L664" s="9">
        <v>11.813965755983901</v>
      </c>
      <c r="M664" s="10">
        <v>621</v>
      </c>
      <c r="N664" s="9">
        <v>-6.7567567567567544</v>
      </c>
      <c r="O664" s="9">
        <v>15.745087810815511</v>
      </c>
      <c r="P664" s="9">
        <v>17.374817357422828</v>
      </c>
      <c r="Q664" s="9">
        <v>9.2865836997292401</v>
      </c>
      <c r="R664" s="9">
        <v>20.413848631239933</v>
      </c>
      <c r="S664" s="9">
        <v>22.496996996996998</v>
      </c>
      <c r="T664" s="10">
        <v>68.578000000000003</v>
      </c>
      <c r="U664" s="9">
        <v>-7.0708439481814818</v>
      </c>
      <c r="V664" s="9">
        <v>0.44091710758377423</v>
      </c>
      <c r="W664" s="9">
        <v>0.60417004893661441</v>
      </c>
      <c r="X664" s="5"/>
    </row>
    <row r="665" spans="1:24" s="3" customFormat="1" ht="15" customHeight="1" x14ac:dyDescent="0.3">
      <c r="A665" s="6">
        <v>660</v>
      </c>
      <c r="B665" s="7" t="s">
        <v>513</v>
      </c>
      <c r="C665" s="7" t="s">
        <v>117</v>
      </c>
      <c r="D665" s="7" t="s">
        <v>34</v>
      </c>
      <c r="E665" s="8">
        <v>12.667</v>
      </c>
      <c r="F665" s="9">
        <v>-34.934251078693244</v>
      </c>
      <c r="G665" s="9">
        <v>74.054537326776909</v>
      </c>
      <c r="H665" s="9">
        <v>118.67057673509285</v>
      </c>
      <c r="I665" s="10">
        <v>911.05200000000002</v>
      </c>
      <c r="J665" s="9">
        <v>4.0238133569914014</v>
      </c>
      <c r="K665" s="9">
        <v>34.540413079044185</v>
      </c>
      <c r="L665" s="9">
        <v>19.13925950328521</v>
      </c>
      <c r="M665" s="10">
        <v>8503</v>
      </c>
      <c r="N665" s="9">
        <v>-1.1394023950703436</v>
      </c>
      <c r="O665" s="9">
        <v>1.3903706923424788</v>
      </c>
      <c r="P665" s="9">
        <v>2.2228540175905529</v>
      </c>
      <c r="Q665" s="9">
        <v>-7.0180406826394108</v>
      </c>
      <c r="R665" s="9">
        <v>1.4897095142890746</v>
      </c>
      <c r="S665" s="9">
        <v>2.263457737472387</v>
      </c>
      <c r="T665" s="10">
        <v>276.55</v>
      </c>
      <c r="U665" s="9">
        <v>-29.477796534964018</v>
      </c>
      <c r="V665" s="9">
        <v>1.1797350754951417</v>
      </c>
      <c r="W665" s="9">
        <v>1.8176296027339234</v>
      </c>
      <c r="X665" s="5"/>
    </row>
    <row r="666" spans="1:24" s="3" customFormat="1" ht="15" customHeight="1" x14ac:dyDescent="0.3">
      <c r="A666" s="6">
        <v>661</v>
      </c>
      <c r="B666" s="7" t="s">
        <v>735</v>
      </c>
      <c r="C666" s="7" t="s">
        <v>56</v>
      </c>
      <c r="D666" s="7" t="s">
        <v>24</v>
      </c>
      <c r="E666" s="8">
        <v>12.618</v>
      </c>
      <c r="F666" s="9">
        <v>62.060107885949158</v>
      </c>
      <c r="G666" s="9">
        <v>3.5785552747106486</v>
      </c>
      <c r="H666" s="9">
        <v>96.112705452648044</v>
      </c>
      <c r="I666" s="10">
        <v>44.823</v>
      </c>
      <c r="J666" s="9">
        <v>11.049723756906072</v>
      </c>
      <c r="K666" s="9">
        <v>15.905697220307836</v>
      </c>
      <c r="L666" s="9">
        <v>17.205169628432948</v>
      </c>
      <c r="M666" s="10">
        <v>371</v>
      </c>
      <c r="N666" s="9">
        <v>5.3977272727272707</v>
      </c>
      <c r="O666" s="9">
        <v>28.150726189679403</v>
      </c>
      <c r="P666" s="9">
        <v>19.289943760374602</v>
      </c>
      <c r="Q666" s="9">
        <v>8.3216205965687262</v>
      </c>
      <c r="R666" s="9">
        <v>34.01078167115903</v>
      </c>
      <c r="S666" s="9">
        <v>22.11931818181818</v>
      </c>
      <c r="T666" s="10">
        <v>108.086</v>
      </c>
      <c r="U666" s="9">
        <v>110.14504024575183</v>
      </c>
      <c r="V666" s="9">
        <v>1.2939785378042521</v>
      </c>
      <c r="W666" s="9">
        <v>1.2734435002353641</v>
      </c>
      <c r="X666" s="5"/>
    </row>
    <row r="667" spans="1:24" s="3" customFormat="1" ht="15" customHeight="1" x14ac:dyDescent="0.3">
      <c r="A667" s="6">
        <v>662</v>
      </c>
      <c r="B667" s="7" t="s">
        <v>451</v>
      </c>
      <c r="C667" s="7" t="s">
        <v>138</v>
      </c>
      <c r="D667" s="7" t="s">
        <v>34</v>
      </c>
      <c r="E667" s="8">
        <v>12.605</v>
      </c>
      <c r="F667" s="9">
        <v>-50.457886255551628</v>
      </c>
      <c r="G667" s="9">
        <v>15.345906247166564</v>
      </c>
      <c r="H667" s="9">
        <v>21.934770591487009</v>
      </c>
      <c r="I667" s="10">
        <v>1997.258</v>
      </c>
      <c r="J667" s="9">
        <v>0.43427056524567575</v>
      </c>
      <c r="K667" s="9">
        <v>3.7571506387312548</v>
      </c>
      <c r="L667" s="9">
        <v>5.7846149091017596</v>
      </c>
      <c r="M667" s="10">
        <v>8282</v>
      </c>
      <c r="N667" s="9">
        <v>-5.7578516158397814</v>
      </c>
      <c r="O667" s="9">
        <v>0.63111525902011656</v>
      </c>
      <c r="P667" s="9">
        <v>1.2794286697019344</v>
      </c>
      <c r="Q667" s="9">
        <v>28.937072726708312</v>
      </c>
      <c r="R667" s="9">
        <v>1.5219753682685342</v>
      </c>
      <c r="S667" s="9">
        <v>2.8951979972690034</v>
      </c>
      <c r="T667" s="10">
        <v>4185.5190000000002</v>
      </c>
      <c r="U667" s="9">
        <v>13.417326717917177</v>
      </c>
      <c r="V667" s="9">
        <v>22.333919804051352</v>
      </c>
      <c r="W667" s="9">
        <v>30.571018524385231</v>
      </c>
      <c r="X667" s="5"/>
    </row>
    <row r="668" spans="1:24" s="3" customFormat="1" ht="15" customHeight="1" x14ac:dyDescent="0.3">
      <c r="A668" s="6">
        <v>663</v>
      </c>
      <c r="B668" s="7" t="s">
        <v>634</v>
      </c>
      <c r="C668" s="7" t="s">
        <v>165</v>
      </c>
      <c r="D668" s="7" t="s">
        <v>27</v>
      </c>
      <c r="E668" s="8">
        <v>12.55</v>
      </c>
      <c r="F668" s="9">
        <v>8.6768271562175379</v>
      </c>
      <c r="G668" s="9">
        <v>-5.6998203495018824</v>
      </c>
      <c r="H668" s="9">
        <v>24.869990822881615</v>
      </c>
      <c r="I668" s="10">
        <v>75.787999999999997</v>
      </c>
      <c r="J668" s="9">
        <v>41.501120238984313</v>
      </c>
      <c r="K668" s="9">
        <v>-20.813743753511339</v>
      </c>
      <c r="L668" s="9">
        <v>-7.9679973875418364</v>
      </c>
      <c r="M668" s="10">
        <v>454</v>
      </c>
      <c r="N668" s="9">
        <v>-21.588946459412782</v>
      </c>
      <c r="O668" s="9">
        <v>16.559349765134325</v>
      </c>
      <c r="P668" s="9">
        <v>21.56086631814787</v>
      </c>
      <c r="Q668" s="9">
        <v>2.9635298464136803</v>
      </c>
      <c r="R668" s="9">
        <v>27.643171806167402</v>
      </c>
      <c r="S668" s="9">
        <v>19.944732297063904</v>
      </c>
      <c r="T668" s="10"/>
      <c r="U668" s="9"/>
      <c r="V668" s="9">
        <v>7.4695202406713452</v>
      </c>
      <c r="W668" s="9"/>
      <c r="X668" s="5"/>
    </row>
    <row r="669" spans="1:24" s="3" customFormat="1" ht="15" customHeight="1" x14ac:dyDescent="0.3">
      <c r="A669" s="6">
        <v>664</v>
      </c>
      <c r="B669" s="7" t="s">
        <v>653</v>
      </c>
      <c r="C669" s="7" t="s">
        <v>38</v>
      </c>
      <c r="D669" s="7" t="s">
        <v>29</v>
      </c>
      <c r="E669" s="8">
        <v>12.513</v>
      </c>
      <c r="F669" s="9">
        <v>19.171428571428571</v>
      </c>
      <c r="G669" s="9">
        <v>-10.256410256410254</v>
      </c>
      <c r="H669" s="9">
        <v>-6.4000000000000057</v>
      </c>
      <c r="I669" s="10">
        <v>158.511</v>
      </c>
      <c r="J669" s="9">
        <v>3.9225584810657743</v>
      </c>
      <c r="K669" s="9">
        <v>-9.435933974587341</v>
      </c>
      <c r="L669" s="9">
        <v>-9.1272068027798312</v>
      </c>
      <c r="M669" s="10">
        <v>957</v>
      </c>
      <c r="N669" s="9">
        <v>1.7003188097768351</v>
      </c>
      <c r="O669" s="9">
        <v>7.8940893691920433</v>
      </c>
      <c r="P669" s="9">
        <v>6.8839819574110992</v>
      </c>
      <c r="Q669" s="9">
        <v>4.1637488880897855E-2</v>
      </c>
      <c r="R669" s="9">
        <v>13.075235109717868</v>
      </c>
      <c r="S669" s="9">
        <v>11.158342189160468</v>
      </c>
      <c r="T669" s="10">
        <v>27.58</v>
      </c>
      <c r="U669" s="9">
        <v>8.8226010101009944</v>
      </c>
      <c r="V669" s="9">
        <v>4.289292225776129</v>
      </c>
      <c r="W669" s="9">
        <v>2.9430661911255642</v>
      </c>
      <c r="X669" s="5"/>
    </row>
    <row r="670" spans="1:24" s="3" customFormat="1" ht="15" customHeight="1" x14ac:dyDescent="0.3">
      <c r="A670" s="6">
        <v>665</v>
      </c>
      <c r="B670" s="7" t="s">
        <v>599</v>
      </c>
      <c r="C670" s="7" t="s">
        <v>121</v>
      </c>
      <c r="D670" s="7" t="s">
        <v>64</v>
      </c>
      <c r="E670" s="8">
        <v>12.398999999999999</v>
      </c>
      <c r="F670" s="9">
        <v>-5.9113674305661057</v>
      </c>
      <c r="G670" s="9">
        <v>-7.0924985899605053</v>
      </c>
      <c r="H670" s="9">
        <v>13.891119319094258</v>
      </c>
      <c r="I670" s="10">
        <v>1333.248</v>
      </c>
      <c r="J670" s="9">
        <v>11.610338904161877</v>
      </c>
      <c r="K670" s="9">
        <v>-12.755950137743454</v>
      </c>
      <c r="L670" s="9">
        <v>21.191404089067657</v>
      </c>
      <c r="M670" s="10">
        <v>3166</v>
      </c>
      <c r="N670" s="9">
        <v>-5.0389922015596884</v>
      </c>
      <c r="O670" s="9">
        <v>0.92998451900921653</v>
      </c>
      <c r="P670" s="9">
        <v>1.1031713875280857</v>
      </c>
      <c r="Q670" s="9">
        <v>5.5198282690092162</v>
      </c>
      <c r="R670" s="9">
        <v>3.9162981680353761</v>
      </c>
      <c r="S670" s="9">
        <v>3.952609478104379</v>
      </c>
      <c r="T670" s="10">
        <v>454.70499999999998</v>
      </c>
      <c r="U670" s="9">
        <v>13.172631788541</v>
      </c>
      <c r="V670" s="9">
        <v>4.7538792482718897</v>
      </c>
      <c r="W670" s="9">
        <v>2.3411208850819887</v>
      </c>
      <c r="X670" s="5"/>
    </row>
    <row r="671" spans="1:24" s="3" customFormat="1" ht="15" customHeight="1" x14ac:dyDescent="0.3">
      <c r="A671" s="6">
        <v>666</v>
      </c>
      <c r="B671" s="7" t="s">
        <v>630</v>
      </c>
      <c r="C671" s="7" t="s">
        <v>56</v>
      </c>
      <c r="D671" s="7" t="s">
        <v>24</v>
      </c>
      <c r="E671" s="8">
        <v>12.394</v>
      </c>
      <c r="F671" s="9">
        <v>6.3132612798078691</v>
      </c>
      <c r="G671" s="9">
        <v>-4.8481880509304691</v>
      </c>
      <c r="H671" s="9">
        <v>7.1822237774473052</v>
      </c>
      <c r="I671" s="10">
        <v>69.114000000000004</v>
      </c>
      <c r="J671" s="9">
        <v>9.1900090051661323</v>
      </c>
      <c r="K671" s="9">
        <v>7.2394280292762181</v>
      </c>
      <c r="L671" s="9">
        <v>-0.65808297567954144</v>
      </c>
      <c r="M671" s="10">
        <v>333</v>
      </c>
      <c r="N671" s="9">
        <v>-0.29940119760478723</v>
      </c>
      <c r="O671" s="9">
        <v>17.932690916456867</v>
      </c>
      <c r="P671" s="9">
        <v>18.417934499265368</v>
      </c>
      <c r="Q671" s="9">
        <v>22.337008420869868</v>
      </c>
      <c r="R671" s="9">
        <v>37.219219219219219</v>
      </c>
      <c r="S671" s="9">
        <v>34.904191616766468</v>
      </c>
      <c r="T671" s="10">
        <v>207.971</v>
      </c>
      <c r="U671" s="9">
        <v>23.451301168202111</v>
      </c>
      <c r="V671" s="9">
        <v>0.91298434470584822</v>
      </c>
      <c r="W671" s="9">
        <v>0.67143782485741821</v>
      </c>
      <c r="X671" s="5"/>
    </row>
    <row r="672" spans="1:24" s="3" customFormat="1" ht="15" customHeight="1" x14ac:dyDescent="0.3">
      <c r="A672" s="6">
        <v>667</v>
      </c>
      <c r="B672" s="7" t="s">
        <v>489</v>
      </c>
      <c r="C672" s="7" t="s">
        <v>237</v>
      </c>
      <c r="D672" s="7" t="s">
        <v>41</v>
      </c>
      <c r="E672" s="8">
        <v>12.319000000000001</v>
      </c>
      <c r="F672" s="9">
        <v>-41.099689218264402</v>
      </c>
      <c r="G672" s="9">
        <v>27.104223640230952</v>
      </c>
      <c r="H672" s="9">
        <v>-3.8731160182264301</v>
      </c>
      <c r="I672" s="10">
        <v>6977.9679999999998</v>
      </c>
      <c r="J672" s="9">
        <v>16.494945184686571</v>
      </c>
      <c r="K672" s="9">
        <v>576.98988120331512</v>
      </c>
      <c r="L672" s="9">
        <v>-8.1056631835427329</v>
      </c>
      <c r="M672" s="10">
        <v>5772</v>
      </c>
      <c r="N672" s="9">
        <v>-2.4835276229092762</v>
      </c>
      <c r="O672" s="9">
        <v>0.17654136562391803</v>
      </c>
      <c r="P672" s="9">
        <v>0.34916923931690708</v>
      </c>
      <c r="Q672" s="9">
        <v>3.7936402115916841</v>
      </c>
      <c r="R672" s="9">
        <v>2.1342688842688844</v>
      </c>
      <c r="S672" s="9">
        <v>3.5335360702821421</v>
      </c>
      <c r="T672" s="10"/>
      <c r="U672" s="9"/>
      <c r="V672" s="9">
        <v>61.018565863300033</v>
      </c>
      <c r="W672" s="9">
        <v>66.540004126924984</v>
      </c>
      <c r="X672" s="5"/>
    </row>
    <row r="673" spans="1:24" s="3" customFormat="1" ht="15" customHeight="1" x14ac:dyDescent="0.3">
      <c r="A673" s="6">
        <v>668</v>
      </c>
      <c r="B673" s="7" t="s">
        <v>984</v>
      </c>
      <c r="C673" s="7" t="s">
        <v>180</v>
      </c>
      <c r="D673" s="7" t="s">
        <v>29</v>
      </c>
      <c r="E673" s="8">
        <v>12.311</v>
      </c>
      <c r="F673" s="9">
        <v>54.447371722494033</v>
      </c>
      <c r="G673" s="9"/>
      <c r="H673" s="9"/>
      <c r="I673" s="10">
        <v>10.590999999999999</v>
      </c>
      <c r="J673" s="9">
        <v>39.1172993563641</v>
      </c>
      <c r="K673" s="9">
        <v>-19.888456276965162</v>
      </c>
      <c r="L673" s="9">
        <v>556.28453038674036</v>
      </c>
      <c r="M673" s="10">
        <v>71</v>
      </c>
      <c r="N673" s="9">
        <v>54.347826086956516</v>
      </c>
      <c r="O673" s="9">
        <v>116.24020394674726</v>
      </c>
      <c r="P673" s="9">
        <v>104.70248259556023</v>
      </c>
      <c r="Q673" s="9">
        <v>-165.04579359833821</v>
      </c>
      <c r="R673" s="9">
        <v>173.3943661971831</v>
      </c>
      <c r="S673" s="9">
        <v>173.28260869565219</v>
      </c>
      <c r="T673" s="10">
        <v>87.959000000000003</v>
      </c>
      <c r="U673" s="9"/>
      <c r="V673" s="9">
        <v>11.915777546973846</v>
      </c>
      <c r="W673" s="9"/>
      <c r="X673" s="5"/>
    </row>
    <row r="674" spans="1:24" s="3" customFormat="1" ht="15" customHeight="1" x14ac:dyDescent="0.3">
      <c r="A674" s="6">
        <v>669</v>
      </c>
      <c r="B674" s="7" t="s">
        <v>475</v>
      </c>
      <c r="C674" s="7" t="s">
        <v>104</v>
      </c>
      <c r="D674" s="7" t="s">
        <v>48</v>
      </c>
      <c r="E674" s="8">
        <v>12.3</v>
      </c>
      <c r="F674" s="9">
        <v>-43.055555555555557</v>
      </c>
      <c r="G674" s="9">
        <v>16.756756756756765</v>
      </c>
      <c r="H674" s="9">
        <v>-26</v>
      </c>
      <c r="I674" s="10">
        <v>2879.2</v>
      </c>
      <c r="J674" s="9">
        <v>10.187523918867193</v>
      </c>
      <c r="K674" s="9">
        <v>-17.176455672129077</v>
      </c>
      <c r="L674" s="9">
        <v>-8.2291000058176795</v>
      </c>
      <c r="M674" s="10">
        <v>16060</v>
      </c>
      <c r="N674" s="9">
        <v>-1.436111452068245</v>
      </c>
      <c r="O674" s="9">
        <v>0.42720200055570995</v>
      </c>
      <c r="P674" s="9">
        <v>0.82663605051664746</v>
      </c>
      <c r="Q674" s="9">
        <v>6.1857460405668245</v>
      </c>
      <c r="R674" s="9">
        <v>0.76587795765877964</v>
      </c>
      <c r="S674" s="9">
        <v>1.3256413403706886</v>
      </c>
      <c r="T674" s="10">
        <v>611.98800000000006</v>
      </c>
      <c r="U674" s="9">
        <v>-30.775678258951544</v>
      </c>
      <c r="V674" s="9">
        <v>2.9591553209224788</v>
      </c>
      <c r="W674" s="9">
        <v>1.7374665135859164</v>
      </c>
      <c r="X674" s="5"/>
    </row>
    <row r="675" spans="1:24" s="3" customFormat="1" ht="15" customHeight="1" x14ac:dyDescent="0.3">
      <c r="A675" s="6">
        <v>670</v>
      </c>
      <c r="B675" s="7" t="s">
        <v>550</v>
      </c>
      <c r="C675" s="7" t="s">
        <v>237</v>
      </c>
      <c r="D675" s="7" t="s">
        <v>45</v>
      </c>
      <c r="E675" s="8">
        <v>12.218999999999999</v>
      </c>
      <c r="F675" s="9">
        <v>-33.894178749188498</v>
      </c>
      <c r="G675" s="9">
        <v>22.12751899570533</v>
      </c>
      <c r="H675" s="9">
        <v>53.18825910931173</v>
      </c>
      <c r="I675" s="10">
        <v>417.58199999999999</v>
      </c>
      <c r="J675" s="9">
        <v>-8.7649306640390385</v>
      </c>
      <c r="K675" s="9">
        <v>12.238622235409814</v>
      </c>
      <c r="L675" s="9">
        <v>14.030093647673336</v>
      </c>
      <c r="M675" s="10">
        <v>3099</v>
      </c>
      <c r="N675" s="9">
        <v>-8.0960854092526731</v>
      </c>
      <c r="O675" s="9">
        <v>2.9261318735002946</v>
      </c>
      <c r="P675" s="9">
        <v>4.0384619586234631</v>
      </c>
      <c r="Q675" s="9">
        <v>16.975588028219608</v>
      </c>
      <c r="R675" s="9">
        <v>3.9428848015488871</v>
      </c>
      <c r="S675" s="9">
        <v>5.481613285883749</v>
      </c>
      <c r="T675" s="10">
        <v>847.54</v>
      </c>
      <c r="U675" s="9">
        <v>31.293462281439631</v>
      </c>
      <c r="V675" s="9">
        <v>0.7035743877849141</v>
      </c>
      <c r="W675" s="9">
        <v>1.0659844133371494</v>
      </c>
      <c r="X675" s="5"/>
    </row>
    <row r="676" spans="1:24" s="3" customFormat="1" ht="15" customHeight="1" x14ac:dyDescent="0.3">
      <c r="A676" s="6">
        <v>671</v>
      </c>
      <c r="B676" s="7" t="s">
        <v>627</v>
      </c>
      <c r="C676" s="7" t="s">
        <v>89</v>
      </c>
      <c r="D676" s="7" t="s">
        <v>130</v>
      </c>
      <c r="E676" s="8">
        <v>12.176</v>
      </c>
      <c r="F676" s="9">
        <v>3.8907849829351582</v>
      </c>
      <c r="G676" s="9">
        <v>2.0017406440383079</v>
      </c>
      <c r="H676" s="9">
        <v>14.248781942925316</v>
      </c>
      <c r="I676" s="10">
        <v>1513.596</v>
      </c>
      <c r="J676" s="9">
        <v>14.962915703006608</v>
      </c>
      <c r="K676" s="9">
        <v>-0.94063864413206355</v>
      </c>
      <c r="L676" s="9">
        <v>19.804846829549703</v>
      </c>
      <c r="M676" s="10">
        <v>8353</v>
      </c>
      <c r="N676" s="9">
        <v>4.8318273092369468</v>
      </c>
      <c r="O676" s="9">
        <v>0.80444187220367924</v>
      </c>
      <c r="P676" s="9">
        <v>0.89017503484366878</v>
      </c>
      <c r="Q676" s="9">
        <v>10.395838783929133</v>
      </c>
      <c r="R676" s="9">
        <v>1.4576798754938345</v>
      </c>
      <c r="S676" s="9">
        <v>1.4708835341365463</v>
      </c>
      <c r="T676" s="10">
        <v>1756.203</v>
      </c>
      <c r="U676" s="9">
        <v>-19.065629450069355</v>
      </c>
      <c r="V676" s="9">
        <v>4.1405368407421799</v>
      </c>
      <c r="W676" s="9">
        <v>1.6434818604050601</v>
      </c>
      <c r="X676" s="5"/>
    </row>
    <row r="677" spans="1:24" s="3" customFormat="1" ht="15" customHeight="1" x14ac:dyDescent="0.3">
      <c r="A677" s="6">
        <v>672</v>
      </c>
      <c r="B677" s="7" t="s">
        <v>684</v>
      </c>
      <c r="C677" s="7" t="s">
        <v>28</v>
      </c>
      <c r="D677" s="7" t="s">
        <v>48</v>
      </c>
      <c r="E677" s="8">
        <v>12.148</v>
      </c>
      <c r="F677" s="9">
        <v>28.062407758802443</v>
      </c>
      <c r="G677" s="9">
        <v>17.604760724026768</v>
      </c>
      <c r="H677" s="9">
        <v>300.29776674937966</v>
      </c>
      <c r="I677" s="10">
        <v>32.049999999999997</v>
      </c>
      <c r="J677" s="9">
        <v>20.104927862094812</v>
      </c>
      <c r="K677" s="9">
        <v>-21.912035817750862</v>
      </c>
      <c r="L677" s="9">
        <v>56.041095890410972</v>
      </c>
      <c r="M677" s="10">
        <v>136</v>
      </c>
      <c r="N677" s="9">
        <v>2.2556390977443552</v>
      </c>
      <c r="O677" s="9">
        <v>37.903276131045246</v>
      </c>
      <c r="P677" s="9">
        <v>35.548060708263073</v>
      </c>
      <c r="Q677" s="9">
        <v>14.882995319812792</v>
      </c>
      <c r="R677" s="9">
        <v>89.32352941176471</v>
      </c>
      <c r="S677" s="9">
        <v>71.323308270676691</v>
      </c>
      <c r="T677" s="10">
        <v>273.56799999999998</v>
      </c>
      <c r="U677" s="9">
        <v>58.874737936361356</v>
      </c>
      <c r="V677" s="9">
        <v>3.3822152886115453</v>
      </c>
      <c r="W677" s="9">
        <v>4.6130785085253896</v>
      </c>
      <c r="X677" s="5"/>
    </row>
    <row r="678" spans="1:24" s="3" customFormat="1" ht="15" customHeight="1" x14ac:dyDescent="0.3">
      <c r="A678" s="6">
        <v>673</v>
      </c>
      <c r="B678" s="7" t="s">
        <v>621</v>
      </c>
      <c r="C678" s="7" t="s">
        <v>180</v>
      </c>
      <c r="D678" s="7" t="s">
        <v>27</v>
      </c>
      <c r="E678" s="8">
        <v>12.098000000000001</v>
      </c>
      <c r="F678" s="9">
        <v>-0.28846946344678326</v>
      </c>
      <c r="G678" s="9">
        <v>50.683060109289627</v>
      </c>
      <c r="H678" s="9">
        <v>-0.88626292466765788</v>
      </c>
      <c r="I678" s="10">
        <v>2.9279999999999999</v>
      </c>
      <c r="J678" s="9">
        <v>-47.974413646055439</v>
      </c>
      <c r="K678" s="9">
        <v>9.7717963721474668</v>
      </c>
      <c r="L678" s="9">
        <v>-35.060164661177964</v>
      </c>
      <c r="M678" s="10">
        <v>70</v>
      </c>
      <c r="N678" s="9">
        <v>-13.580246913580252</v>
      </c>
      <c r="O678" s="9">
        <v>413.18306010928961</v>
      </c>
      <c r="P678" s="9">
        <v>215.58280028429283</v>
      </c>
      <c r="Q678" s="9">
        <v>-707.65027322404364</v>
      </c>
      <c r="R678" s="9">
        <v>172.82857142857145</v>
      </c>
      <c r="S678" s="9">
        <v>149.7901234567901</v>
      </c>
      <c r="T678" s="10">
        <v>193.06299999999999</v>
      </c>
      <c r="U678" s="9">
        <v>167.01196321139614</v>
      </c>
      <c r="V678" s="9">
        <v>7.4795081967213113</v>
      </c>
      <c r="W678" s="9">
        <v>8.2089552238805972</v>
      </c>
      <c r="X678" s="5"/>
    </row>
    <row r="679" spans="1:24" s="3" customFormat="1" ht="15" customHeight="1" x14ac:dyDescent="0.3">
      <c r="A679" s="6">
        <v>674</v>
      </c>
      <c r="B679" s="7" t="s">
        <v>772</v>
      </c>
      <c r="C679" s="7" t="s">
        <v>295</v>
      </c>
      <c r="D679" s="7" t="s">
        <v>24</v>
      </c>
      <c r="E679" s="8">
        <v>12.071999999999999</v>
      </c>
      <c r="F679" s="9">
        <v>74.350086655112619</v>
      </c>
      <c r="G679" s="9">
        <v>-24.991875203119918</v>
      </c>
      <c r="H679" s="9">
        <v>129.62686567164181</v>
      </c>
      <c r="I679" s="10">
        <v>104.37</v>
      </c>
      <c r="J679" s="9">
        <v>16.548112248886106</v>
      </c>
      <c r="K679" s="9">
        <v>-73.343711954564256</v>
      </c>
      <c r="L679" s="9">
        <v>-3.122765127921201</v>
      </c>
      <c r="M679" s="10">
        <v>158</v>
      </c>
      <c r="N679" s="9">
        <v>-9.1954022988505741</v>
      </c>
      <c r="O679" s="9">
        <v>11.566542109801665</v>
      </c>
      <c r="P679" s="9">
        <v>7.7319069580462525</v>
      </c>
      <c r="Q679" s="9">
        <v>28.991089393503877</v>
      </c>
      <c r="R679" s="9">
        <v>76.405063291139228</v>
      </c>
      <c r="S679" s="9">
        <v>39.793103448275865</v>
      </c>
      <c r="T679" s="10">
        <v>257.91399999999999</v>
      </c>
      <c r="U679" s="9">
        <v>53.097397663595778</v>
      </c>
      <c r="V679" s="9">
        <v>0.67356520072817849</v>
      </c>
      <c r="W679" s="9">
        <v>1.1870330872910406</v>
      </c>
      <c r="X679" s="5"/>
    </row>
    <row r="680" spans="1:24" s="3" customFormat="1" ht="15" customHeight="1" x14ac:dyDescent="0.3">
      <c r="A680" s="6">
        <v>675</v>
      </c>
      <c r="B680" s="7" t="s">
        <v>985</v>
      </c>
      <c r="C680" s="7" t="s">
        <v>66</v>
      </c>
      <c r="D680" s="7" t="s">
        <v>34</v>
      </c>
      <c r="E680" s="8">
        <v>11.997</v>
      </c>
      <c r="F680" s="9">
        <v>-4.9592014576566594</v>
      </c>
      <c r="G680" s="9">
        <v>-63.28495389895582</v>
      </c>
      <c r="H680" s="9">
        <v>332.90103248551998</v>
      </c>
      <c r="I680" s="10">
        <v>1138.6769999999999</v>
      </c>
      <c r="J680" s="9">
        <v>-6.6981694051980405</v>
      </c>
      <c r="K680" s="9">
        <v>-3.9218572868119361</v>
      </c>
      <c r="L680" s="9">
        <v>211.9679740648869</v>
      </c>
      <c r="M680" s="10">
        <v>2320</v>
      </c>
      <c r="N680" s="9">
        <v>0.60711188204682909</v>
      </c>
      <c r="O680" s="9">
        <v>1.0535911412981909</v>
      </c>
      <c r="P680" s="9">
        <v>1.0343135126099721</v>
      </c>
      <c r="Q680" s="9">
        <v>12.958020580024012</v>
      </c>
      <c r="R680" s="9">
        <v>5.1711206896551731</v>
      </c>
      <c r="S680" s="9">
        <v>5.4739809193408497</v>
      </c>
      <c r="T680" s="10"/>
      <c r="U680" s="9"/>
      <c r="V680" s="9">
        <v>1.1386020794307781</v>
      </c>
      <c r="W680" s="9">
        <v>1.6513127005964325</v>
      </c>
      <c r="X680" s="5"/>
    </row>
    <row r="681" spans="1:24" s="3" customFormat="1" ht="15" customHeight="1" x14ac:dyDescent="0.3">
      <c r="A681" s="6">
        <v>675</v>
      </c>
      <c r="B681" s="7" t="s">
        <v>568</v>
      </c>
      <c r="C681" s="7" t="s">
        <v>197</v>
      </c>
      <c r="D681" s="7" t="s">
        <v>24</v>
      </c>
      <c r="E681" s="8">
        <v>12</v>
      </c>
      <c r="F681" s="9">
        <v>-20</v>
      </c>
      <c r="G681" s="9">
        <v>0</v>
      </c>
      <c r="H681" s="9">
        <v>-21.052631578947366</v>
      </c>
      <c r="I681" s="10">
        <v>27432</v>
      </c>
      <c r="J681" s="9">
        <v>11.857771978470065</v>
      </c>
      <c r="K681" s="9">
        <v>-10.26382231329357</v>
      </c>
      <c r="L681" s="9">
        <v>-6.3209131731395418</v>
      </c>
      <c r="M681" s="10">
        <v>58141</v>
      </c>
      <c r="N681" s="9">
        <v>9.1993313675037047</v>
      </c>
      <c r="O681" s="9">
        <v>4.3744531933508315E-2</v>
      </c>
      <c r="P681" s="9">
        <v>6.1164573479040939E-2</v>
      </c>
      <c r="Q681" s="9">
        <v>3.0766987459900847</v>
      </c>
      <c r="R681" s="9">
        <v>0.20639479885106896</v>
      </c>
      <c r="S681" s="9">
        <v>0.28172717540333941</v>
      </c>
      <c r="T681" s="10"/>
      <c r="U681" s="9"/>
      <c r="V681" s="9">
        <v>0.89311752697579461</v>
      </c>
      <c r="W681" s="9">
        <v>0.86445930517044522</v>
      </c>
      <c r="X681" s="5"/>
    </row>
    <row r="682" spans="1:24" s="3" customFormat="1" ht="15" customHeight="1" x14ac:dyDescent="0.3">
      <c r="A682" s="6">
        <v>677</v>
      </c>
      <c r="B682" s="7" t="s">
        <v>731</v>
      </c>
      <c r="C682" s="7" t="s">
        <v>40</v>
      </c>
      <c r="D682" s="7" t="s">
        <v>34</v>
      </c>
      <c r="E682" s="8">
        <v>11.952</v>
      </c>
      <c r="F682" s="9">
        <v>19.831562061359541</v>
      </c>
      <c r="G682" s="9">
        <v>20.735988379130866</v>
      </c>
      <c r="H682" s="9">
        <v>28.8164665523156</v>
      </c>
      <c r="I682" s="10">
        <v>76.019000000000005</v>
      </c>
      <c r="J682" s="9">
        <v>-16.631207229338475</v>
      </c>
      <c r="K682" s="9">
        <v>-0.56270447110142729</v>
      </c>
      <c r="L682" s="9">
        <v>37.61949784641245</v>
      </c>
      <c r="M682" s="10">
        <v>576</v>
      </c>
      <c r="N682" s="9">
        <v>-12.859304084720124</v>
      </c>
      <c r="O682" s="9">
        <v>15.72238519317539</v>
      </c>
      <c r="P682" s="9">
        <v>10.93832251272153</v>
      </c>
      <c r="Q682" s="9">
        <v>4.3436509293729202</v>
      </c>
      <c r="R682" s="9">
        <v>20.75</v>
      </c>
      <c r="S682" s="9">
        <v>15.089258698940998</v>
      </c>
      <c r="T682" s="10">
        <v>44.725000000000001</v>
      </c>
      <c r="U682" s="9">
        <v>12.711373201280217</v>
      </c>
      <c r="V682" s="9">
        <v>0.91950696536392207</v>
      </c>
      <c r="W682" s="9">
        <v>4.857211791542376</v>
      </c>
      <c r="X682" s="5"/>
    </row>
    <row r="683" spans="1:24" s="3" customFormat="1" ht="15" customHeight="1" x14ac:dyDescent="0.3">
      <c r="A683" s="6">
        <v>678</v>
      </c>
      <c r="B683" s="7" t="s">
        <v>546</v>
      </c>
      <c r="C683" s="7" t="s">
        <v>111</v>
      </c>
      <c r="D683" s="7" t="s">
        <v>34</v>
      </c>
      <c r="E683" s="8">
        <v>11.927</v>
      </c>
      <c r="F683" s="9">
        <v>-31.911857053148374</v>
      </c>
      <c r="G683" s="9">
        <v>205.17421602787454</v>
      </c>
      <c r="H683" s="9">
        <v>-7.2248262485857477</v>
      </c>
      <c r="I683" s="10">
        <v>873.33100000000002</v>
      </c>
      <c r="J683" s="9">
        <v>12.860000671992644</v>
      </c>
      <c r="K683" s="9">
        <v>4.1536668290805157</v>
      </c>
      <c r="L683" s="9">
        <v>72.888281793578798</v>
      </c>
      <c r="M683" s="10">
        <v>1355</v>
      </c>
      <c r="N683" s="9">
        <v>8.9228295819935752</v>
      </c>
      <c r="O683" s="9">
        <v>1.3656906716926343</v>
      </c>
      <c r="P683" s="9">
        <v>2.2637105882778634</v>
      </c>
      <c r="Q683" s="9">
        <v>39.313730990884324</v>
      </c>
      <c r="R683" s="9">
        <v>8.8022140221402214</v>
      </c>
      <c r="S683" s="9">
        <v>14.081189710610932</v>
      </c>
      <c r="T683" s="10">
        <v>2842.2759999999998</v>
      </c>
      <c r="U683" s="9">
        <v>-23.19987116556792</v>
      </c>
      <c r="V683" s="9">
        <v>13.716334356618509</v>
      </c>
      <c r="W683" s="9">
        <v>12.031640514953128</v>
      </c>
      <c r="X683" s="5"/>
    </row>
    <row r="684" spans="1:24" s="3" customFormat="1" ht="15" customHeight="1" x14ac:dyDescent="0.3">
      <c r="A684" s="6">
        <v>679</v>
      </c>
      <c r="B684" s="7" t="s">
        <v>587</v>
      </c>
      <c r="C684" s="7" t="s">
        <v>180</v>
      </c>
      <c r="D684" s="7" t="s">
        <v>48</v>
      </c>
      <c r="E684" s="8">
        <v>11.888</v>
      </c>
      <c r="F684" s="9">
        <v>-14.240369355071426</v>
      </c>
      <c r="G684" s="9">
        <v>9.0036958402138758</v>
      </c>
      <c r="H684" s="9">
        <v>57.116382505559685</v>
      </c>
      <c r="I684" s="10">
        <v>0.626</v>
      </c>
      <c r="J684" s="9">
        <v>-33.826638477801261</v>
      </c>
      <c r="K684" s="9">
        <v>-64.098671726755214</v>
      </c>
      <c r="L684" s="9">
        <v>-34.517892644135195</v>
      </c>
      <c r="M684" s="10">
        <v>39</v>
      </c>
      <c r="N684" s="9">
        <v>-22</v>
      </c>
      <c r="O684" s="9">
        <v>1899.0415335463258</v>
      </c>
      <c r="P684" s="9">
        <v>1465.3276955602537</v>
      </c>
      <c r="Q684" s="9">
        <v>-3485.623003194888</v>
      </c>
      <c r="R684" s="9">
        <v>304.82051282051282</v>
      </c>
      <c r="S684" s="9">
        <v>277.24</v>
      </c>
      <c r="T684" s="10">
        <v>38.762</v>
      </c>
      <c r="U684" s="9">
        <v>-54.385841041210668</v>
      </c>
      <c r="V684" s="9">
        <v>1.1182108626198082</v>
      </c>
      <c r="W684" s="9">
        <v>6.7653276955602539</v>
      </c>
      <c r="X684" s="5"/>
    </row>
    <row r="685" spans="1:24" s="3" customFormat="1" ht="15" customHeight="1" x14ac:dyDescent="0.3">
      <c r="A685" s="6">
        <v>680</v>
      </c>
      <c r="B685" s="7" t="s">
        <v>986</v>
      </c>
      <c r="C685" s="7" t="s">
        <v>71</v>
      </c>
      <c r="D685" s="7" t="s">
        <v>141</v>
      </c>
      <c r="E685" s="8">
        <v>11.869</v>
      </c>
      <c r="F685" s="9">
        <v>3.2985204525674439</v>
      </c>
      <c r="G685" s="9">
        <v>999.9</v>
      </c>
      <c r="H685" s="9">
        <v>923.33333333333348</v>
      </c>
      <c r="I685" s="10">
        <v>577.096</v>
      </c>
      <c r="J685" s="9">
        <v>-5.7554720506124983</v>
      </c>
      <c r="K685" s="9">
        <v>0.14637481110291173</v>
      </c>
      <c r="L685" s="9">
        <v>46.49575926014662</v>
      </c>
      <c r="M685" s="10">
        <v>4417</v>
      </c>
      <c r="N685" s="9">
        <v>1.727314601566099</v>
      </c>
      <c r="O685" s="9">
        <v>2.0566768787168859</v>
      </c>
      <c r="P685" s="9">
        <v>1.8764115955377656</v>
      </c>
      <c r="Q685" s="9">
        <v>11.10647102041948</v>
      </c>
      <c r="R685" s="9">
        <v>2.68711795336201</v>
      </c>
      <c r="S685" s="9">
        <v>2.6462459695992631</v>
      </c>
      <c r="T685" s="10"/>
      <c r="U685" s="9"/>
      <c r="V685" s="9">
        <v>11.892128865907926</v>
      </c>
      <c r="W685" s="9">
        <v>7.4032521201491326</v>
      </c>
      <c r="X685" s="5"/>
    </row>
    <row r="686" spans="1:24" s="3" customFormat="1" ht="15" customHeight="1" x14ac:dyDescent="0.3">
      <c r="A686" s="6">
        <v>681</v>
      </c>
      <c r="B686" s="7" t="s">
        <v>664</v>
      </c>
      <c r="C686" s="7" t="s">
        <v>38</v>
      </c>
      <c r="D686" s="7" t="s">
        <v>27</v>
      </c>
      <c r="E686" s="8">
        <v>11.8</v>
      </c>
      <c r="F686" s="9">
        <v>15.686274509803933</v>
      </c>
      <c r="G686" s="9">
        <v>-6.4220183486238591</v>
      </c>
      <c r="H686" s="9">
        <v>0</v>
      </c>
      <c r="I686" s="10">
        <v>708</v>
      </c>
      <c r="J686" s="9">
        <v>34.37084835832227</v>
      </c>
      <c r="K686" s="9">
        <v>-40.036417434846939</v>
      </c>
      <c r="L686" s="9">
        <v>-24.014181943964029</v>
      </c>
      <c r="M686" s="10">
        <v>2056</v>
      </c>
      <c r="N686" s="9">
        <v>-1.2487992315081686</v>
      </c>
      <c r="O686" s="9">
        <v>1.6666666666666667</v>
      </c>
      <c r="P686" s="9">
        <v>1.9358512051622696</v>
      </c>
      <c r="Q686" s="9">
        <v>2.6412429378531073</v>
      </c>
      <c r="R686" s="9">
        <v>5.7392996108949417</v>
      </c>
      <c r="S686" s="9">
        <v>4.8991354466858787</v>
      </c>
      <c r="T686" s="10"/>
      <c r="U686" s="9"/>
      <c r="V686" s="9">
        <v>1.7372881355932204</v>
      </c>
      <c r="W686" s="9">
        <v>1.7460618713228317</v>
      </c>
      <c r="X686" s="5"/>
    </row>
    <row r="687" spans="1:24" s="3" customFormat="1" ht="15" customHeight="1" x14ac:dyDescent="0.3">
      <c r="A687" s="6">
        <v>682</v>
      </c>
      <c r="B687" s="7" t="s">
        <v>987</v>
      </c>
      <c r="C687" s="7" t="s">
        <v>56</v>
      </c>
      <c r="D687" s="7" t="s">
        <v>29</v>
      </c>
      <c r="E687" s="8">
        <v>11.756</v>
      </c>
      <c r="F687" s="9">
        <v>-1.6974663433397374</v>
      </c>
      <c r="G687" s="9">
        <v>18.640873015873005</v>
      </c>
      <c r="H687" s="9">
        <v>11.739275024941787</v>
      </c>
      <c r="I687" s="10">
        <v>88.153000000000006</v>
      </c>
      <c r="J687" s="9">
        <v>-15.300210421130501</v>
      </c>
      <c r="K687" s="9">
        <v>-7.3223508459483551</v>
      </c>
      <c r="L687" s="9">
        <v>51.072845900316153</v>
      </c>
      <c r="M687" s="10">
        <v>503</v>
      </c>
      <c r="N687" s="9">
        <v>1.4112903225806495</v>
      </c>
      <c r="O687" s="9">
        <v>13.335904620375938</v>
      </c>
      <c r="P687" s="9">
        <v>11.490531049127089</v>
      </c>
      <c r="Q687" s="9">
        <v>5.159211824895352</v>
      </c>
      <c r="R687" s="9">
        <v>23.371769383697814</v>
      </c>
      <c r="S687" s="9">
        <v>24.110887096774192</v>
      </c>
      <c r="T687" s="10">
        <v>38.015999999999998</v>
      </c>
      <c r="U687" s="9"/>
      <c r="V687" s="9">
        <v>0.61484010754029927</v>
      </c>
      <c r="W687" s="9">
        <v>1.247153549775647</v>
      </c>
      <c r="X687" s="5"/>
    </row>
    <row r="688" spans="1:24" s="3" customFormat="1" ht="15" customHeight="1" x14ac:dyDescent="0.3">
      <c r="A688" s="6">
        <v>682</v>
      </c>
      <c r="B688" s="7" t="s">
        <v>808</v>
      </c>
      <c r="C688" s="7" t="s">
        <v>262</v>
      </c>
      <c r="D688" s="7" t="s">
        <v>41</v>
      </c>
      <c r="E688" s="8">
        <v>11.763999999999999</v>
      </c>
      <c r="F688" s="9">
        <v>49.859872611464965</v>
      </c>
      <c r="G688" s="9">
        <v>-1.5056461731493109</v>
      </c>
      <c r="H688" s="9">
        <v>-7.8186444598658422</v>
      </c>
      <c r="I688" s="10">
        <v>2280.3910000000001</v>
      </c>
      <c r="J688" s="9">
        <v>11.076684325480723</v>
      </c>
      <c r="K688" s="9">
        <v>-4.7104768959848382</v>
      </c>
      <c r="L688" s="9">
        <v>19.511740526867595</v>
      </c>
      <c r="M688" s="10">
        <v>13444</v>
      </c>
      <c r="N688" s="9">
        <v>-1.0524766320747725</v>
      </c>
      <c r="O688" s="9">
        <v>0.51587644399578836</v>
      </c>
      <c r="P688" s="9">
        <v>0.38236950240332629</v>
      </c>
      <c r="Q688" s="9">
        <v>15.277862436748785</v>
      </c>
      <c r="R688" s="9">
        <v>0.87503719131210944</v>
      </c>
      <c r="S688" s="9">
        <v>0.57775815117391616</v>
      </c>
      <c r="T688" s="10">
        <v>4474.741</v>
      </c>
      <c r="U688" s="9">
        <v>29.822676619831089</v>
      </c>
      <c r="V688" s="9">
        <v>17.497920312788466</v>
      </c>
      <c r="W688" s="9">
        <v>17.033806334961529</v>
      </c>
      <c r="X688" s="5"/>
    </row>
    <row r="689" spans="1:24" s="3" customFormat="1" ht="15" customHeight="1" x14ac:dyDescent="0.3">
      <c r="A689" s="6">
        <v>684</v>
      </c>
      <c r="B689" s="7" t="s">
        <v>636</v>
      </c>
      <c r="C689" s="7" t="s">
        <v>180</v>
      </c>
      <c r="D689" s="7" t="s">
        <v>34</v>
      </c>
      <c r="E689" s="8">
        <v>11.701000000000001</v>
      </c>
      <c r="F689" s="9">
        <v>-0.45091032839883471</v>
      </c>
      <c r="G689" s="9">
        <v>-13.439870388099273</v>
      </c>
      <c r="H689" s="9">
        <v>49.795918367346957</v>
      </c>
      <c r="I689" s="10">
        <v>0.20899999999999999</v>
      </c>
      <c r="J689" s="9">
        <v>999.9</v>
      </c>
      <c r="K689" s="9">
        <v>0</v>
      </c>
      <c r="L689" s="9">
        <v>0</v>
      </c>
      <c r="M689" s="10">
        <v>50</v>
      </c>
      <c r="N689" s="9">
        <v>-15.254237288135597</v>
      </c>
      <c r="O689" s="9">
        <v>5598.5645933014357</v>
      </c>
      <c r="P689" s="9">
        <v>1175400</v>
      </c>
      <c r="Q689" s="9">
        <v>-6901.4354066985643</v>
      </c>
      <c r="R689" s="9">
        <v>234.02</v>
      </c>
      <c r="S689" s="9">
        <v>199.22033898305082</v>
      </c>
      <c r="T689" s="10"/>
      <c r="U689" s="9"/>
      <c r="V689" s="9">
        <v>10.526315789473683</v>
      </c>
      <c r="W689" s="9">
        <v>3600</v>
      </c>
      <c r="X689" s="5"/>
    </row>
    <row r="690" spans="1:24" s="3" customFormat="1" ht="15" customHeight="1" x14ac:dyDescent="0.3">
      <c r="A690" s="6">
        <v>685</v>
      </c>
      <c r="B690" s="7" t="s">
        <v>710</v>
      </c>
      <c r="C690" s="7" t="s">
        <v>66</v>
      </c>
      <c r="D690" s="7" t="s">
        <v>34</v>
      </c>
      <c r="E690" s="8">
        <v>11.670999999999999</v>
      </c>
      <c r="F690" s="9">
        <v>28.196397188049204</v>
      </c>
      <c r="G690" s="9">
        <v>159.96573386636209</v>
      </c>
      <c r="H690" s="9">
        <v>3.4564254062038335</v>
      </c>
      <c r="I690" s="10">
        <v>1872.6120000000001</v>
      </c>
      <c r="J690" s="9">
        <v>-1.5463009648148174</v>
      </c>
      <c r="K690" s="9">
        <v>-1.0864240418448246</v>
      </c>
      <c r="L690" s="9">
        <v>4.9627264673468341</v>
      </c>
      <c r="M690" s="10">
        <v>6539</v>
      </c>
      <c r="N690" s="9">
        <v>-9.7695598178556669</v>
      </c>
      <c r="O690" s="9">
        <v>0.62324710084096435</v>
      </c>
      <c r="P690" s="9">
        <v>0.47864826029969143</v>
      </c>
      <c r="Q690" s="9">
        <v>5.8647493447654933</v>
      </c>
      <c r="R690" s="9">
        <v>1.7848294846306774</v>
      </c>
      <c r="S690" s="9">
        <v>1.2562439630191802</v>
      </c>
      <c r="T690" s="10">
        <v>577.69799999999998</v>
      </c>
      <c r="U690" s="9">
        <v>-5.3563851485846081</v>
      </c>
      <c r="V690" s="9">
        <v>2.7797002262080985</v>
      </c>
      <c r="W690" s="9">
        <v>1.4419909748725435</v>
      </c>
      <c r="X690" s="5"/>
    </row>
    <row r="691" spans="1:24" s="3" customFormat="1" ht="15" customHeight="1" x14ac:dyDescent="0.3">
      <c r="A691" s="6">
        <v>686</v>
      </c>
      <c r="B691" s="7" t="s">
        <v>613</v>
      </c>
      <c r="C691" s="7" t="s">
        <v>180</v>
      </c>
      <c r="D691" s="7" t="s">
        <v>34</v>
      </c>
      <c r="E691" s="8">
        <v>11.579000000000001</v>
      </c>
      <c r="F691" s="9">
        <v>-10.142790625485009</v>
      </c>
      <c r="G691" s="9">
        <v>-20.871968068774947</v>
      </c>
      <c r="H691" s="9">
        <v>-23.429565544479971</v>
      </c>
      <c r="I691" s="10">
        <v>16.568999999999999</v>
      </c>
      <c r="J691" s="9">
        <v>9.0496248519152278</v>
      </c>
      <c r="K691" s="9">
        <v>-76.733431336518436</v>
      </c>
      <c r="L691" s="9">
        <v>126.79724942696397</v>
      </c>
      <c r="M691" s="10">
        <v>84</v>
      </c>
      <c r="N691" s="9">
        <v>-5.6179775280898898</v>
      </c>
      <c r="O691" s="9">
        <v>69.883517412034536</v>
      </c>
      <c r="P691" s="9">
        <v>84.809793339476101</v>
      </c>
      <c r="Q691" s="9">
        <v>-102.045989498461</v>
      </c>
      <c r="R691" s="9">
        <v>137.8452380952381</v>
      </c>
      <c r="S691" s="9">
        <v>144.78651685393257</v>
      </c>
      <c r="T691" s="10">
        <v>58.143000000000001</v>
      </c>
      <c r="U691" s="9">
        <v>50.965882536220583</v>
      </c>
      <c r="V691" s="9">
        <v>1.8407870118896736</v>
      </c>
      <c r="W691" s="9">
        <v>2.382519415558773</v>
      </c>
      <c r="X691" s="5"/>
    </row>
    <row r="692" spans="1:24" s="3" customFormat="1" ht="15" customHeight="1" x14ac:dyDescent="0.3">
      <c r="A692" s="6">
        <v>687</v>
      </c>
      <c r="B692" s="7" t="s">
        <v>661</v>
      </c>
      <c r="C692" s="7" t="s">
        <v>31</v>
      </c>
      <c r="D692" s="7" t="s">
        <v>24</v>
      </c>
      <c r="E692" s="8">
        <v>11.518000000000001</v>
      </c>
      <c r="F692" s="9">
        <v>11.673453558270319</v>
      </c>
      <c r="G692" s="9">
        <v>29.899244332493691</v>
      </c>
      <c r="H692" s="9">
        <v>0.2778479413993562</v>
      </c>
      <c r="I692" s="10">
        <v>222.62100000000001</v>
      </c>
      <c r="J692" s="9">
        <v>9.8847454280707847</v>
      </c>
      <c r="K692" s="9">
        <v>-8.3902328736152008</v>
      </c>
      <c r="L692" s="9">
        <v>4.50533040979888</v>
      </c>
      <c r="M692" s="10">
        <v>1505</v>
      </c>
      <c r="N692" s="9">
        <v>2.2418478260869623</v>
      </c>
      <c r="O692" s="9">
        <v>5.1738155879274643</v>
      </c>
      <c r="P692" s="9">
        <v>5.0909449887707003</v>
      </c>
      <c r="Q692" s="9">
        <v>8.6501273464767472</v>
      </c>
      <c r="R692" s="9">
        <v>7.653156146179402</v>
      </c>
      <c r="S692" s="9">
        <v>7.0067934782608701</v>
      </c>
      <c r="T692" s="10">
        <v>176.66399999999999</v>
      </c>
      <c r="U692" s="9">
        <v>23.437674678591371</v>
      </c>
      <c r="V692" s="9">
        <v>1.6359642621316048</v>
      </c>
      <c r="W692" s="9">
        <v>2.7508082627902963</v>
      </c>
      <c r="X692" s="5"/>
    </row>
    <row r="693" spans="1:24" s="3" customFormat="1" ht="15" customHeight="1" x14ac:dyDescent="0.3">
      <c r="A693" s="6">
        <v>688</v>
      </c>
      <c r="B693" s="7" t="s">
        <v>522</v>
      </c>
      <c r="C693" s="7" t="s">
        <v>167</v>
      </c>
      <c r="D693" s="7" t="s">
        <v>24</v>
      </c>
      <c r="E693" s="8">
        <v>11.413</v>
      </c>
      <c r="F693" s="9">
        <v>-37.170382603908614</v>
      </c>
      <c r="G693" s="9">
        <v>23.194303153611393</v>
      </c>
      <c r="H693" s="9">
        <v>-58.501027271959693</v>
      </c>
      <c r="I693" s="10">
        <v>11403.913</v>
      </c>
      <c r="J693" s="9">
        <v>8.9733095534506582</v>
      </c>
      <c r="K693" s="9">
        <v>-9.6640487469818126</v>
      </c>
      <c r="L693" s="9">
        <v>-20.061209362074827</v>
      </c>
      <c r="M693" s="10">
        <v>49721</v>
      </c>
      <c r="N693" s="9">
        <v>-4.7873460868233071</v>
      </c>
      <c r="O693" s="9">
        <v>0.10007968317541531</v>
      </c>
      <c r="P693" s="9">
        <v>0.17358078477435165</v>
      </c>
      <c r="Q693" s="9">
        <v>3.310451421367385</v>
      </c>
      <c r="R693" s="9">
        <v>0.22954083787534443</v>
      </c>
      <c r="S693" s="9">
        <v>0.34784856666858155</v>
      </c>
      <c r="T693" s="10"/>
      <c r="U693" s="9"/>
      <c r="V693" s="9">
        <v>2.0073022303835533</v>
      </c>
      <c r="W693" s="9">
        <v>1.9920270375125608</v>
      </c>
      <c r="X693" s="5"/>
    </row>
    <row r="694" spans="1:24" s="3" customFormat="1" ht="15" customHeight="1" x14ac:dyDescent="0.3">
      <c r="A694" s="6">
        <v>689</v>
      </c>
      <c r="B694" s="7" t="s">
        <v>714</v>
      </c>
      <c r="C694" s="7" t="s">
        <v>58</v>
      </c>
      <c r="D694" s="7" t="s">
        <v>130</v>
      </c>
      <c r="E694" s="8">
        <v>11.362</v>
      </c>
      <c r="F694" s="9">
        <v>20.042260961436888</v>
      </c>
      <c r="G694" s="9">
        <v>-16.835076003866099</v>
      </c>
      <c r="H694" s="9">
        <v>14.015227409336806</v>
      </c>
      <c r="I694" s="10">
        <v>631.053</v>
      </c>
      <c r="J694" s="9">
        <v>50.387495293338233</v>
      </c>
      <c r="K694" s="9">
        <v>-47.466717411607405</v>
      </c>
      <c r="L694" s="9">
        <v>-1.6908224451818166</v>
      </c>
      <c r="M694" s="10">
        <v>2619</v>
      </c>
      <c r="N694" s="9">
        <v>12.887931034482758</v>
      </c>
      <c r="O694" s="9">
        <v>1.8004826852895082</v>
      </c>
      <c r="P694" s="9">
        <v>2.2556229713691978</v>
      </c>
      <c r="Q694" s="9">
        <v>4.9453849359720969</v>
      </c>
      <c r="R694" s="9">
        <v>4.3382970599465445</v>
      </c>
      <c r="S694" s="9">
        <v>4.0797413793103452</v>
      </c>
      <c r="T694" s="10">
        <v>305.62099999999998</v>
      </c>
      <c r="U694" s="9">
        <v>164.51531936991515</v>
      </c>
      <c r="V694" s="9">
        <v>1.1064046918404635</v>
      </c>
      <c r="W694" s="9">
        <v>1.5568922210200709</v>
      </c>
      <c r="X694" s="5"/>
    </row>
    <row r="695" spans="1:24" s="3" customFormat="1" ht="15" customHeight="1" x14ac:dyDescent="0.3">
      <c r="A695" s="6">
        <v>690</v>
      </c>
      <c r="B695" s="7" t="s">
        <v>988</v>
      </c>
      <c r="C695" s="7" t="s">
        <v>180</v>
      </c>
      <c r="D695" s="7" t="s">
        <v>34</v>
      </c>
      <c r="E695" s="8">
        <v>11.34</v>
      </c>
      <c r="F695" s="9">
        <v>-61.29032258064516</v>
      </c>
      <c r="G695" s="9">
        <v>26.522415133454281</v>
      </c>
      <c r="H695" s="9">
        <v>19.350515463917528</v>
      </c>
      <c r="I695" s="10">
        <v>15.52</v>
      </c>
      <c r="J695" s="9">
        <v>-53.213553599421189</v>
      </c>
      <c r="K695" s="9">
        <v>30.969677826910914</v>
      </c>
      <c r="L695" s="9">
        <v>18.899633837198394</v>
      </c>
      <c r="M695" s="10">
        <v>43</v>
      </c>
      <c r="N695" s="9">
        <v>-56.122448979591844</v>
      </c>
      <c r="O695" s="9">
        <v>73.067010309278345</v>
      </c>
      <c r="P695" s="9">
        <v>88.312432171711094</v>
      </c>
      <c r="Q695" s="9">
        <v>14.613402061855668</v>
      </c>
      <c r="R695" s="9">
        <v>263.72093023255815</v>
      </c>
      <c r="S695" s="9">
        <v>298.92857142857144</v>
      </c>
      <c r="T695" s="10"/>
      <c r="U695" s="9"/>
      <c r="V695" s="9">
        <v>3.2216494845360821E-2</v>
      </c>
      <c r="W695" s="9">
        <v>3.1502471964307248</v>
      </c>
      <c r="X695" s="5"/>
    </row>
    <row r="696" spans="1:24" s="3" customFormat="1" ht="15" customHeight="1" x14ac:dyDescent="0.3">
      <c r="A696" s="6">
        <v>691</v>
      </c>
      <c r="B696" s="7" t="s">
        <v>663</v>
      </c>
      <c r="C696" s="7" t="s">
        <v>165</v>
      </c>
      <c r="D696" s="7" t="s">
        <v>48</v>
      </c>
      <c r="E696" s="8">
        <v>11.315</v>
      </c>
      <c r="F696" s="9">
        <v>10.465683881675281</v>
      </c>
      <c r="G696" s="9">
        <v>-12.190312901843114</v>
      </c>
      <c r="H696" s="9">
        <v>5.0333153250495144</v>
      </c>
      <c r="I696" s="10">
        <v>188.08</v>
      </c>
      <c r="J696" s="9">
        <v>27.795179822385908</v>
      </c>
      <c r="K696" s="9">
        <v>-33.421246680630254</v>
      </c>
      <c r="L696" s="9">
        <v>14.490892046013681</v>
      </c>
      <c r="M696" s="10">
        <v>922</v>
      </c>
      <c r="N696" s="9">
        <v>5.3714285714285603</v>
      </c>
      <c r="O696" s="9">
        <v>6.0160569970225435</v>
      </c>
      <c r="P696" s="9">
        <v>6.9598363830322141</v>
      </c>
      <c r="Q696" s="9">
        <v>1.804019566142067</v>
      </c>
      <c r="R696" s="9">
        <v>12.272234273318871</v>
      </c>
      <c r="S696" s="9">
        <v>11.706285714285714</v>
      </c>
      <c r="T696" s="10">
        <v>58.887999999999998</v>
      </c>
      <c r="U696" s="9">
        <v>16.177398989898983</v>
      </c>
      <c r="V696" s="9">
        <v>2.9700127605274353</v>
      </c>
      <c r="W696" s="9">
        <v>7.1833828215773261</v>
      </c>
      <c r="X696" s="5"/>
    </row>
    <row r="697" spans="1:24" s="3" customFormat="1" ht="15" customHeight="1" x14ac:dyDescent="0.3">
      <c r="A697" s="6">
        <v>692</v>
      </c>
      <c r="B697" s="7" t="s">
        <v>989</v>
      </c>
      <c r="C697" s="7" t="s">
        <v>121</v>
      </c>
      <c r="D697" s="7" t="s">
        <v>41</v>
      </c>
      <c r="E697" s="8">
        <v>11.3</v>
      </c>
      <c r="F697" s="9">
        <v>-13.740458015267166</v>
      </c>
      <c r="G697" s="9">
        <v>50.574712643678168</v>
      </c>
      <c r="H697" s="9">
        <v>2.3529411764705799</v>
      </c>
      <c r="I697" s="10">
        <v>984.5</v>
      </c>
      <c r="J697" s="9">
        <v>16.910105688160538</v>
      </c>
      <c r="K697" s="9">
        <v>-18.448576409064486</v>
      </c>
      <c r="L697" s="9">
        <v>16.362407031778226</v>
      </c>
      <c r="M697" s="10">
        <v>4644</v>
      </c>
      <c r="N697" s="9">
        <v>22.049934296977657</v>
      </c>
      <c r="O697" s="9">
        <v>1.1477907567293044</v>
      </c>
      <c r="P697" s="9">
        <v>1.5556347227170169</v>
      </c>
      <c r="Q697" s="9">
        <v>7.1508379888268161</v>
      </c>
      <c r="R697" s="9">
        <v>2.4332472006890611</v>
      </c>
      <c r="S697" s="9">
        <v>3.4428383705650458</v>
      </c>
      <c r="T697" s="10">
        <v>636.58600000000001</v>
      </c>
      <c r="U697" s="9">
        <v>32.197948249366618</v>
      </c>
      <c r="V697" s="9">
        <v>1.6455053326561706</v>
      </c>
      <c r="W697" s="9">
        <v>1.5556347227170169</v>
      </c>
      <c r="X697" s="5"/>
    </row>
    <row r="698" spans="1:24" s="3" customFormat="1" ht="15" customHeight="1" x14ac:dyDescent="0.3">
      <c r="A698" s="6">
        <v>693</v>
      </c>
      <c r="B698" s="7" t="s">
        <v>662</v>
      </c>
      <c r="C698" s="7" t="s">
        <v>165</v>
      </c>
      <c r="D698" s="7" t="s">
        <v>41</v>
      </c>
      <c r="E698" s="8">
        <v>11.21</v>
      </c>
      <c r="F698" s="9">
        <v>9.3658536585365937</v>
      </c>
      <c r="G698" s="9">
        <v>-4.5446079344384387</v>
      </c>
      <c r="H698" s="9">
        <v>-3.7296037296037365</v>
      </c>
      <c r="I698" s="10">
        <v>133.55799999999999</v>
      </c>
      <c r="J698" s="9">
        <v>15.944822078113742</v>
      </c>
      <c r="K698" s="9">
        <v>-19.427696095575175</v>
      </c>
      <c r="L698" s="9">
        <v>-1.9592245393387886</v>
      </c>
      <c r="M698" s="10">
        <v>632</v>
      </c>
      <c r="N698" s="9">
        <v>-3.0674846625766916</v>
      </c>
      <c r="O698" s="9">
        <v>8.3933571931295781</v>
      </c>
      <c r="P698" s="9">
        <v>8.8982646213679892</v>
      </c>
      <c r="Q698" s="9">
        <v>7.2043606523008732</v>
      </c>
      <c r="R698" s="9">
        <v>17.7373417721519</v>
      </c>
      <c r="S698" s="9">
        <v>15.72085889570552</v>
      </c>
      <c r="T698" s="10">
        <v>159.51900000000001</v>
      </c>
      <c r="U698" s="9">
        <v>44.594006635122653</v>
      </c>
      <c r="V698" s="9">
        <v>4.5717965228589827</v>
      </c>
      <c r="W698" s="9">
        <v>4.9239957982828511</v>
      </c>
      <c r="X698" s="5"/>
    </row>
    <row r="699" spans="1:24" s="3" customFormat="1" ht="15" customHeight="1" x14ac:dyDescent="0.3">
      <c r="A699" s="6">
        <v>694</v>
      </c>
      <c r="B699" s="7" t="s">
        <v>693</v>
      </c>
      <c r="C699" s="7" t="s">
        <v>108</v>
      </c>
      <c r="D699" s="7" t="s">
        <v>45</v>
      </c>
      <c r="E699" s="8">
        <v>11.199</v>
      </c>
      <c r="F699" s="9">
        <v>7.4450733953756121</v>
      </c>
      <c r="G699" s="9">
        <v>-13.759721992387885</v>
      </c>
      <c r="H699" s="9">
        <v>-9.9202504285607738</v>
      </c>
      <c r="I699" s="10">
        <v>884.06299999999999</v>
      </c>
      <c r="J699" s="9">
        <v>-9.654340063809741</v>
      </c>
      <c r="K699" s="9">
        <v>-11.270881448052428</v>
      </c>
      <c r="L699" s="9">
        <v>6.854344097898446</v>
      </c>
      <c r="M699" s="10">
        <v>5370</v>
      </c>
      <c r="N699" s="9">
        <v>-4.0900160742989851</v>
      </c>
      <c r="O699" s="9">
        <v>1.2667649251241144</v>
      </c>
      <c r="P699" s="9">
        <v>1.0651648282021882</v>
      </c>
      <c r="Q699" s="9">
        <v>10.535561379675432</v>
      </c>
      <c r="R699" s="9">
        <v>2.0854748603351956</v>
      </c>
      <c r="S699" s="9">
        <v>1.861582425433113</v>
      </c>
      <c r="T699" s="10"/>
      <c r="U699" s="9"/>
      <c r="V699" s="9">
        <v>1.6806494559776848</v>
      </c>
      <c r="W699" s="9">
        <v>1.223769434684947</v>
      </c>
      <c r="X699" s="5"/>
    </row>
    <row r="700" spans="1:24" s="3" customFormat="1" ht="15" customHeight="1" x14ac:dyDescent="0.3">
      <c r="A700" s="6">
        <v>694</v>
      </c>
      <c r="B700" s="7" t="s">
        <v>669</v>
      </c>
      <c r="C700" s="7" t="s">
        <v>58</v>
      </c>
      <c r="D700" s="7" t="s">
        <v>41</v>
      </c>
      <c r="E700" s="8">
        <v>11.2</v>
      </c>
      <c r="F700" s="9">
        <v>10.891089108910879</v>
      </c>
      <c r="G700" s="9">
        <v>26.25</v>
      </c>
      <c r="H700" s="9">
        <v>97.872866683156062</v>
      </c>
      <c r="I700" s="10">
        <v>1007.812</v>
      </c>
      <c r="J700" s="9">
        <v>-10.473451048357795</v>
      </c>
      <c r="K700" s="9">
        <v>3.2678005781168862</v>
      </c>
      <c r="L700" s="9">
        <v>40.780972134151753</v>
      </c>
      <c r="M700" s="10">
        <v>3016</v>
      </c>
      <c r="N700" s="9">
        <v>-1.437908496732021</v>
      </c>
      <c r="O700" s="9">
        <v>1.1113183808091192</v>
      </c>
      <c r="P700" s="9">
        <v>0.8972091465586699</v>
      </c>
      <c r="Q700" s="9">
        <v>12.326803014848005</v>
      </c>
      <c r="R700" s="9">
        <v>3.7135278514588856</v>
      </c>
      <c r="S700" s="9">
        <v>3.3006535947712417</v>
      </c>
      <c r="T700" s="10"/>
      <c r="U700" s="9"/>
      <c r="V700" s="9"/>
      <c r="W700" s="9"/>
      <c r="X700" s="5"/>
    </row>
    <row r="701" spans="1:24" s="3" customFormat="1" ht="15" customHeight="1" x14ac:dyDescent="0.3">
      <c r="A701" s="6">
        <v>696</v>
      </c>
      <c r="B701" s="7" t="s">
        <v>659</v>
      </c>
      <c r="C701" s="7" t="s">
        <v>56</v>
      </c>
      <c r="D701" s="7" t="s">
        <v>34</v>
      </c>
      <c r="E701" s="8">
        <v>11.193</v>
      </c>
      <c r="F701" s="9">
        <v>4.2858473865647895</v>
      </c>
      <c r="G701" s="9">
        <v>4.6203333658251244</v>
      </c>
      <c r="H701" s="9">
        <v>12.304324028461956</v>
      </c>
      <c r="I701" s="10">
        <v>42.707000000000001</v>
      </c>
      <c r="J701" s="9">
        <v>15.048085989062798</v>
      </c>
      <c r="K701" s="9">
        <v>-3.2778342322624221</v>
      </c>
      <c r="L701" s="9">
        <v>10.694816994029587</v>
      </c>
      <c r="M701" s="10">
        <v>514</v>
      </c>
      <c r="N701" s="9">
        <v>-0.77220077220077066</v>
      </c>
      <c r="O701" s="9">
        <v>26.208818226520243</v>
      </c>
      <c r="P701" s="9">
        <v>28.913552975404755</v>
      </c>
      <c r="Q701" s="9">
        <v>5.2473833329430768</v>
      </c>
      <c r="R701" s="9">
        <v>21.776264591439688</v>
      </c>
      <c r="S701" s="9">
        <v>20.720077220077219</v>
      </c>
      <c r="T701" s="10">
        <v>41.743000000000002</v>
      </c>
      <c r="U701" s="9">
        <v>78.83214805929228</v>
      </c>
      <c r="V701" s="9">
        <v>1.3089189125904419</v>
      </c>
      <c r="W701" s="9">
        <v>3.3431211443657229</v>
      </c>
      <c r="X701" s="5"/>
    </row>
    <row r="702" spans="1:24" s="3" customFormat="1" ht="15" customHeight="1" x14ac:dyDescent="0.3">
      <c r="A702" s="6">
        <v>697</v>
      </c>
      <c r="B702" s="7" t="s">
        <v>651</v>
      </c>
      <c r="C702" s="7" t="s">
        <v>237</v>
      </c>
      <c r="D702" s="7" t="s">
        <v>80</v>
      </c>
      <c r="E702" s="8">
        <v>11.102</v>
      </c>
      <c r="F702" s="9">
        <v>5.1724137931034697</v>
      </c>
      <c r="G702" s="9">
        <v>-18.075281334885528</v>
      </c>
      <c r="H702" s="9">
        <v>-3.0984432578777255</v>
      </c>
      <c r="I702" s="10">
        <v>15382.058999999999</v>
      </c>
      <c r="J702" s="9">
        <v>21.679141987354011</v>
      </c>
      <c r="K702" s="9">
        <v>-18.328373961248545</v>
      </c>
      <c r="L702" s="9">
        <v>19.392852305393937</v>
      </c>
      <c r="M702" s="10">
        <v>11981</v>
      </c>
      <c r="N702" s="9">
        <v>-0.89337414178178864</v>
      </c>
      <c r="O702" s="9">
        <v>7.2174992957704825E-2</v>
      </c>
      <c r="P702" s="9">
        <v>8.3502801726251921E-2</v>
      </c>
      <c r="Q702" s="9">
        <v>2.7469859529208671</v>
      </c>
      <c r="R702" s="9">
        <v>0.92663383690843837</v>
      </c>
      <c r="S702" s="9">
        <v>0.87319050376375207</v>
      </c>
      <c r="T702" s="10">
        <v>5524.2879999999996</v>
      </c>
      <c r="U702" s="9">
        <v>48.219990571725305</v>
      </c>
      <c r="V702" s="9">
        <v>0.87744430053219791</v>
      </c>
      <c r="W702" s="9">
        <v>0.63474311418304097</v>
      </c>
      <c r="X702" s="5"/>
    </row>
    <row r="703" spans="1:24" s="3" customFormat="1" ht="15" customHeight="1" x14ac:dyDescent="0.3">
      <c r="A703" s="6">
        <v>697</v>
      </c>
      <c r="B703" s="7" t="s">
        <v>704</v>
      </c>
      <c r="C703" s="7" t="s">
        <v>117</v>
      </c>
      <c r="D703" s="7" t="s">
        <v>24</v>
      </c>
      <c r="E703" s="8">
        <v>11.1</v>
      </c>
      <c r="F703" s="9">
        <v>24.7191011235955</v>
      </c>
      <c r="G703" s="9">
        <v>-3.3449174630755807</v>
      </c>
      <c r="H703" s="9">
        <v>24.432432432432428</v>
      </c>
      <c r="I703" s="10">
        <v>271.61900000000003</v>
      </c>
      <c r="J703" s="9">
        <v>18.866297897666605</v>
      </c>
      <c r="K703" s="9">
        <v>16.117688906956662</v>
      </c>
      <c r="L703" s="9">
        <v>46.674318764534007</v>
      </c>
      <c r="M703" s="10">
        <v>500</v>
      </c>
      <c r="N703" s="9">
        <v>6.8376068376068355</v>
      </c>
      <c r="O703" s="9">
        <v>4.0866066070488438</v>
      </c>
      <c r="P703" s="9">
        <v>3.8948308155513152</v>
      </c>
      <c r="Q703" s="9">
        <v>24.822637591626503</v>
      </c>
      <c r="R703" s="9">
        <v>22.2</v>
      </c>
      <c r="S703" s="9">
        <v>19.017094017094021</v>
      </c>
      <c r="T703" s="10">
        <v>1205.3399999999999</v>
      </c>
      <c r="U703" s="9">
        <v>53.41555614952842</v>
      </c>
      <c r="V703" s="9">
        <v>0.32803301683608282</v>
      </c>
      <c r="W703" s="9">
        <v>0.28314107164738217</v>
      </c>
      <c r="X703" s="5"/>
    </row>
    <row r="704" spans="1:24" s="3" customFormat="1" ht="15" customHeight="1" x14ac:dyDescent="0.3">
      <c r="A704" s="6">
        <v>699</v>
      </c>
      <c r="B704" s="7" t="s">
        <v>675</v>
      </c>
      <c r="C704" s="7" t="s">
        <v>28</v>
      </c>
      <c r="D704" s="7" t="s">
        <v>477</v>
      </c>
      <c r="E704" s="8">
        <v>11.087999999999999</v>
      </c>
      <c r="F704" s="9">
        <v>-16.411609498680747</v>
      </c>
      <c r="G704" s="9">
        <v>-19.79563456073523</v>
      </c>
      <c r="H704" s="9">
        <v>21.735610186957178</v>
      </c>
      <c r="I704" s="10">
        <v>103.526</v>
      </c>
      <c r="J704" s="9">
        <v>43.352072890415116</v>
      </c>
      <c r="K704" s="9">
        <v>-2.4832223827592204</v>
      </c>
      <c r="L704" s="9">
        <v>8.3322362165562112</v>
      </c>
      <c r="M704" s="10">
        <v>987</v>
      </c>
      <c r="N704" s="9">
        <v>-7.7570093457943967</v>
      </c>
      <c r="O704" s="9">
        <v>10.710352954813283</v>
      </c>
      <c r="P704" s="9">
        <v>18.367996898280207</v>
      </c>
      <c r="Q704" s="9">
        <v>16.598728821745265</v>
      </c>
      <c r="R704" s="9">
        <v>11.23404255319149</v>
      </c>
      <c r="S704" s="9">
        <v>12.397196261682243</v>
      </c>
      <c r="T704" s="10">
        <v>158.02799999999999</v>
      </c>
      <c r="U704" s="9">
        <v>-40.113234146082654</v>
      </c>
      <c r="V704" s="9">
        <v>1.1881073353553697</v>
      </c>
      <c r="W704" s="9">
        <v>1.5840926084909577</v>
      </c>
      <c r="X704" s="5"/>
    </row>
    <row r="705" spans="1:24" s="3" customFormat="1" ht="15" customHeight="1" x14ac:dyDescent="0.3">
      <c r="A705" s="6">
        <v>700</v>
      </c>
      <c r="B705" s="7" t="s">
        <v>643</v>
      </c>
      <c r="C705" s="7" t="s">
        <v>38</v>
      </c>
      <c r="D705" s="7" t="s">
        <v>34</v>
      </c>
      <c r="E705" s="8">
        <v>11.055</v>
      </c>
      <c r="F705" s="9">
        <v>-1.1622708985248198</v>
      </c>
      <c r="G705" s="9">
        <v>-5.7867250673854347</v>
      </c>
      <c r="H705" s="9">
        <v>11.989434958966116</v>
      </c>
      <c r="I705" s="10">
        <v>738.13699999999994</v>
      </c>
      <c r="J705" s="9">
        <v>19.619848023478738</v>
      </c>
      <c r="K705" s="9">
        <v>-17.034078105630567</v>
      </c>
      <c r="L705" s="9">
        <v>12.673116135893325</v>
      </c>
      <c r="M705" s="10">
        <v>1827</v>
      </c>
      <c r="N705" s="9">
        <v>-10.660146699266503</v>
      </c>
      <c r="O705" s="9">
        <v>1.4976894533128675</v>
      </c>
      <c r="P705" s="9">
        <v>1.8126011839842873</v>
      </c>
      <c r="Q705" s="9">
        <v>8.15756424620362</v>
      </c>
      <c r="R705" s="9">
        <v>6.0509031198686367</v>
      </c>
      <c r="S705" s="9">
        <v>5.4694376528117354</v>
      </c>
      <c r="T705" s="10">
        <v>841.57600000000002</v>
      </c>
      <c r="U705" s="9">
        <v>128.915557779978</v>
      </c>
      <c r="V705" s="9">
        <v>1.6957556659536102</v>
      </c>
      <c r="W705" s="9">
        <v>1.3700250701299208</v>
      </c>
      <c r="X705" s="5"/>
    </row>
    <row r="706" spans="1:24" s="3" customFormat="1" ht="15" customHeight="1" x14ac:dyDescent="0.3">
      <c r="A706" s="6">
        <v>701</v>
      </c>
      <c r="B706" s="7" t="s">
        <v>729</v>
      </c>
      <c r="C706" s="7" t="s">
        <v>264</v>
      </c>
      <c r="D706" s="7" t="s">
        <v>34</v>
      </c>
      <c r="E706" s="8">
        <v>11</v>
      </c>
      <c r="F706" s="9">
        <v>37.5</v>
      </c>
      <c r="G706" s="9">
        <v>-20</v>
      </c>
      <c r="H706" s="9">
        <v>11.111111111111116</v>
      </c>
      <c r="I706" s="10">
        <v>6228</v>
      </c>
      <c r="J706" s="9">
        <v>18.470610614418881</v>
      </c>
      <c r="K706" s="9">
        <v>-17.147360126083534</v>
      </c>
      <c r="L706" s="9">
        <v>1.21231456372628</v>
      </c>
      <c r="M706" s="10">
        <v>28800</v>
      </c>
      <c r="N706" s="9">
        <v>-4.3189368770764069</v>
      </c>
      <c r="O706" s="9">
        <v>0.17662170841361594</v>
      </c>
      <c r="P706" s="9">
        <v>0.15217804831653034</v>
      </c>
      <c r="Q706" s="9">
        <v>7.4662813102119463</v>
      </c>
      <c r="R706" s="9">
        <v>0.38194444444444448</v>
      </c>
      <c r="S706" s="9">
        <v>0.26578073089700999</v>
      </c>
      <c r="T706" s="10">
        <v>2878.8020000000001</v>
      </c>
      <c r="U706" s="9">
        <v>3.8171941608819315</v>
      </c>
      <c r="V706" s="9">
        <v>5.8445728965960182</v>
      </c>
      <c r="W706" s="9">
        <v>11.527487159977174</v>
      </c>
      <c r="X706" s="5"/>
    </row>
    <row r="707" spans="1:24" s="3" customFormat="1" ht="15" customHeight="1" x14ac:dyDescent="0.3">
      <c r="A707" s="6">
        <v>701</v>
      </c>
      <c r="B707" s="7" t="s">
        <v>603</v>
      </c>
      <c r="C707" s="7" t="s">
        <v>264</v>
      </c>
      <c r="D707" s="7" t="s">
        <v>29</v>
      </c>
      <c r="E707" s="8">
        <v>11</v>
      </c>
      <c r="F707" s="9">
        <v>-15.384615384615385</v>
      </c>
      <c r="G707" s="9">
        <v>8.333333333333325</v>
      </c>
      <c r="H707" s="9">
        <v>0</v>
      </c>
      <c r="I707" s="10">
        <v>4333</v>
      </c>
      <c r="J707" s="9">
        <v>3.1666666666666732</v>
      </c>
      <c r="K707" s="9">
        <v>-18.446601941747577</v>
      </c>
      <c r="L707" s="9">
        <v>20.046620046620056</v>
      </c>
      <c r="M707" s="10">
        <v>12900</v>
      </c>
      <c r="N707" s="9">
        <v>-2.6341610687599104</v>
      </c>
      <c r="O707" s="9">
        <v>0.25386568197553661</v>
      </c>
      <c r="P707" s="9">
        <v>0.30952380952380953</v>
      </c>
      <c r="Q707" s="9">
        <v>2.7463651050080773</v>
      </c>
      <c r="R707" s="9">
        <v>0.8527131782945736</v>
      </c>
      <c r="S707" s="9">
        <v>0.98120612876443492</v>
      </c>
      <c r="T707" s="10">
        <v>430.10599999999999</v>
      </c>
      <c r="U707" s="9">
        <v>-8.4126717105361237</v>
      </c>
      <c r="V707" s="9">
        <v>1.2231710131548581</v>
      </c>
      <c r="W707" s="9">
        <v>1.1666666666666667</v>
      </c>
      <c r="X707" s="5"/>
    </row>
    <row r="708" spans="1:24" s="3" customFormat="1" ht="15" customHeight="1" x14ac:dyDescent="0.3">
      <c r="A708" s="6">
        <v>703</v>
      </c>
      <c r="B708" s="7" t="s">
        <v>628</v>
      </c>
      <c r="C708" s="7" t="s">
        <v>71</v>
      </c>
      <c r="D708" s="7" t="s">
        <v>45</v>
      </c>
      <c r="E708" s="8">
        <v>10.977</v>
      </c>
      <c r="F708" s="9">
        <v>-17.503381932962569</v>
      </c>
      <c r="G708" s="9">
        <v>-30.23280201342282</v>
      </c>
      <c r="H708" s="9">
        <v>3.6183853091383167</v>
      </c>
      <c r="I708" s="10">
        <v>3654.5619999999999</v>
      </c>
      <c r="J708" s="9">
        <v>-0.38080627346307461</v>
      </c>
      <c r="K708" s="9">
        <v>9.5674862328765986</v>
      </c>
      <c r="L708" s="9">
        <v>4.9747893257986675</v>
      </c>
      <c r="M708" s="10">
        <v>10850</v>
      </c>
      <c r="N708" s="9">
        <v>0.26799741243876962</v>
      </c>
      <c r="O708" s="9">
        <v>0.30036431178346407</v>
      </c>
      <c r="P708" s="9">
        <v>0.36270639045809056</v>
      </c>
      <c r="Q708" s="9">
        <v>45.450398707150129</v>
      </c>
      <c r="R708" s="9">
        <v>1.011705069124424</v>
      </c>
      <c r="S708" s="9">
        <v>1.229646058589779</v>
      </c>
      <c r="T708" s="10">
        <v>13943.031999999999</v>
      </c>
      <c r="U708" s="9">
        <v>9.1115912507463435</v>
      </c>
      <c r="V708" s="9">
        <v>1.0133909343992522</v>
      </c>
      <c r="W708" s="9">
        <v>0.95512319369164567</v>
      </c>
      <c r="X708" s="5"/>
    </row>
    <row r="709" spans="1:24" s="3" customFormat="1" ht="15" customHeight="1" x14ac:dyDescent="0.3">
      <c r="A709" s="6">
        <v>704</v>
      </c>
      <c r="B709" s="7" t="s">
        <v>990</v>
      </c>
      <c r="C709" s="7" t="s">
        <v>28</v>
      </c>
      <c r="D709" s="7" t="s">
        <v>45</v>
      </c>
      <c r="E709" s="8">
        <v>10.946</v>
      </c>
      <c r="F709" s="9">
        <v>83.534540576794086</v>
      </c>
      <c r="G709" s="9">
        <v>32.976588628762535</v>
      </c>
      <c r="H709" s="9">
        <v>57.811400422237867</v>
      </c>
      <c r="I709" s="10">
        <v>3.4089999999999998</v>
      </c>
      <c r="J709" s="9">
        <v>-61.256961018297538</v>
      </c>
      <c r="K709" s="9">
        <v>11.520912547528518</v>
      </c>
      <c r="L709" s="9">
        <v>217.88879935535857</v>
      </c>
      <c r="M709" s="10">
        <v>56</v>
      </c>
      <c r="N709" s="9">
        <v>14.285714285714279</v>
      </c>
      <c r="O709" s="9">
        <v>321.09122909944267</v>
      </c>
      <c r="P709" s="9">
        <v>67.780429594272078</v>
      </c>
      <c r="Q709" s="9">
        <v>-48.665297741273108</v>
      </c>
      <c r="R709" s="9">
        <v>195.46428571428569</v>
      </c>
      <c r="S709" s="9">
        <v>121.71428571428572</v>
      </c>
      <c r="T709" s="10">
        <v>84.231999999999999</v>
      </c>
      <c r="U709" s="9"/>
      <c r="V709" s="9">
        <v>11.528307421531242</v>
      </c>
      <c r="W709" s="9">
        <v>3.7958858961245601</v>
      </c>
      <c r="X709" s="5"/>
    </row>
    <row r="710" spans="1:24" s="3" customFormat="1" ht="15" customHeight="1" x14ac:dyDescent="0.3">
      <c r="A710" s="6">
        <v>705</v>
      </c>
      <c r="B710" s="7" t="s">
        <v>691</v>
      </c>
      <c r="C710" s="7" t="s">
        <v>98</v>
      </c>
      <c r="D710" s="7" t="s">
        <v>80</v>
      </c>
      <c r="E710" s="8">
        <v>10.9</v>
      </c>
      <c r="F710" s="9">
        <v>18.478260869565233</v>
      </c>
      <c r="G710" s="9">
        <v>1.098901098901095</v>
      </c>
      <c r="H710" s="9"/>
      <c r="I710" s="10">
        <v>939.5</v>
      </c>
      <c r="J710" s="9">
        <v>28.049611557857435</v>
      </c>
      <c r="K710" s="9">
        <v>-0.73061831957785817</v>
      </c>
      <c r="L710" s="9">
        <v>1.0113434467677873</v>
      </c>
      <c r="M710" s="10">
        <v>1163</v>
      </c>
      <c r="N710" s="9">
        <v>-3.4854771784232352</v>
      </c>
      <c r="O710" s="9">
        <v>1.1601915912719534</v>
      </c>
      <c r="P710" s="9">
        <v>1.2539184952978055</v>
      </c>
      <c r="Q710" s="9">
        <v>29.121873336881322</v>
      </c>
      <c r="R710" s="9">
        <v>9.3723129836629422</v>
      </c>
      <c r="S710" s="9">
        <v>7.6348547717842319</v>
      </c>
      <c r="T710" s="10">
        <v>1803.91</v>
      </c>
      <c r="U710" s="9">
        <v>18.511282127423058</v>
      </c>
      <c r="V710" s="9">
        <v>20.564129856306547</v>
      </c>
      <c r="W710" s="9">
        <v>17.404933896688018</v>
      </c>
      <c r="X710" s="5"/>
    </row>
    <row r="711" spans="1:24" s="3" customFormat="1" ht="15" customHeight="1" x14ac:dyDescent="0.3">
      <c r="A711" s="6">
        <v>706</v>
      </c>
      <c r="B711" s="7" t="s">
        <v>725</v>
      </c>
      <c r="C711" s="7" t="s">
        <v>133</v>
      </c>
      <c r="D711" s="7" t="s">
        <v>34</v>
      </c>
      <c r="E711" s="8">
        <v>10.868</v>
      </c>
      <c r="F711" s="9">
        <v>33.072119505326313</v>
      </c>
      <c r="G711" s="9">
        <v>15.876844494892172</v>
      </c>
      <c r="H711" s="9">
        <v>43.690112130479086</v>
      </c>
      <c r="I711" s="10">
        <v>252.559</v>
      </c>
      <c r="J711" s="9">
        <v>6.4212877127928447</v>
      </c>
      <c r="K711" s="9">
        <v>-25.81338935153925</v>
      </c>
      <c r="L711" s="9">
        <v>4.043061811913562</v>
      </c>
      <c r="M711" s="10">
        <v>355</v>
      </c>
      <c r="N711" s="9">
        <v>6.6066066066066131</v>
      </c>
      <c r="O711" s="9">
        <v>4.3031529266428841</v>
      </c>
      <c r="P711" s="9">
        <v>3.4413450193831117</v>
      </c>
      <c r="Q711" s="9">
        <v>12.030060302741141</v>
      </c>
      <c r="R711" s="9">
        <v>30.614084507042254</v>
      </c>
      <c r="S711" s="9">
        <v>24.525525525525524</v>
      </c>
      <c r="T711" s="10">
        <v>99.885999999999996</v>
      </c>
      <c r="U711" s="9">
        <v>-68.418889352607152</v>
      </c>
      <c r="V711" s="9">
        <v>7.82668604167739</v>
      </c>
      <c r="W711" s="9">
        <v>8.5896679588740952</v>
      </c>
      <c r="X711" s="5"/>
    </row>
    <row r="712" spans="1:24" s="3" customFormat="1" ht="15" customHeight="1" x14ac:dyDescent="0.3">
      <c r="A712" s="6">
        <v>707</v>
      </c>
      <c r="B712" s="7" t="s">
        <v>695</v>
      </c>
      <c r="C712" s="7" t="s">
        <v>128</v>
      </c>
      <c r="D712" s="7" t="s">
        <v>141</v>
      </c>
      <c r="E712" s="8">
        <v>10.846</v>
      </c>
      <c r="F712" s="9">
        <v>19.18681318681319</v>
      </c>
      <c r="G712" s="9">
        <v>-17.973679466378222</v>
      </c>
      <c r="H712" s="9">
        <v>20.495275333984985</v>
      </c>
      <c r="I712" s="10">
        <v>236.33099999999999</v>
      </c>
      <c r="J712" s="9">
        <v>-2.1055116936051776</v>
      </c>
      <c r="K712" s="9">
        <v>-20.568948668932542</v>
      </c>
      <c r="L712" s="9">
        <v>-2.9591598897818372</v>
      </c>
      <c r="M712" s="10">
        <v>2003</v>
      </c>
      <c r="N712" s="9">
        <v>7.6303062869425009</v>
      </c>
      <c r="O712" s="9">
        <v>4.5893259877036874</v>
      </c>
      <c r="P712" s="9">
        <v>3.7694582749964791</v>
      </c>
      <c r="Q712" s="9">
        <v>6.7134654361890744</v>
      </c>
      <c r="R712" s="9">
        <v>5.4148776834747885</v>
      </c>
      <c r="S712" s="9">
        <v>4.8898441698011821</v>
      </c>
      <c r="T712" s="10">
        <v>87.959000000000003</v>
      </c>
      <c r="U712" s="9">
        <v>-9.9242191500256034</v>
      </c>
      <c r="V712" s="9">
        <v>2.1275245312718178</v>
      </c>
      <c r="W712" s="9">
        <v>1.5649465233996371</v>
      </c>
      <c r="X712" s="5"/>
    </row>
    <row r="713" spans="1:24" s="3" customFormat="1" ht="15" customHeight="1" x14ac:dyDescent="0.3">
      <c r="A713" s="6">
        <v>708</v>
      </c>
      <c r="B713" s="7" t="s">
        <v>718</v>
      </c>
      <c r="C713" s="7" t="s">
        <v>180</v>
      </c>
      <c r="D713" s="7" t="s">
        <v>34</v>
      </c>
      <c r="E713" s="8">
        <v>10.833</v>
      </c>
      <c r="F713" s="9">
        <v>24.331458739814082</v>
      </c>
      <c r="G713" s="9">
        <v>3.3693202040574022</v>
      </c>
      <c r="H713" s="9">
        <v>-3.2150648754162292</v>
      </c>
      <c r="I713" s="10">
        <v>118.67</v>
      </c>
      <c r="J713" s="9">
        <v>5.1339977851605711</v>
      </c>
      <c r="K713" s="9">
        <v>13.433090806769311</v>
      </c>
      <c r="L713" s="9">
        <v>27.790620023629732</v>
      </c>
      <c r="M713" s="10">
        <v>540</v>
      </c>
      <c r="N713" s="9">
        <v>4.4487427466150864</v>
      </c>
      <c r="O713" s="9">
        <v>9.1286761607820015</v>
      </c>
      <c r="P713" s="9">
        <v>7.7191583610188257</v>
      </c>
      <c r="Q713" s="9">
        <v>6.9132889525575125</v>
      </c>
      <c r="R713" s="9">
        <v>20.061111111111114</v>
      </c>
      <c r="S713" s="9">
        <v>16.852998065764019</v>
      </c>
      <c r="T713" s="10">
        <v>281.02199999999999</v>
      </c>
      <c r="U713" s="9">
        <v>73.227637816146498</v>
      </c>
      <c r="V713" s="9">
        <v>7.7028735147889105</v>
      </c>
      <c r="W713" s="9">
        <v>4.7424141749723141</v>
      </c>
      <c r="X713" s="5"/>
    </row>
    <row r="714" spans="1:24" s="3" customFormat="1" ht="15" customHeight="1" x14ac:dyDescent="0.3">
      <c r="A714" s="6">
        <v>709</v>
      </c>
      <c r="B714" s="7" t="s">
        <v>508</v>
      </c>
      <c r="C714" s="7" t="s">
        <v>87</v>
      </c>
      <c r="D714" s="7" t="s">
        <v>214</v>
      </c>
      <c r="E714" s="8">
        <v>10.757</v>
      </c>
      <c r="F714" s="9">
        <v>-43.821809066221022</v>
      </c>
      <c r="G714" s="9">
        <v>-5.1280780855175179</v>
      </c>
      <c r="H714" s="9">
        <v>7.4249520970832483</v>
      </c>
      <c r="I714" s="10">
        <v>2457.125</v>
      </c>
      <c r="J714" s="9">
        <v>-18.334948603821346</v>
      </c>
      <c r="K714" s="9">
        <v>-9.2604694969339647</v>
      </c>
      <c r="L714" s="9">
        <v>40.443552725094904</v>
      </c>
      <c r="M714" s="10">
        <v>5707</v>
      </c>
      <c r="N714" s="9">
        <v>-53.64684860298896</v>
      </c>
      <c r="O714" s="9">
        <v>0.43778806532024217</v>
      </c>
      <c r="P714" s="9">
        <v>0.63640327786906603</v>
      </c>
      <c r="Q714" s="9">
        <v>-20.162466296993436</v>
      </c>
      <c r="R714" s="9">
        <v>1.8848782197301559</v>
      </c>
      <c r="S714" s="9">
        <v>1.5552306692657569</v>
      </c>
      <c r="T714" s="10">
        <v>57.396999999999998</v>
      </c>
      <c r="U714" s="9">
        <v>-67.37305237069333</v>
      </c>
      <c r="V714" s="9">
        <v>1.6770819555374676</v>
      </c>
      <c r="W714" s="9">
        <v>1.9448720812128752</v>
      </c>
      <c r="X714" s="5"/>
    </row>
    <row r="715" spans="1:24" s="3" customFormat="1" ht="15" customHeight="1" x14ac:dyDescent="0.3">
      <c r="A715" s="6">
        <v>710</v>
      </c>
      <c r="B715" s="7" t="s">
        <v>689</v>
      </c>
      <c r="C715" s="7" t="s">
        <v>40</v>
      </c>
      <c r="D715" s="7" t="s">
        <v>34</v>
      </c>
      <c r="E715" s="8">
        <v>10.737</v>
      </c>
      <c r="F715" s="9">
        <v>10.839269123567675</v>
      </c>
      <c r="G715" s="9">
        <v>12.15699895797151</v>
      </c>
      <c r="H715" s="9">
        <v>1.3732394366197331</v>
      </c>
      <c r="I715" s="10">
        <v>661.62900000000002</v>
      </c>
      <c r="J715" s="9">
        <v>4.9619973633737491</v>
      </c>
      <c r="K715" s="9">
        <v>-3.9650993255400446</v>
      </c>
      <c r="L715" s="9">
        <v>19.481609308387647</v>
      </c>
      <c r="M715" s="10">
        <v>4872</v>
      </c>
      <c r="N715" s="9">
        <v>-2.0521239482862441E-2</v>
      </c>
      <c r="O715" s="9">
        <v>1.6228127848084046</v>
      </c>
      <c r="P715" s="9">
        <v>1.5367628511733937</v>
      </c>
      <c r="Q715" s="9">
        <v>10.936642740871394</v>
      </c>
      <c r="R715" s="9">
        <v>2.2038177339901481</v>
      </c>
      <c r="S715" s="9">
        <v>1.9878924687051096</v>
      </c>
      <c r="T715" s="10">
        <v>895.99199999999996</v>
      </c>
      <c r="U715" s="9">
        <v>56.356034245069317</v>
      </c>
      <c r="V715" s="9">
        <v>2.3813950114036717</v>
      </c>
      <c r="W715" s="9">
        <v>2.2773026456688417</v>
      </c>
      <c r="X715" s="5"/>
    </row>
    <row r="716" spans="1:24" s="3" customFormat="1" ht="15" customHeight="1" x14ac:dyDescent="0.3">
      <c r="A716" s="6">
        <v>711</v>
      </c>
      <c r="B716" s="7" t="s">
        <v>800</v>
      </c>
      <c r="C716" s="7" t="s">
        <v>31</v>
      </c>
      <c r="D716" s="7" t="s">
        <v>34</v>
      </c>
      <c r="E716" s="8">
        <v>10.645</v>
      </c>
      <c r="F716" s="9">
        <v>70.292753159494453</v>
      </c>
      <c r="G716" s="9">
        <v>28.094262295081982</v>
      </c>
      <c r="H716" s="9">
        <v>8.4926634059582007</v>
      </c>
      <c r="I716" s="10">
        <v>0.91700000000000004</v>
      </c>
      <c r="J716" s="9">
        <v>-17.461746174617453</v>
      </c>
      <c r="K716" s="9">
        <v>31.791221826809025</v>
      </c>
      <c r="L716" s="9">
        <v>639.47368421052624</v>
      </c>
      <c r="M716" s="10">
        <v>100</v>
      </c>
      <c r="N716" s="9">
        <v>33.333333333333329</v>
      </c>
      <c r="O716" s="9">
        <v>1160.8505997818972</v>
      </c>
      <c r="P716" s="9">
        <v>562.64626462646265</v>
      </c>
      <c r="Q716" s="9">
        <v>-1752.3446019629223</v>
      </c>
      <c r="R716" s="9">
        <v>106.45</v>
      </c>
      <c r="S716" s="9">
        <v>83.346666666666664</v>
      </c>
      <c r="T716" s="10">
        <v>31.308</v>
      </c>
      <c r="U716" s="9">
        <v>-65.161850289872817</v>
      </c>
      <c r="V716" s="9">
        <v>286.69574700109052</v>
      </c>
      <c r="W716" s="9">
        <v>219.35193519351932</v>
      </c>
      <c r="X716" s="5"/>
    </row>
    <row r="717" spans="1:24" s="3" customFormat="1" ht="15" customHeight="1" x14ac:dyDescent="0.3">
      <c r="A717" s="6">
        <v>711</v>
      </c>
      <c r="B717" s="7" t="s">
        <v>687</v>
      </c>
      <c r="C717" s="7" t="s">
        <v>157</v>
      </c>
      <c r="D717" s="7" t="s">
        <v>45</v>
      </c>
      <c r="E717" s="8">
        <v>10.645</v>
      </c>
      <c r="F717" s="9">
        <v>0</v>
      </c>
      <c r="G717" s="9">
        <v>9.0899774543963918</v>
      </c>
      <c r="H717" s="9">
        <v>7.3251209854817256</v>
      </c>
      <c r="I717" s="10">
        <v>1508.6610000000001</v>
      </c>
      <c r="J717" s="9">
        <v>-7.3980366918755314</v>
      </c>
      <c r="K717" s="9">
        <v>11.6319464667346</v>
      </c>
      <c r="L717" s="9">
        <v>4.8681449758565254</v>
      </c>
      <c r="M717" s="10">
        <v>8822</v>
      </c>
      <c r="N717" s="9">
        <v>-20.068859291474126</v>
      </c>
      <c r="O717" s="9">
        <v>0.70559257513782081</v>
      </c>
      <c r="P717" s="9">
        <v>0.6533925775339755</v>
      </c>
      <c r="Q717" s="9">
        <v>26.37809289164365</v>
      </c>
      <c r="R717" s="9">
        <v>1.2066424846973476</v>
      </c>
      <c r="S717" s="9">
        <v>0.96448310229228962</v>
      </c>
      <c r="T717" s="10">
        <v>5702.4430000000002</v>
      </c>
      <c r="U717" s="9">
        <v>44.749286145990474</v>
      </c>
      <c r="V717" s="9">
        <v>2.2857354965761032</v>
      </c>
      <c r="W717" s="9">
        <v>3.2532750957685082</v>
      </c>
      <c r="X717" s="5"/>
    </row>
    <row r="718" spans="1:24" s="3" customFormat="1" ht="15" customHeight="1" x14ac:dyDescent="0.3">
      <c r="A718" s="6">
        <v>713</v>
      </c>
      <c r="B718" s="7" t="s">
        <v>584</v>
      </c>
      <c r="C718" s="7" t="s">
        <v>31</v>
      </c>
      <c r="D718" s="7" t="s">
        <v>41</v>
      </c>
      <c r="E718" s="8">
        <v>10.624000000000001</v>
      </c>
      <c r="F718" s="9">
        <v>-24.022026746763924</v>
      </c>
      <c r="G718" s="9">
        <v>6.0684214518698321</v>
      </c>
      <c r="H718" s="9">
        <v>37.595240580315206</v>
      </c>
      <c r="I718" s="10">
        <v>884.72699999999998</v>
      </c>
      <c r="J718" s="9">
        <v>22.1558250409728</v>
      </c>
      <c r="K718" s="9">
        <v>-24.943313242523978</v>
      </c>
      <c r="L718" s="9">
        <v>17.897195862030202</v>
      </c>
      <c r="M718" s="10">
        <v>3706</v>
      </c>
      <c r="N718" s="9">
        <v>3.9842873176206606</v>
      </c>
      <c r="O718" s="9">
        <v>1.2008224005823267</v>
      </c>
      <c r="P718" s="9">
        <v>1.9306575944307371</v>
      </c>
      <c r="Q718" s="9">
        <v>6.719247858378913</v>
      </c>
      <c r="R718" s="9">
        <v>2.8667026443604966</v>
      </c>
      <c r="S718" s="9">
        <v>3.9234006734006734</v>
      </c>
      <c r="T718" s="10">
        <v>775.23400000000004</v>
      </c>
      <c r="U718" s="9">
        <v>52.492549791000755</v>
      </c>
      <c r="V718" s="9">
        <v>2.3710138833787147</v>
      </c>
      <c r="W718" s="9">
        <v>1.5100909754908796</v>
      </c>
      <c r="X718" s="5"/>
    </row>
    <row r="719" spans="1:24" s="3" customFormat="1" ht="15" customHeight="1" x14ac:dyDescent="0.3">
      <c r="A719" s="6">
        <v>714</v>
      </c>
      <c r="B719" s="7" t="s">
        <v>991</v>
      </c>
      <c r="C719" s="7" t="s">
        <v>87</v>
      </c>
      <c r="D719" s="7" t="s">
        <v>41</v>
      </c>
      <c r="E719" s="8">
        <v>10.6</v>
      </c>
      <c r="F719" s="9">
        <v>29.268292682926834</v>
      </c>
      <c r="G719" s="9"/>
      <c r="H719" s="9"/>
      <c r="I719" s="10">
        <v>221.9</v>
      </c>
      <c r="J719" s="9">
        <v>25.014084507042256</v>
      </c>
      <c r="K719" s="9">
        <v>-67.293163810576743</v>
      </c>
      <c r="L719" s="9">
        <v>-11.770443830271493</v>
      </c>
      <c r="M719" s="10">
        <v>1376</v>
      </c>
      <c r="N719" s="9">
        <v>21.662245800176837</v>
      </c>
      <c r="O719" s="9">
        <v>4.7769265434880577</v>
      </c>
      <c r="P719" s="9">
        <v>4.619718309859155</v>
      </c>
      <c r="Q719" s="9">
        <v>10.229833258224424</v>
      </c>
      <c r="R719" s="9">
        <v>7.7034883720930223</v>
      </c>
      <c r="S719" s="9">
        <v>7.2502210433244914</v>
      </c>
      <c r="T719" s="10">
        <v>214.68</v>
      </c>
      <c r="U719" s="9"/>
      <c r="V719" s="9">
        <v>5.9486255069851275</v>
      </c>
      <c r="W719" s="9">
        <v>7.830985915492958</v>
      </c>
      <c r="X719" s="5"/>
    </row>
    <row r="720" spans="1:24" s="3" customFormat="1" ht="15" customHeight="1" x14ac:dyDescent="0.3">
      <c r="A720" s="6">
        <v>715</v>
      </c>
      <c r="B720" s="7" t="s">
        <v>650</v>
      </c>
      <c r="C720" s="7" t="s">
        <v>89</v>
      </c>
      <c r="D720" s="7" t="s">
        <v>48</v>
      </c>
      <c r="E720" s="8">
        <v>10.581</v>
      </c>
      <c r="F720" s="9">
        <v>-9.2538593481989793</v>
      </c>
      <c r="G720" s="9">
        <v>11.026471148352691</v>
      </c>
      <c r="H720" s="9">
        <v>-2.0701230883998445</v>
      </c>
      <c r="I720" s="10">
        <v>244.94900000000001</v>
      </c>
      <c r="J720" s="9">
        <v>-24.654723748239004</v>
      </c>
      <c r="K720" s="9">
        <v>3.2177974200471748</v>
      </c>
      <c r="L720" s="9">
        <v>4.8453618542596555</v>
      </c>
      <c r="M720" s="10">
        <v>3404</v>
      </c>
      <c r="N720" s="9">
        <v>-10.515247108307047</v>
      </c>
      <c r="O720" s="9">
        <v>4.3196747077963167</v>
      </c>
      <c r="P720" s="9">
        <v>3.5865666775350511</v>
      </c>
      <c r="Q720" s="9">
        <v>-12.891663162535874</v>
      </c>
      <c r="R720" s="9">
        <v>3.1084018801410105</v>
      </c>
      <c r="S720" s="9">
        <v>3.0651945320715037</v>
      </c>
      <c r="T720" s="10"/>
      <c r="U720" s="9"/>
      <c r="V720" s="9">
        <v>4.8720345867915356</v>
      </c>
      <c r="W720" s="9">
        <v>4.773886349514922</v>
      </c>
      <c r="X720" s="5"/>
    </row>
    <row r="721" spans="1:24" s="3" customFormat="1" ht="15" customHeight="1" x14ac:dyDescent="0.3">
      <c r="A721" s="6">
        <v>716</v>
      </c>
      <c r="B721" s="7" t="s">
        <v>789</v>
      </c>
      <c r="C721" s="7" t="s">
        <v>180</v>
      </c>
      <c r="D721" s="7" t="s">
        <v>24</v>
      </c>
      <c r="E721" s="8">
        <v>10.545</v>
      </c>
      <c r="F721" s="9">
        <v>65.023474178403774</v>
      </c>
      <c r="G721" s="9">
        <v>-20.876671619613674</v>
      </c>
      <c r="H721" s="9">
        <v>52.636552636552622</v>
      </c>
      <c r="I721" s="10">
        <v>0.21299999999999999</v>
      </c>
      <c r="J721" s="9">
        <v>-15.139442231075694</v>
      </c>
      <c r="K721" s="9">
        <v>-36.616161616161627</v>
      </c>
      <c r="L721" s="9">
        <v>-23.699421965317914</v>
      </c>
      <c r="M721" s="10">
        <v>37</v>
      </c>
      <c r="N721" s="9">
        <v>-9.7560975609756078</v>
      </c>
      <c r="O721" s="9">
        <v>4950.7042253521131</v>
      </c>
      <c r="P721" s="9">
        <v>2545.8167330677288</v>
      </c>
      <c r="Q721" s="9">
        <v>-6147.8873239436625</v>
      </c>
      <c r="R721" s="9">
        <v>285</v>
      </c>
      <c r="S721" s="9">
        <v>155.85365853658536</v>
      </c>
      <c r="T721" s="10">
        <v>29.071000000000002</v>
      </c>
      <c r="U721" s="9">
        <v>-20.407939767282677</v>
      </c>
      <c r="V721" s="9">
        <v>7.042253521126761</v>
      </c>
      <c r="W721" s="9">
        <v>51.792828685258961</v>
      </c>
      <c r="X721" s="5"/>
    </row>
    <row r="722" spans="1:24" s="3" customFormat="1" ht="15" customHeight="1" x14ac:dyDescent="0.3">
      <c r="A722" s="6">
        <v>717</v>
      </c>
      <c r="B722" s="7" t="s">
        <v>992</v>
      </c>
      <c r="C722" s="7" t="s">
        <v>87</v>
      </c>
      <c r="D722" s="7" t="s">
        <v>24</v>
      </c>
      <c r="E722" s="8">
        <v>10.406000000000001</v>
      </c>
      <c r="F722" s="9">
        <v>2.1497987631294846</v>
      </c>
      <c r="G722" s="9">
        <v>-5.2460236257092401</v>
      </c>
      <c r="H722" s="9">
        <v>1.8606381989005882E-2</v>
      </c>
      <c r="I722" s="10">
        <v>64.849000000000004</v>
      </c>
      <c r="J722" s="9">
        <v>11.5144532526267</v>
      </c>
      <c r="K722" s="9">
        <v>-14.839059250798115</v>
      </c>
      <c r="L722" s="9">
        <v>33.139659576127436</v>
      </c>
      <c r="M722" s="10">
        <v>384</v>
      </c>
      <c r="N722" s="9">
        <v>6.3711911357340778</v>
      </c>
      <c r="O722" s="9">
        <v>16.046508041758546</v>
      </c>
      <c r="P722" s="9">
        <v>17.517582927793924</v>
      </c>
      <c r="Q722" s="9">
        <v>17.388086169408933</v>
      </c>
      <c r="R722" s="9">
        <v>27.098958333333336</v>
      </c>
      <c r="S722" s="9">
        <v>28.218836565096954</v>
      </c>
      <c r="T722" s="10">
        <v>87.959000000000003</v>
      </c>
      <c r="U722" s="9">
        <v>51.280463684364406</v>
      </c>
      <c r="V722" s="9">
        <v>0.8835911116593933</v>
      </c>
      <c r="W722" s="9">
        <v>1.1332175468161576</v>
      </c>
      <c r="X722" s="5"/>
    </row>
    <row r="723" spans="1:24" s="3" customFormat="1" ht="15" customHeight="1" x14ac:dyDescent="0.3">
      <c r="A723" s="6">
        <v>718</v>
      </c>
      <c r="B723" s="7" t="s">
        <v>697</v>
      </c>
      <c r="C723" s="7" t="s">
        <v>87</v>
      </c>
      <c r="D723" s="7" t="s">
        <v>34</v>
      </c>
      <c r="E723" s="8">
        <v>10.398</v>
      </c>
      <c r="F723" s="9">
        <v>11.113485787561439</v>
      </c>
      <c r="G723" s="9">
        <v>22.808398950131249</v>
      </c>
      <c r="H723" s="9">
        <v>4.1268106039901609</v>
      </c>
      <c r="I723" s="10">
        <v>688.29300000000001</v>
      </c>
      <c r="J723" s="9">
        <v>13.695837827748147</v>
      </c>
      <c r="K723" s="9">
        <v>3.2627551586089876</v>
      </c>
      <c r="L723" s="9">
        <v>20.367887551816978</v>
      </c>
      <c r="M723" s="10">
        <v>4430</v>
      </c>
      <c r="N723" s="9">
        <v>1.2108750285583669</v>
      </c>
      <c r="O723" s="9">
        <v>1.510693846951807</v>
      </c>
      <c r="P723" s="9">
        <v>1.5458033866275951</v>
      </c>
      <c r="Q723" s="9">
        <v>21.040603347702213</v>
      </c>
      <c r="R723" s="9">
        <v>2.3471783295711064</v>
      </c>
      <c r="S723" s="9">
        <v>2.1379940598583507</v>
      </c>
      <c r="T723" s="10">
        <v>1731.605</v>
      </c>
      <c r="U723" s="9">
        <v>28.457344213649847</v>
      </c>
      <c r="V723" s="9">
        <v>5.9163757295221657</v>
      </c>
      <c r="W723" s="9">
        <v>6.5208521575668881</v>
      </c>
      <c r="X723" s="5"/>
    </row>
    <row r="724" spans="1:24" s="3" customFormat="1" ht="15" customHeight="1" x14ac:dyDescent="0.3">
      <c r="A724" s="6">
        <v>719</v>
      </c>
      <c r="B724" s="7" t="s">
        <v>608</v>
      </c>
      <c r="C724" s="7" t="s">
        <v>117</v>
      </c>
      <c r="D724" s="7" t="s">
        <v>34</v>
      </c>
      <c r="E724" s="8">
        <v>10.387</v>
      </c>
      <c r="F724" s="9">
        <v>-21.93160465990228</v>
      </c>
      <c r="G724" s="9">
        <v>25.270690142171158</v>
      </c>
      <c r="H724" s="9">
        <v>15.195227765726681</v>
      </c>
      <c r="I724" s="10">
        <v>203.42599999999999</v>
      </c>
      <c r="J724" s="9">
        <v>-7.9237050314123758</v>
      </c>
      <c r="K724" s="9">
        <v>-4.249011857707508</v>
      </c>
      <c r="L724" s="9">
        <v>15.276931224332779</v>
      </c>
      <c r="M724" s="10">
        <v>1530</v>
      </c>
      <c r="N724" s="9">
        <v>-6.1349693251533726</v>
      </c>
      <c r="O724" s="9">
        <v>5.1060336436836984</v>
      </c>
      <c r="P724" s="9">
        <v>6.0222149801748959</v>
      </c>
      <c r="Q724" s="9">
        <v>5.2205716083489815</v>
      </c>
      <c r="R724" s="9">
        <v>6.7888888888888896</v>
      </c>
      <c r="S724" s="9">
        <v>8.1625766871165641</v>
      </c>
      <c r="T724" s="10">
        <v>237.04300000000001</v>
      </c>
      <c r="U724" s="9">
        <v>56.234058119072252</v>
      </c>
      <c r="V724" s="9">
        <v>3.1554471896414422</v>
      </c>
      <c r="W724" s="9">
        <v>4.7544040700305974</v>
      </c>
      <c r="X724" s="5"/>
    </row>
    <row r="725" spans="1:24" s="3" customFormat="1" ht="15" customHeight="1" x14ac:dyDescent="0.3">
      <c r="A725" s="6">
        <v>720</v>
      </c>
      <c r="B725" s="7" t="s">
        <v>993</v>
      </c>
      <c r="C725" s="7" t="s">
        <v>66</v>
      </c>
      <c r="D725" s="7" t="s">
        <v>41</v>
      </c>
      <c r="E725" s="8">
        <v>10.3</v>
      </c>
      <c r="F725" s="9">
        <v>32.051282051282072</v>
      </c>
      <c r="G725" s="9">
        <v>-10.344827586206895</v>
      </c>
      <c r="H725" s="9">
        <v>16</v>
      </c>
      <c r="I725" s="10">
        <v>1765.7</v>
      </c>
      <c r="J725" s="9">
        <v>0.44371124637350157</v>
      </c>
      <c r="K725" s="9">
        <v>4.0608536080033231</v>
      </c>
      <c r="L725" s="9">
        <v>-1.3892942618644488</v>
      </c>
      <c r="M725" s="10">
        <v>4485</v>
      </c>
      <c r="N725" s="9">
        <v>0.94530722484806873</v>
      </c>
      <c r="O725" s="9">
        <v>0.58333805289686813</v>
      </c>
      <c r="P725" s="9">
        <v>0.44371124637351378</v>
      </c>
      <c r="Q725" s="9">
        <v>8.914311604462819</v>
      </c>
      <c r="R725" s="9">
        <v>2.2965440356744704</v>
      </c>
      <c r="S725" s="9">
        <v>1.7555705604321405</v>
      </c>
      <c r="T725" s="10"/>
      <c r="U725" s="9"/>
      <c r="V725" s="9">
        <v>3.250835362745653</v>
      </c>
      <c r="W725" s="9">
        <v>2.5769383924000224</v>
      </c>
      <c r="X725" s="5"/>
    </row>
    <row r="726" spans="1:24" s="3" customFormat="1" ht="15" customHeight="1" x14ac:dyDescent="0.3">
      <c r="A726" s="6">
        <v>721</v>
      </c>
      <c r="B726" s="7" t="s">
        <v>686</v>
      </c>
      <c r="C726" s="7" t="s">
        <v>66</v>
      </c>
      <c r="D726" s="7" t="s">
        <v>27</v>
      </c>
      <c r="E726" s="8">
        <v>10.287000000000001</v>
      </c>
      <c r="F726" s="9">
        <v>9.6461308889362662</v>
      </c>
      <c r="G726" s="9">
        <v>-5.2801615345784985</v>
      </c>
      <c r="H726" s="9">
        <v>17.524916943521585</v>
      </c>
      <c r="I726" s="10">
        <v>1300.9059999999999</v>
      </c>
      <c r="J726" s="9">
        <v>-1.1468102535110325</v>
      </c>
      <c r="K726" s="9">
        <v>-3.0169440563150962</v>
      </c>
      <c r="L726" s="9">
        <v>6.661677882261019</v>
      </c>
      <c r="M726" s="10">
        <v>5812</v>
      </c>
      <c r="N726" s="9">
        <v>-6.4692629546186042</v>
      </c>
      <c r="O726" s="9">
        <v>0.79075659578785873</v>
      </c>
      <c r="P726" s="9">
        <v>0.71291901659425005</v>
      </c>
      <c r="Q726" s="9">
        <v>0.96655715324550739</v>
      </c>
      <c r="R726" s="9">
        <v>1.7699587061252582</v>
      </c>
      <c r="S726" s="9">
        <v>1.5098165432893467</v>
      </c>
      <c r="T726" s="10">
        <v>114.794</v>
      </c>
      <c r="U726" s="9">
        <v>-41.445076385523727</v>
      </c>
      <c r="V726" s="9">
        <v>8.7258418363817221</v>
      </c>
      <c r="W726" s="9">
        <v>3.6196863521069176</v>
      </c>
      <c r="X726" s="5"/>
    </row>
    <row r="727" spans="1:24" s="3" customFormat="1" ht="15" customHeight="1" x14ac:dyDescent="0.3">
      <c r="A727" s="6">
        <v>722</v>
      </c>
      <c r="B727" s="7" t="s">
        <v>683</v>
      </c>
      <c r="C727" s="7" t="s">
        <v>23</v>
      </c>
      <c r="D727" s="7" t="s">
        <v>48</v>
      </c>
      <c r="E727" s="8">
        <v>10.231</v>
      </c>
      <c r="F727" s="9">
        <v>6.7174298529258492</v>
      </c>
      <c r="G727" s="9">
        <v>-30.276363636363634</v>
      </c>
      <c r="H727" s="9">
        <v>10.00880070405632</v>
      </c>
      <c r="I727" s="10">
        <v>1075.252</v>
      </c>
      <c r="J727" s="9">
        <v>30.192021523264991</v>
      </c>
      <c r="K727" s="9">
        <v>-22.141819487900772</v>
      </c>
      <c r="L727" s="9">
        <v>16.327278110726674</v>
      </c>
      <c r="M727" s="10">
        <v>5880</v>
      </c>
      <c r="N727" s="9">
        <v>7.3580427241190405</v>
      </c>
      <c r="O727" s="9">
        <v>0.95149788142686564</v>
      </c>
      <c r="P727" s="9">
        <v>1.1607985015080571</v>
      </c>
      <c r="Q727" s="9">
        <v>4.9607905867647775</v>
      </c>
      <c r="R727" s="9">
        <v>1.7399659863945578</v>
      </c>
      <c r="S727" s="9">
        <v>1.7504108088369543</v>
      </c>
      <c r="T727" s="10">
        <v>542.66399999999999</v>
      </c>
      <c r="U727" s="9">
        <v>51.037459886276018</v>
      </c>
      <c r="V727" s="9">
        <v>5.5606499685655084</v>
      </c>
      <c r="W727" s="9">
        <v>4.0710887677276943</v>
      </c>
      <c r="X727" s="5"/>
    </row>
    <row r="728" spans="1:24" s="3" customFormat="1" ht="15" customHeight="1" x14ac:dyDescent="0.3">
      <c r="A728" s="6">
        <v>723</v>
      </c>
      <c r="B728" s="7" t="s">
        <v>873</v>
      </c>
      <c r="C728" s="7" t="s">
        <v>193</v>
      </c>
      <c r="D728" s="7" t="s">
        <v>29</v>
      </c>
      <c r="E728" s="8">
        <v>10.199999999999999</v>
      </c>
      <c r="F728" s="9">
        <v>131.81818181818178</v>
      </c>
      <c r="G728" s="9">
        <v>-13.725490196078416</v>
      </c>
      <c r="H728" s="9">
        <v>27.5</v>
      </c>
      <c r="I728" s="10">
        <v>44995.7</v>
      </c>
      <c r="J728" s="9">
        <v>-6.4110403926952113</v>
      </c>
      <c r="K728" s="9">
        <v>82.86866227986765</v>
      </c>
      <c r="L728" s="9">
        <v>-39.080142828344144</v>
      </c>
      <c r="M728" s="10">
        <v>4537</v>
      </c>
      <c r="N728" s="9">
        <v>-1.9662921348314599</v>
      </c>
      <c r="O728" s="9">
        <v>2.2668832799578629E-2</v>
      </c>
      <c r="P728" s="9">
        <v>9.1517949997920057E-3</v>
      </c>
      <c r="Q728" s="9">
        <v>2.9133895016634925</v>
      </c>
      <c r="R728" s="9">
        <v>2.248181617809125</v>
      </c>
      <c r="S728" s="9">
        <v>0.9507346585998272</v>
      </c>
      <c r="T728" s="10">
        <v>8036.3450000000003</v>
      </c>
      <c r="U728" s="9">
        <v>-3.4133664345089354</v>
      </c>
      <c r="V728" s="9"/>
      <c r="W728" s="9"/>
      <c r="X728" s="5"/>
    </row>
    <row r="729" spans="1:24" s="3" customFormat="1" ht="15" customHeight="1" x14ac:dyDescent="0.3">
      <c r="A729" s="6">
        <v>724</v>
      </c>
      <c r="B729" s="7" t="s">
        <v>711</v>
      </c>
      <c r="C729" s="7" t="s">
        <v>108</v>
      </c>
      <c r="D729" s="7" t="s">
        <v>41</v>
      </c>
      <c r="E729" s="8">
        <v>10.192</v>
      </c>
      <c r="F729" s="9">
        <v>16.506630086877006</v>
      </c>
      <c r="G729" s="9">
        <v>-14.13427561837457</v>
      </c>
      <c r="H729" s="9">
        <v>9.0325342465753522</v>
      </c>
      <c r="I729" s="10">
        <v>1231.252</v>
      </c>
      <c r="J729" s="9">
        <v>6.1766466084755001</v>
      </c>
      <c r="K729" s="9">
        <v>-26.662808898164393</v>
      </c>
      <c r="L729" s="9">
        <v>-2.3027565732362421</v>
      </c>
      <c r="M729" s="10">
        <v>6602</v>
      </c>
      <c r="N729" s="9">
        <v>-1.5948725592487722</v>
      </c>
      <c r="O729" s="9">
        <v>0.82777530513656017</v>
      </c>
      <c r="P729" s="9">
        <v>0.75438115392376504</v>
      </c>
      <c r="Q729" s="9">
        <v>3.2068171259823335</v>
      </c>
      <c r="R729" s="9">
        <v>1.5437746137534081</v>
      </c>
      <c r="S729" s="9">
        <v>1.3039201073185271</v>
      </c>
      <c r="T729" s="10">
        <v>445.01400000000001</v>
      </c>
      <c r="U729" s="9">
        <v>-7.2982133073915323</v>
      </c>
      <c r="V729" s="9">
        <v>2.9700662415167653</v>
      </c>
      <c r="W729" s="9">
        <v>2.4948561001564298</v>
      </c>
      <c r="X729" s="5"/>
    </row>
    <row r="730" spans="1:24" s="3" customFormat="1" ht="15" customHeight="1" x14ac:dyDescent="0.3">
      <c r="A730" s="6">
        <v>725</v>
      </c>
      <c r="B730" s="7" t="s">
        <v>671</v>
      </c>
      <c r="C730" s="7" t="s">
        <v>672</v>
      </c>
      <c r="D730" s="7" t="s">
        <v>24</v>
      </c>
      <c r="E730" s="8">
        <v>10.175000000000001</v>
      </c>
      <c r="F730" s="9">
        <v>1.8620482530783855</v>
      </c>
      <c r="G730" s="9">
        <v>78.950197061984966</v>
      </c>
      <c r="H730" s="9">
        <v>877.583187390543</v>
      </c>
      <c r="I730" s="10">
        <v>3354.7280000000001</v>
      </c>
      <c r="J730" s="9">
        <v>-15.525611790206517</v>
      </c>
      <c r="K730" s="9">
        <v>21.716594028332015</v>
      </c>
      <c r="L730" s="9">
        <v>75.106961686999924</v>
      </c>
      <c r="M730" s="10">
        <v>4111</v>
      </c>
      <c r="N730" s="9">
        <v>-31.7109634551495</v>
      </c>
      <c r="O730" s="9">
        <v>0.30330327823895115</v>
      </c>
      <c r="P730" s="9">
        <v>0.25152997913023861</v>
      </c>
      <c r="Q730" s="9">
        <v>4.0140363093520541</v>
      </c>
      <c r="R730" s="9">
        <v>2.4750668936998301</v>
      </c>
      <c r="S730" s="9">
        <v>1.6593023255813955</v>
      </c>
      <c r="T730" s="10">
        <v>1081.6010000000001</v>
      </c>
      <c r="U730" s="9">
        <v>12.830492579336482</v>
      </c>
      <c r="V730" s="9">
        <v>0.32852141812987523</v>
      </c>
      <c r="W730" s="9">
        <v>0.48875732254659437</v>
      </c>
      <c r="X730" s="5"/>
    </row>
    <row r="731" spans="1:24" s="3" customFormat="1" ht="15" customHeight="1" x14ac:dyDescent="0.3">
      <c r="A731" s="6">
        <v>726</v>
      </c>
      <c r="B731" s="7" t="s">
        <v>688</v>
      </c>
      <c r="C731" s="7" t="s">
        <v>38</v>
      </c>
      <c r="D731" s="7" t="s">
        <v>27</v>
      </c>
      <c r="E731" s="8">
        <v>10.154999999999999</v>
      </c>
      <c r="F731" s="9">
        <v>8.470412305063002</v>
      </c>
      <c r="G731" s="9">
        <v>-10.032673457620611</v>
      </c>
      <c r="H731" s="9">
        <v>-9.7484822202948749</v>
      </c>
      <c r="I731" s="10">
        <v>588.64700000000005</v>
      </c>
      <c r="J731" s="9">
        <v>11.03069604614404</v>
      </c>
      <c r="K731" s="9">
        <v>-18.202688900340348</v>
      </c>
      <c r="L731" s="9">
        <v>3.6708488218094804</v>
      </c>
      <c r="M731" s="10">
        <v>3703</v>
      </c>
      <c r="N731" s="9">
        <v>-1.4373170082512599</v>
      </c>
      <c r="O731" s="9">
        <v>1.7251425727133576</v>
      </c>
      <c r="P731" s="9">
        <v>1.765862013029881</v>
      </c>
      <c r="Q731" s="9">
        <v>10.291906694504515</v>
      </c>
      <c r="R731" s="9">
        <v>2.7423710504995951</v>
      </c>
      <c r="S731" s="9">
        <v>2.4918818206015438</v>
      </c>
      <c r="T731" s="10">
        <v>689.51099999999997</v>
      </c>
      <c r="U731" s="9">
        <v>-0.64453935537419627</v>
      </c>
      <c r="V731" s="9">
        <v>1.6811433677569072</v>
      </c>
      <c r="W731" s="9">
        <v>2.2645737372822849</v>
      </c>
      <c r="X731" s="5"/>
    </row>
    <row r="732" spans="1:24" s="3" customFormat="1" ht="15" customHeight="1" x14ac:dyDescent="0.3">
      <c r="A732" s="6">
        <v>727</v>
      </c>
      <c r="B732" s="7" t="s">
        <v>680</v>
      </c>
      <c r="C732" s="7" t="s">
        <v>56</v>
      </c>
      <c r="D732" s="7" t="s">
        <v>27</v>
      </c>
      <c r="E732" s="8">
        <v>10.153</v>
      </c>
      <c r="F732" s="9">
        <v>5.1252847380410138</v>
      </c>
      <c r="G732" s="9">
        <v>4.7391823012688405</v>
      </c>
      <c r="H732" s="9">
        <v>-40.390458336026889</v>
      </c>
      <c r="I732" s="10">
        <v>73.069999999999993</v>
      </c>
      <c r="J732" s="9">
        <v>8.1877405981640283</v>
      </c>
      <c r="K732" s="9">
        <v>-3.555619020419809</v>
      </c>
      <c r="L732" s="9">
        <v>-6.2767665952890734</v>
      </c>
      <c r="M732" s="10">
        <v>530</v>
      </c>
      <c r="N732" s="9">
        <v>-1.4869888475836479</v>
      </c>
      <c r="O732" s="9">
        <v>13.894895305871085</v>
      </c>
      <c r="P732" s="9">
        <v>14.299674267100976</v>
      </c>
      <c r="Q732" s="9">
        <v>1.7859586697687151</v>
      </c>
      <c r="R732" s="9">
        <v>19.156603773584905</v>
      </c>
      <c r="S732" s="9">
        <v>17.951672862453531</v>
      </c>
      <c r="T732" s="10">
        <v>43.98</v>
      </c>
      <c r="U732" s="9">
        <v>20.410677618069805</v>
      </c>
      <c r="V732" s="9">
        <v>0.45162173258519228</v>
      </c>
      <c r="W732" s="9">
        <v>0.92241634586911447</v>
      </c>
      <c r="X732" s="5"/>
    </row>
    <row r="733" spans="1:24" s="3" customFormat="1" ht="15" customHeight="1" x14ac:dyDescent="0.3">
      <c r="A733" s="6">
        <v>728</v>
      </c>
      <c r="B733" s="7" t="s">
        <v>645</v>
      </c>
      <c r="C733" s="7" t="s">
        <v>26</v>
      </c>
      <c r="D733" s="7" t="s">
        <v>34</v>
      </c>
      <c r="E733" s="8">
        <v>10.144</v>
      </c>
      <c r="F733" s="9">
        <v>-8.7030870308703161</v>
      </c>
      <c r="G733" s="9">
        <v>4.6332046332046462</v>
      </c>
      <c r="H733" s="9">
        <v>19.691163210099184</v>
      </c>
      <c r="I733" s="10">
        <v>79.503</v>
      </c>
      <c r="J733" s="9">
        <v>-28.05028145305798</v>
      </c>
      <c r="K733" s="9">
        <v>-6.2829711804318737</v>
      </c>
      <c r="L733" s="9">
        <v>2.4797267346353458</v>
      </c>
      <c r="M733" s="10">
        <v>418</v>
      </c>
      <c r="N733" s="9">
        <v>-12</v>
      </c>
      <c r="O733" s="9">
        <v>12.759266945901413</v>
      </c>
      <c r="P733" s="9">
        <v>10.055385617839237</v>
      </c>
      <c r="Q733" s="9">
        <v>-25.900909399645293</v>
      </c>
      <c r="R733" s="9">
        <v>24.267942583732058</v>
      </c>
      <c r="S733" s="9">
        <v>23.391578947368423</v>
      </c>
      <c r="T733" s="10">
        <v>24.599</v>
      </c>
      <c r="U733" s="9">
        <v>-18.935574229691877</v>
      </c>
      <c r="V733" s="9">
        <v>3.697973661371269</v>
      </c>
      <c r="W733" s="9">
        <v>2.8118155984723709</v>
      </c>
      <c r="X733" s="5"/>
    </row>
    <row r="734" spans="1:24" s="3" customFormat="1" ht="15" customHeight="1" x14ac:dyDescent="0.3">
      <c r="A734" s="6">
        <v>729</v>
      </c>
      <c r="B734" s="7" t="s">
        <v>666</v>
      </c>
      <c r="C734" s="7" t="s">
        <v>23</v>
      </c>
      <c r="D734" s="7" t="s">
        <v>48</v>
      </c>
      <c r="E734" s="8">
        <v>10.131</v>
      </c>
      <c r="F734" s="9">
        <v>-10.487718678211689</v>
      </c>
      <c r="G734" s="9">
        <v>16.692442519847404</v>
      </c>
      <c r="H734" s="9">
        <v>58.947885939036368</v>
      </c>
      <c r="I734" s="10">
        <v>105.19499999999999</v>
      </c>
      <c r="J734" s="9">
        <v>-13.172491209534975</v>
      </c>
      <c r="K734" s="9">
        <v>4.1889184145575742</v>
      </c>
      <c r="L734" s="9">
        <v>25.265811330510957</v>
      </c>
      <c r="M734" s="10">
        <v>781</v>
      </c>
      <c r="N734" s="9">
        <v>-0.12787723785165905</v>
      </c>
      <c r="O734" s="9">
        <v>9.6306858691002439</v>
      </c>
      <c r="P734" s="9">
        <v>9.3418294072007519</v>
      </c>
      <c r="Q734" s="9">
        <v>-13.890394030134512</v>
      </c>
      <c r="R734" s="9">
        <v>12.971830985915494</v>
      </c>
      <c r="S734" s="9">
        <v>14.47314578005115</v>
      </c>
      <c r="T734" s="10">
        <v>40.997999999999998</v>
      </c>
      <c r="U734" s="9">
        <v>66.665311598032446</v>
      </c>
      <c r="V734" s="9">
        <v>2.3137981843243507</v>
      </c>
      <c r="W734" s="9">
        <v>6.3992934612146533</v>
      </c>
      <c r="X734" s="5"/>
    </row>
    <row r="735" spans="1:24" s="3" customFormat="1" ht="15" customHeight="1" x14ac:dyDescent="0.3">
      <c r="A735" s="6">
        <v>730</v>
      </c>
      <c r="B735" s="7" t="s">
        <v>646</v>
      </c>
      <c r="C735" s="7" t="s">
        <v>38</v>
      </c>
      <c r="D735" s="7" t="s">
        <v>80</v>
      </c>
      <c r="E735" s="8">
        <v>10.1</v>
      </c>
      <c r="F735" s="9">
        <v>-5.4749649040711335</v>
      </c>
      <c r="G735" s="9">
        <v>21.062769091321098</v>
      </c>
      <c r="H735" s="9">
        <v>26.085714285714289</v>
      </c>
      <c r="I735" s="10">
        <v>681.09299999999996</v>
      </c>
      <c r="J735" s="9">
        <v>25.015234724893908</v>
      </c>
      <c r="K735" s="9">
        <v>-37.987891425768119</v>
      </c>
      <c r="L735" s="9">
        <v>45.3356338647936</v>
      </c>
      <c r="M735" s="10">
        <v>1495</v>
      </c>
      <c r="N735" s="9">
        <v>1.4935505770536261</v>
      </c>
      <c r="O735" s="9">
        <v>1.4829105570017604</v>
      </c>
      <c r="P735" s="9">
        <v>1.9612413914626807</v>
      </c>
      <c r="Q735" s="9">
        <v>3.5425411801325226</v>
      </c>
      <c r="R735" s="9">
        <v>6.7558528428093645</v>
      </c>
      <c r="S735" s="9">
        <v>7.253903598099118</v>
      </c>
      <c r="T735" s="10"/>
      <c r="U735" s="9"/>
      <c r="V735" s="9">
        <v>3.2610818199570395</v>
      </c>
      <c r="W735" s="9">
        <v>8.2113331669138478</v>
      </c>
      <c r="X735" s="5"/>
    </row>
    <row r="736" spans="1:24" s="3" customFormat="1" ht="15" customHeight="1" x14ac:dyDescent="0.3">
      <c r="A736" s="6">
        <v>731</v>
      </c>
      <c r="B736" s="7" t="s">
        <v>473</v>
      </c>
      <c r="C736" s="7" t="s">
        <v>217</v>
      </c>
      <c r="D736" s="7" t="s">
        <v>64</v>
      </c>
      <c r="E736" s="8">
        <v>10.065</v>
      </c>
      <c r="F736" s="9">
        <v>-53.415717856151069</v>
      </c>
      <c r="G736" s="9">
        <v>335.16616314199405</v>
      </c>
      <c r="H736" s="9">
        <v>-5.1394726786396667</v>
      </c>
      <c r="I736" s="10">
        <v>1617.8630000000001</v>
      </c>
      <c r="J736" s="9">
        <v>1.4899840726273039</v>
      </c>
      <c r="K736" s="9">
        <v>-8.5527093245647894</v>
      </c>
      <c r="L736" s="9">
        <v>3.2755223311140336</v>
      </c>
      <c r="M736" s="10">
        <v>2472</v>
      </c>
      <c r="N736" s="9">
        <v>-2.0214030915576719</v>
      </c>
      <c r="O736" s="9">
        <v>0.62211695304237746</v>
      </c>
      <c r="P736" s="9">
        <v>1.3553635850953918</v>
      </c>
      <c r="Q736" s="9">
        <v>12.491725195520262</v>
      </c>
      <c r="R736" s="9">
        <v>4.0716019417475726</v>
      </c>
      <c r="S736" s="9">
        <v>8.5636147443519626</v>
      </c>
      <c r="T736" s="10">
        <v>1821.8</v>
      </c>
      <c r="U736" s="9">
        <v>18.813766692492905</v>
      </c>
      <c r="V736" s="9">
        <v>0.50597609315498282</v>
      </c>
      <c r="W736" s="9">
        <v>0.72397718853956849</v>
      </c>
      <c r="X736" s="5"/>
    </row>
    <row r="737" spans="1:24" s="3" customFormat="1" ht="15" customHeight="1" x14ac:dyDescent="0.3">
      <c r="A737" s="6">
        <v>732</v>
      </c>
      <c r="B737" s="7" t="s">
        <v>712</v>
      </c>
      <c r="C737" s="7" t="s">
        <v>117</v>
      </c>
      <c r="D737" s="7" t="s">
        <v>34</v>
      </c>
      <c r="E737" s="8">
        <v>10.037000000000001</v>
      </c>
      <c r="F737" s="9">
        <v>11.683542895293208</v>
      </c>
      <c r="G737" s="9">
        <v>8.4600531016171931</v>
      </c>
      <c r="H737" s="9">
        <v>-4.0639110802362044</v>
      </c>
      <c r="I737" s="10">
        <v>540.601</v>
      </c>
      <c r="J737" s="9">
        <v>1.9815241361486713</v>
      </c>
      <c r="K737" s="9">
        <v>-11.427444781775442</v>
      </c>
      <c r="L737" s="9">
        <v>1.5243349058444045</v>
      </c>
      <c r="M737" s="10">
        <v>1803</v>
      </c>
      <c r="N737" s="9">
        <v>-6.8698347107438051</v>
      </c>
      <c r="O737" s="9">
        <v>1.8566373351140677</v>
      </c>
      <c r="P737" s="9">
        <v>1.6953500963031294</v>
      </c>
      <c r="Q737" s="9">
        <v>4.8575566822850869</v>
      </c>
      <c r="R737" s="9">
        <v>5.5668330560177486</v>
      </c>
      <c r="S737" s="9">
        <v>4.6420454545454541</v>
      </c>
      <c r="T737" s="10">
        <v>118.521</v>
      </c>
      <c r="U737" s="9">
        <v>31.884896569374742</v>
      </c>
      <c r="V737" s="9">
        <v>7.2323210648888914</v>
      </c>
      <c r="W737" s="9">
        <v>4.2052680924434584</v>
      </c>
      <c r="X737" s="5"/>
    </row>
    <row r="738" spans="1:24" s="3" customFormat="1" ht="15" customHeight="1" x14ac:dyDescent="0.3">
      <c r="A738" s="6">
        <v>733</v>
      </c>
      <c r="B738" s="7" t="s">
        <v>994</v>
      </c>
      <c r="C738" s="7" t="s">
        <v>71</v>
      </c>
      <c r="D738" s="7" t="s">
        <v>41</v>
      </c>
      <c r="E738" s="8">
        <v>10</v>
      </c>
      <c r="F738" s="9"/>
      <c r="G738" s="9"/>
      <c r="H738" s="9"/>
      <c r="I738" s="10">
        <v>6706</v>
      </c>
      <c r="J738" s="9"/>
      <c r="K738" s="9"/>
      <c r="L738" s="9"/>
      <c r="M738" s="10">
        <v>26161</v>
      </c>
      <c r="N738" s="9"/>
      <c r="O738" s="9">
        <v>0.14912019087384432</v>
      </c>
      <c r="P738" s="9"/>
      <c r="Q738" s="9">
        <v>-4.0113331345064118</v>
      </c>
      <c r="R738" s="9">
        <v>0.3822483850005734</v>
      </c>
      <c r="S738" s="9"/>
      <c r="T738" s="10"/>
      <c r="U738" s="9"/>
      <c r="V738" s="9">
        <v>2.9227557411273484</v>
      </c>
      <c r="W738" s="9"/>
      <c r="X738" s="5"/>
    </row>
    <row r="739" spans="1:24" s="3" customFormat="1" ht="15" customHeight="1" x14ac:dyDescent="0.3">
      <c r="A739" s="6">
        <v>734</v>
      </c>
      <c r="B739" s="7" t="s">
        <v>723</v>
      </c>
      <c r="C739" s="7" t="s">
        <v>264</v>
      </c>
      <c r="D739" s="7" t="s">
        <v>45</v>
      </c>
      <c r="E739" s="8">
        <v>9.9789999999999992</v>
      </c>
      <c r="F739" s="9">
        <v>7.1282877079978491</v>
      </c>
      <c r="G739" s="9">
        <v>-5.6135373391427716</v>
      </c>
      <c r="H739" s="9">
        <v>78.012265512265515</v>
      </c>
      <c r="I739" s="10">
        <v>2187.37</v>
      </c>
      <c r="J739" s="9">
        <v>18.154019338978777</v>
      </c>
      <c r="K739" s="9">
        <v>-1.747779849369957</v>
      </c>
      <c r="L739" s="9">
        <v>0.21428685398816594</v>
      </c>
      <c r="M739" s="10">
        <v>3943</v>
      </c>
      <c r="N739" s="9">
        <v>2.8698147665014329</v>
      </c>
      <c r="O739" s="9">
        <v>0.45620996904958921</v>
      </c>
      <c r="P739" s="9">
        <v>0.50316347492312097</v>
      </c>
      <c r="Q739" s="9">
        <v>11.20290577268592</v>
      </c>
      <c r="R739" s="9">
        <v>2.5308141009383713</v>
      </c>
      <c r="S739" s="9">
        <v>2.4302113227237148</v>
      </c>
      <c r="T739" s="10"/>
      <c r="U739" s="9"/>
      <c r="V739" s="9"/>
      <c r="W739" s="9">
        <v>7.5227665942665833</v>
      </c>
      <c r="X739" s="5"/>
    </row>
    <row r="740" spans="1:24" s="3" customFormat="1" ht="15" customHeight="1" x14ac:dyDescent="0.3">
      <c r="A740" s="6">
        <v>735</v>
      </c>
      <c r="B740" s="7" t="s">
        <v>995</v>
      </c>
      <c r="C740" s="7" t="s">
        <v>180</v>
      </c>
      <c r="D740" s="7" t="s">
        <v>34</v>
      </c>
      <c r="E740" s="8">
        <v>9.8249999999999993</v>
      </c>
      <c r="F740" s="9">
        <v>-2.8574253509986325</v>
      </c>
      <c r="G740" s="9">
        <v>31.044311997926943</v>
      </c>
      <c r="H740" s="9">
        <v>1.4992109416096744</v>
      </c>
      <c r="I740" s="10">
        <v>1E-3</v>
      </c>
      <c r="J740" s="9">
        <v>0</v>
      </c>
      <c r="K740" s="9">
        <v>0</v>
      </c>
      <c r="L740" s="9">
        <v>0</v>
      </c>
      <c r="M740" s="10">
        <v>18</v>
      </c>
      <c r="N740" s="9">
        <v>5.8823529411764719</v>
      </c>
      <c r="O740" s="9">
        <v>982500</v>
      </c>
      <c r="P740" s="9">
        <v>1011400</v>
      </c>
      <c r="Q740" s="9">
        <v>-1095200</v>
      </c>
      <c r="R740" s="9">
        <v>545.83333333333326</v>
      </c>
      <c r="S740" s="9">
        <v>594.94117647058829</v>
      </c>
      <c r="T740" s="10"/>
      <c r="U740" s="9"/>
      <c r="V740" s="9">
        <v>23700</v>
      </c>
      <c r="W740" s="9">
        <v>19800</v>
      </c>
      <c r="X740" s="5"/>
    </row>
    <row r="741" spans="1:24" s="3" customFormat="1" ht="15" customHeight="1" x14ac:dyDescent="0.3">
      <c r="A741" s="6">
        <v>736</v>
      </c>
      <c r="B741" s="7" t="s">
        <v>760</v>
      </c>
      <c r="C741" s="7" t="s">
        <v>180</v>
      </c>
      <c r="D741" s="7" t="s">
        <v>34</v>
      </c>
      <c r="E741" s="8">
        <v>9.8230000000000004</v>
      </c>
      <c r="F741" s="9">
        <v>32.707376384760892</v>
      </c>
      <c r="G741" s="9">
        <v>36.77014042867701</v>
      </c>
      <c r="H741" s="9">
        <v>160.06727534839018</v>
      </c>
      <c r="I741" s="10">
        <v>1E-3</v>
      </c>
      <c r="J741" s="9">
        <v>0</v>
      </c>
      <c r="K741" s="9">
        <v>0</v>
      </c>
      <c r="L741" s="9">
        <v>0</v>
      </c>
      <c r="M741" s="10">
        <v>81</v>
      </c>
      <c r="N741" s="9">
        <v>15.714285714285726</v>
      </c>
      <c r="O741" s="9">
        <v>982300</v>
      </c>
      <c r="P741" s="9">
        <v>740200</v>
      </c>
      <c r="Q741" s="9">
        <v>-1404400</v>
      </c>
      <c r="R741" s="9">
        <v>121.27160493827161</v>
      </c>
      <c r="S741" s="9">
        <v>105.74285714285713</v>
      </c>
      <c r="T741" s="10"/>
      <c r="U741" s="9"/>
      <c r="V741" s="9">
        <v>63700</v>
      </c>
      <c r="W741" s="9">
        <v>64600</v>
      </c>
      <c r="X741" s="5"/>
    </row>
    <row r="742" spans="1:24" s="3" customFormat="1" ht="15" customHeight="1" x14ac:dyDescent="0.3">
      <c r="A742" s="6">
        <v>737</v>
      </c>
      <c r="B742" s="7" t="s">
        <v>654</v>
      </c>
      <c r="C742" s="7" t="s">
        <v>111</v>
      </c>
      <c r="D742" s="7" t="s">
        <v>27</v>
      </c>
      <c r="E742" s="8">
        <v>9.8000000000000007</v>
      </c>
      <c r="F742" s="9">
        <v>-6.6666666666666652</v>
      </c>
      <c r="G742" s="9">
        <v>-3.669724770642202</v>
      </c>
      <c r="H742" s="9">
        <v>45.333333333333336</v>
      </c>
      <c r="I742" s="10">
        <v>1463.2</v>
      </c>
      <c r="J742" s="9">
        <v>2.2930648769574846</v>
      </c>
      <c r="K742" s="9">
        <v>-3.6767676767676671</v>
      </c>
      <c r="L742" s="9">
        <v>-5.3175210405508881</v>
      </c>
      <c r="M742" s="10">
        <v>3477</v>
      </c>
      <c r="N742" s="9">
        <v>8.1156716417910566</v>
      </c>
      <c r="O742" s="9">
        <v>0.66976489885183166</v>
      </c>
      <c r="P742" s="9">
        <v>0.73406040268456374</v>
      </c>
      <c r="Q742" s="9">
        <v>18.138326954620009</v>
      </c>
      <c r="R742" s="9">
        <v>2.8185217141213692</v>
      </c>
      <c r="S742" s="9">
        <v>3.2649253731343282</v>
      </c>
      <c r="T742" s="10">
        <v>2541.1280000000002</v>
      </c>
      <c r="U742" s="9">
        <v>2.804591302546644</v>
      </c>
      <c r="V742" s="9">
        <v>10.600054674685619</v>
      </c>
      <c r="W742" s="9">
        <v>10.311800894854585</v>
      </c>
      <c r="X742" s="5"/>
    </row>
    <row r="743" spans="1:24" s="3" customFormat="1" ht="15" customHeight="1" x14ac:dyDescent="0.3">
      <c r="A743" s="6">
        <v>738</v>
      </c>
      <c r="B743" s="7" t="s">
        <v>656</v>
      </c>
      <c r="C743" s="7" t="s">
        <v>180</v>
      </c>
      <c r="D743" s="7" t="s">
        <v>29</v>
      </c>
      <c r="E743" s="8">
        <v>9.7210000000000001</v>
      </c>
      <c r="F743" s="9">
        <v>-6.3667886727027501</v>
      </c>
      <c r="G743" s="9">
        <v>71.631674656968073</v>
      </c>
      <c r="H743" s="9">
        <v>20.426040215010953</v>
      </c>
      <c r="I743" s="10">
        <v>0.21099999999999999</v>
      </c>
      <c r="J743" s="9">
        <v>-93.623451193714118</v>
      </c>
      <c r="K743" s="9">
        <v>-55.583892617449671</v>
      </c>
      <c r="L743" s="9">
        <v>-14.249539594843464</v>
      </c>
      <c r="M743" s="10">
        <v>86</v>
      </c>
      <c r="N743" s="9">
        <v>7.5</v>
      </c>
      <c r="O743" s="9">
        <v>4607.1090047393373</v>
      </c>
      <c r="P743" s="9">
        <v>313.75037775763064</v>
      </c>
      <c r="Q743" s="9">
        <v>-8434.5971563981057</v>
      </c>
      <c r="R743" s="9">
        <v>113.03488372093024</v>
      </c>
      <c r="S743" s="9">
        <v>129.77500000000001</v>
      </c>
      <c r="T743" s="10">
        <v>67.087999999999994</v>
      </c>
      <c r="U743" s="9">
        <v>13.92473848661866</v>
      </c>
      <c r="V743" s="9">
        <v>193.3649289099526</v>
      </c>
      <c r="W743" s="9">
        <v>12.873980054397096</v>
      </c>
      <c r="X743" s="5"/>
    </row>
    <row r="744" spans="1:24" s="3" customFormat="1" ht="15" customHeight="1" x14ac:dyDescent="0.3">
      <c r="A744" s="6">
        <v>739</v>
      </c>
      <c r="B744" s="7" t="s">
        <v>690</v>
      </c>
      <c r="C744" s="7" t="s">
        <v>58</v>
      </c>
      <c r="D744" s="7" t="s">
        <v>214</v>
      </c>
      <c r="E744" s="8">
        <v>9.6999999999999993</v>
      </c>
      <c r="F744" s="9">
        <v>5.4347826086956541</v>
      </c>
      <c r="G744" s="9">
        <v>35.294117647058812</v>
      </c>
      <c r="H744" s="9">
        <v>-3.3816425120772986</v>
      </c>
      <c r="I744" s="10">
        <v>595.68700000000001</v>
      </c>
      <c r="J744" s="9">
        <v>9.9442976109618275</v>
      </c>
      <c r="K744" s="9">
        <v>8.2860163605803052</v>
      </c>
      <c r="L744" s="9">
        <v>17.417536514850006</v>
      </c>
      <c r="M744" s="10">
        <v>2014</v>
      </c>
      <c r="N744" s="9">
        <v>6.2796833773087091</v>
      </c>
      <c r="O744" s="9">
        <v>1.6283719470124409</v>
      </c>
      <c r="P744" s="9">
        <v>1.6980184862534327</v>
      </c>
      <c r="Q744" s="9">
        <v>8.5685939092174248</v>
      </c>
      <c r="R744" s="9">
        <v>4.8162859980139023</v>
      </c>
      <c r="S744" s="9">
        <v>4.8548812664907643</v>
      </c>
      <c r="T744" s="10">
        <v>251.95099999999999</v>
      </c>
      <c r="U744" s="9">
        <v>20.714172779409434</v>
      </c>
      <c r="V744" s="9">
        <v>1.3802550668387927</v>
      </c>
      <c r="W744" s="9">
        <v>2.8225865989427987</v>
      </c>
      <c r="X744" s="5"/>
    </row>
    <row r="745" spans="1:24" s="3" customFormat="1" ht="15" customHeight="1" x14ac:dyDescent="0.3">
      <c r="A745" s="6">
        <v>740</v>
      </c>
      <c r="B745" s="7" t="s">
        <v>701</v>
      </c>
      <c r="C745" s="7" t="s">
        <v>66</v>
      </c>
      <c r="D745" s="7" t="s">
        <v>27</v>
      </c>
      <c r="E745" s="8">
        <v>9.6</v>
      </c>
      <c r="F745" s="9">
        <v>7.8651685393258397</v>
      </c>
      <c r="G745" s="9">
        <v>-32.061068702290072</v>
      </c>
      <c r="H745" s="9">
        <v>-16.025641025641026</v>
      </c>
      <c r="I745" s="10">
        <v>2113.9</v>
      </c>
      <c r="J745" s="9">
        <v>-0.50830705511365482</v>
      </c>
      <c r="K745" s="9">
        <v>-7.4043406258171407</v>
      </c>
      <c r="L745" s="9">
        <v>8.8881507141840075</v>
      </c>
      <c r="M745" s="10">
        <v>7491</v>
      </c>
      <c r="N745" s="9">
        <v>0.83456723650559006</v>
      </c>
      <c r="O745" s="9">
        <v>0.45413690335399026</v>
      </c>
      <c r="P745" s="9">
        <v>0.41888266578811129</v>
      </c>
      <c r="Q745" s="9">
        <v>1.996310137660249</v>
      </c>
      <c r="R745" s="9">
        <v>1.2815378454144974</v>
      </c>
      <c r="S745" s="9">
        <v>1.19800780724189</v>
      </c>
      <c r="T745" s="10">
        <v>257.16899999999998</v>
      </c>
      <c r="U745" s="9">
        <v>-28.423200135823055</v>
      </c>
      <c r="V745" s="9">
        <v>3.3871044041818434</v>
      </c>
      <c r="W745" s="9">
        <v>1.939097284322493</v>
      </c>
      <c r="X745" s="5"/>
    </row>
    <row r="746" spans="1:24" s="3" customFormat="1" ht="15" customHeight="1" x14ac:dyDescent="0.3">
      <c r="A746" s="6">
        <v>741</v>
      </c>
      <c r="B746" s="7" t="s">
        <v>706</v>
      </c>
      <c r="C746" s="7" t="s">
        <v>56</v>
      </c>
      <c r="D746" s="7" t="s">
        <v>29</v>
      </c>
      <c r="E746" s="8">
        <v>9.5630000000000006</v>
      </c>
      <c r="F746" s="9">
        <v>7.5582049263300144</v>
      </c>
      <c r="G746" s="9">
        <v>-15.725118483412325</v>
      </c>
      <c r="H746" s="9">
        <v>-24.98577929465301</v>
      </c>
      <c r="I746" s="10">
        <v>190.29</v>
      </c>
      <c r="J746" s="9">
        <v>24.22072369065258</v>
      </c>
      <c r="K746" s="9">
        <v>-22.684762255656555</v>
      </c>
      <c r="L746" s="9">
        <v>-8.5110705792718058</v>
      </c>
      <c r="M746" s="10">
        <v>1326</v>
      </c>
      <c r="N746" s="9">
        <v>-3.4934497816593857</v>
      </c>
      <c r="O746" s="9">
        <v>5.0254874139471335</v>
      </c>
      <c r="P746" s="9">
        <v>5.8040173121740093</v>
      </c>
      <c r="Q746" s="9">
        <v>9.7361921278049302</v>
      </c>
      <c r="R746" s="9">
        <v>7.2119155354449482</v>
      </c>
      <c r="S746" s="9">
        <v>6.4708879184861718</v>
      </c>
      <c r="T746" s="10">
        <v>181.136</v>
      </c>
      <c r="U746" s="9">
        <v>120.90833699204842</v>
      </c>
      <c r="V746" s="9">
        <v>0.56282516159545959</v>
      </c>
      <c r="W746" s="9">
        <v>0.55291898137570417</v>
      </c>
      <c r="X746" s="5"/>
    </row>
    <row r="747" spans="1:24" s="3" customFormat="1" ht="15" customHeight="1" x14ac:dyDescent="0.3">
      <c r="A747" s="6">
        <v>742</v>
      </c>
      <c r="B747" s="7" t="s">
        <v>609</v>
      </c>
      <c r="C747" s="7" t="s">
        <v>40</v>
      </c>
      <c r="D747" s="7" t="s">
        <v>80</v>
      </c>
      <c r="E747" s="8">
        <v>9.5370000000000008</v>
      </c>
      <c r="F747" s="9">
        <v>-24.852257505318732</v>
      </c>
      <c r="G747" s="9">
        <v>337.7716453949638</v>
      </c>
      <c r="H747" s="9">
        <v>-28.998285574332606</v>
      </c>
      <c r="I747" s="10">
        <v>134.97800000000001</v>
      </c>
      <c r="J747" s="9">
        <v>-5.6559726008247662</v>
      </c>
      <c r="K747" s="9">
        <v>7.3800821093239932</v>
      </c>
      <c r="L747" s="9">
        <v>5.6748782538348141</v>
      </c>
      <c r="M747" s="10">
        <v>983</v>
      </c>
      <c r="N747" s="9">
        <v>-1.7</v>
      </c>
      <c r="O747" s="9">
        <v>7.0655958748833143</v>
      </c>
      <c r="P747" s="9">
        <v>8.8704829803592649</v>
      </c>
      <c r="Q747" s="9">
        <v>14.412719109780852</v>
      </c>
      <c r="R747" s="9">
        <v>9.7019328585961357</v>
      </c>
      <c r="S747" s="9">
        <v>12.691000000000001</v>
      </c>
      <c r="T747" s="10">
        <v>72.305000000000007</v>
      </c>
      <c r="U747" s="9">
        <v>38.571072653749596</v>
      </c>
      <c r="V747" s="9">
        <v>8.5176843633777359</v>
      </c>
      <c r="W747" s="9">
        <v>5.435101698469281</v>
      </c>
      <c r="X747" s="5"/>
    </row>
    <row r="748" spans="1:24" s="3" customFormat="1" ht="15" customHeight="1" x14ac:dyDescent="0.3">
      <c r="A748" s="6">
        <v>743</v>
      </c>
      <c r="B748" s="7" t="s">
        <v>787</v>
      </c>
      <c r="C748" s="7" t="s">
        <v>31</v>
      </c>
      <c r="D748" s="7" t="s">
        <v>34</v>
      </c>
      <c r="E748" s="8">
        <v>9.4990000000000006</v>
      </c>
      <c r="F748" s="9">
        <v>37.487335359675789</v>
      </c>
      <c r="G748" s="9">
        <v>78.434917355371894</v>
      </c>
      <c r="H748" s="9">
        <v>494.77726574500764</v>
      </c>
      <c r="I748" s="10">
        <v>3.3279999999999998</v>
      </c>
      <c r="J748" s="9">
        <v>-31.845177145197624</v>
      </c>
      <c r="K748" s="9">
        <v>10.450124406242933</v>
      </c>
      <c r="L748" s="9">
        <v>15.823945506942616</v>
      </c>
      <c r="M748" s="10">
        <v>83</v>
      </c>
      <c r="N748" s="9">
        <v>-14.432989690721653</v>
      </c>
      <c r="O748" s="9">
        <v>285.42668269230774</v>
      </c>
      <c r="P748" s="9">
        <v>141.4908867499488</v>
      </c>
      <c r="Q748" s="9">
        <v>-531.88100961538464</v>
      </c>
      <c r="R748" s="9">
        <v>114.44578313253012</v>
      </c>
      <c r="S748" s="9">
        <v>71.226804123711332</v>
      </c>
      <c r="T748" s="10">
        <v>34.289000000000001</v>
      </c>
      <c r="U748" s="9">
        <v>-5.2266445550027569</v>
      </c>
      <c r="V748" s="9">
        <v>20.88341346153846</v>
      </c>
      <c r="W748" s="9">
        <v>6.2666393610485356</v>
      </c>
      <c r="X748" s="5"/>
    </row>
    <row r="749" spans="1:24" s="3" customFormat="1" ht="15" customHeight="1" x14ac:dyDescent="0.3">
      <c r="A749" s="6">
        <v>743</v>
      </c>
      <c r="B749" s="7" t="s">
        <v>678</v>
      </c>
      <c r="C749" s="7" t="s">
        <v>56</v>
      </c>
      <c r="D749" s="7" t="s">
        <v>29</v>
      </c>
      <c r="E749" s="8">
        <v>9.4949999999999992</v>
      </c>
      <c r="F749" s="9">
        <v>-2.3449552607220148</v>
      </c>
      <c r="G749" s="9">
        <v>-8.10887439750495</v>
      </c>
      <c r="H749" s="9">
        <v>31.457323891166599</v>
      </c>
      <c r="I749" s="10">
        <v>43</v>
      </c>
      <c r="J749" s="9">
        <v>-4.8335694050991478</v>
      </c>
      <c r="K749" s="9">
        <v>0.60114886227011777</v>
      </c>
      <c r="L749" s="9">
        <v>12.608750156700532</v>
      </c>
      <c r="M749" s="10">
        <v>228</v>
      </c>
      <c r="N749" s="9">
        <v>-8.0645161290322616</v>
      </c>
      <c r="O749" s="9">
        <v>22.081395348837209</v>
      </c>
      <c r="P749" s="9">
        <v>21.518679178470258</v>
      </c>
      <c r="Q749" s="9">
        <v>3.0488372093023255</v>
      </c>
      <c r="R749" s="9">
        <v>41.64473684210526</v>
      </c>
      <c r="S749" s="9">
        <v>39.205645161290327</v>
      </c>
      <c r="T749" s="10">
        <v>77.522999999999996</v>
      </c>
      <c r="U749" s="9">
        <v>35.064550412042436</v>
      </c>
      <c r="V749" s="9">
        <v>1.3209302325581394</v>
      </c>
      <c r="W749" s="9">
        <v>0.94502478753541086</v>
      </c>
      <c r="X749" s="5"/>
    </row>
    <row r="750" spans="1:24" s="3" customFormat="1" ht="15" customHeight="1" x14ac:dyDescent="0.3">
      <c r="A750" s="6">
        <v>745</v>
      </c>
      <c r="B750" s="7" t="s">
        <v>720</v>
      </c>
      <c r="C750" s="7" t="s">
        <v>117</v>
      </c>
      <c r="D750" s="7" t="s">
        <v>45</v>
      </c>
      <c r="E750" s="8">
        <v>9.4250000000000007</v>
      </c>
      <c r="F750" s="9">
        <v>0</v>
      </c>
      <c r="G750" s="9">
        <v>-16.666666666666664</v>
      </c>
      <c r="H750" s="9">
        <v>-20.251022422789454</v>
      </c>
      <c r="I750" s="10">
        <v>125.307</v>
      </c>
      <c r="J750" s="9">
        <v>-24.062346602994921</v>
      </c>
      <c r="K750" s="9">
        <v>-16.514211703279468</v>
      </c>
      <c r="L750" s="9">
        <v>-4.1891263039516069</v>
      </c>
      <c r="M750" s="10">
        <v>1385</v>
      </c>
      <c r="N750" s="9">
        <v>-30.015159171298635</v>
      </c>
      <c r="O750" s="9">
        <v>7.5215271293702672</v>
      </c>
      <c r="P750" s="9">
        <v>5.7116712016628997</v>
      </c>
      <c r="Q750" s="9">
        <v>10.858930466773604</v>
      </c>
      <c r="R750" s="9">
        <v>6.8050541516245495</v>
      </c>
      <c r="S750" s="9">
        <v>4.7625063163213754</v>
      </c>
      <c r="T750" s="10">
        <v>87.959000000000003</v>
      </c>
      <c r="U750" s="9">
        <v>9.2590522327805846</v>
      </c>
      <c r="V750" s="9">
        <v>1.4237033844876983</v>
      </c>
      <c r="W750" s="9">
        <v>2.1495276129759473</v>
      </c>
      <c r="X750" s="5"/>
    </row>
    <row r="751" spans="1:24" s="3" customFormat="1" ht="15" customHeight="1" x14ac:dyDescent="0.3">
      <c r="A751" s="6">
        <v>746</v>
      </c>
      <c r="B751" s="7" t="s">
        <v>996</v>
      </c>
      <c r="C751" s="7" t="s">
        <v>180</v>
      </c>
      <c r="D751" s="7" t="s">
        <v>29</v>
      </c>
      <c r="E751" s="8">
        <v>9.4190000000000005</v>
      </c>
      <c r="F751" s="9">
        <v>71.099000908265225</v>
      </c>
      <c r="G751" s="9"/>
      <c r="H751" s="9"/>
      <c r="I751" s="10">
        <v>1E-3</v>
      </c>
      <c r="J751" s="9">
        <v>0</v>
      </c>
      <c r="K751" s="9"/>
      <c r="L751" s="9"/>
      <c r="M751" s="10">
        <v>26</v>
      </c>
      <c r="N751" s="9"/>
      <c r="O751" s="9">
        <v>941900</v>
      </c>
      <c r="P751" s="9">
        <v>550500</v>
      </c>
      <c r="Q751" s="9">
        <v>-773200</v>
      </c>
      <c r="R751" s="9">
        <v>362.26923076923077</v>
      </c>
      <c r="S751" s="9"/>
      <c r="T751" s="10">
        <v>522.53800000000001</v>
      </c>
      <c r="U751" s="9"/>
      <c r="V751" s="9">
        <v>111800</v>
      </c>
      <c r="W751" s="9"/>
      <c r="X751" s="5"/>
    </row>
    <row r="752" spans="1:24" s="3" customFormat="1" ht="15" customHeight="1" x14ac:dyDescent="0.3">
      <c r="A752" s="6">
        <v>747</v>
      </c>
      <c r="B752" s="7" t="s">
        <v>752</v>
      </c>
      <c r="C752" s="7" t="s">
        <v>165</v>
      </c>
      <c r="D752" s="7" t="s">
        <v>45</v>
      </c>
      <c r="E752" s="8">
        <v>9.4139999999999997</v>
      </c>
      <c r="F752" s="9">
        <v>11.712353150587408</v>
      </c>
      <c r="G752" s="9">
        <v>-14.620060790273548</v>
      </c>
      <c r="H752" s="9">
        <v>108.22784810126578</v>
      </c>
      <c r="I752" s="10">
        <v>136.642</v>
      </c>
      <c r="J752" s="9">
        <v>13.217333664760966</v>
      </c>
      <c r="K752" s="9">
        <v>-14.673548022199434</v>
      </c>
      <c r="L752" s="9">
        <v>32.357344712069327</v>
      </c>
      <c r="M752" s="10">
        <v>538</v>
      </c>
      <c r="N752" s="9">
        <v>0.74906367041198685</v>
      </c>
      <c r="O752" s="9">
        <v>6.8895361601850089</v>
      </c>
      <c r="P752" s="9">
        <v>6.9823514789957741</v>
      </c>
      <c r="Q752" s="9">
        <v>9.2050760381141963</v>
      </c>
      <c r="R752" s="9">
        <v>17.498141263940521</v>
      </c>
      <c r="S752" s="9">
        <v>15.780898876404493</v>
      </c>
      <c r="T752" s="10">
        <v>142.375</v>
      </c>
      <c r="U752" s="9">
        <v>60.503917479285278</v>
      </c>
      <c r="V752" s="9">
        <v>1.09995462595688</v>
      </c>
      <c r="W752" s="9">
        <v>0.59242687878034628</v>
      </c>
      <c r="X752" s="5"/>
    </row>
    <row r="753" spans="1:24" s="3" customFormat="1" ht="15" customHeight="1" x14ac:dyDescent="0.3">
      <c r="A753" s="6">
        <v>747</v>
      </c>
      <c r="B753" s="7" t="s">
        <v>715</v>
      </c>
      <c r="C753" s="7" t="s">
        <v>56</v>
      </c>
      <c r="D753" s="7" t="s">
        <v>45</v>
      </c>
      <c r="E753" s="8">
        <v>9.4079999999999995</v>
      </c>
      <c r="F753" s="9">
        <v>-2.1528861154446299</v>
      </c>
      <c r="G753" s="9">
        <v>-2.1075137446548431</v>
      </c>
      <c r="H753" s="9">
        <v>14.46218389465097</v>
      </c>
      <c r="I753" s="10">
        <v>68.548000000000002</v>
      </c>
      <c r="J753" s="9">
        <v>8.4683895459192193E-2</v>
      </c>
      <c r="K753" s="9">
        <v>5.7303405477167946</v>
      </c>
      <c r="L753" s="9">
        <v>11.2756381626413</v>
      </c>
      <c r="M753" s="10">
        <v>462</v>
      </c>
      <c r="N753" s="9">
        <v>2.6666666666666616</v>
      </c>
      <c r="O753" s="9">
        <v>13.724689268833517</v>
      </c>
      <c r="P753" s="9">
        <v>14.038545773105565</v>
      </c>
      <c r="Q753" s="9">
        <v>7.924374161171734</v>
      </c>
      <c r="R753" s="9">
        <v>20.36363636363636</v>
      </c>
      <c r="S753" s="9">
        <v>21.366666666666667</v>
      </c>
      <c r="T753" s="10">
        <v>55.905999999999999</v>
      </c>
      <c r="U753" s="9">
        <v>66.664679227283585</v>
      </c>
      <c r="V753" s="9">
        <v>1.5449028418042829</v>
      </c>
      <c r="W753" s="9">
        <v>1.6732369689005693</v>
      </c>
      <c r="X753" s="5"/>
    </row>
    <row r="754" spans="1:24" s="3" customFormat="1" ht="15" customHeight="1" x14ac:dyDescent="0.3">
      <c r="A754" s="6">
        <v>749</v>
      </c>
      <c r="B754" s="7" t="s">
        <v>629</v>
      </c>
      <c r="C754" s="7" t="s">
        <v>180</v>
      </c>
      <c r="D754" s="7" t="s">
        <v>64</v>
      </c>
      <c r="E754" s="8">
        <v>9.3879999999999999</v>
      </c>
      <c r="F754" s="9">
        <v>-19.595751969852692</v>
      </c>
      <c r="G754" s="9">
        <v>-74.86437613019892</v>
      </c>
      <c r="H754" s="9">
        <v>228.23629169022047</v>
      </c>
      <c r="I754" s="10">
        <v>17.315999999999999</v>
      </c>
      <c r="J754" s="9">
        <v>193.39207048458147</v>
      </c>
      <c r="K754" s="9">
        <v>0.20373514431240025</v>
      </c>
      <c r="L754" s="9">
        <v>-2.2244355909694646</v>
      </c>
      <c r="M754" s="10">
        <v>50</v>
      </c>
      <c r="N754" s="9">
        <v>-13.793103448275868</v>
      </c>
      <c r="O754" s="9">
        <v>54.215754215754217</v>
      </c>
      <c r="P754" s="9">
        <v>197.83124364622162</v>
      </c>
      <c r="Q754" s="9">
        <v>-131.71055671055672</v>
      </c>
      <c r="R754" s="9">
        <v>187.76</v>
      </c>
      <c r="S754" s="9">
        <v>201.31034482758619</v>
      </c>
      <c r="T754" s="10">
        <v>35.78</v>
      </c>
      <c r="U754" s="9">
        <v>-46.067347984685412</v>
      </c>
      <c r="V754" s="9">
        <v>2.9048279048279051</v>
      </c>
      <c r="W754" s="9">
        <v>0.22026431718061673</v>
      </c>
      <c r="X754" s="5"/>
    </row>
    <row r="755" spans="1:24" s="3" customFormat="1" ht="15" customHeight="1" x14ac:dyDescent="0.3">
      <c r="A755" s="6">
        <v>750</v>
      </c>
      <c r="B755" s="7" t="s">
        <v>997</v>
      </c>
      <c r="C755" s="7" t="s">
        <v>87</v>
      </c>
      <c r="D755" s="7" t="s">
        <v>24</v>
      </c>
      <c r="E755" s="8">
        <v>9.3680000000000003</v>
      </c>
      <c r="F755" s="9">
        <v>41.724659606656587</v>
      </c>
      <c r="G755" s="9">
        <v>-21.59886134503617</v>
      </c>
      <c r="H755" s="9">
        <v>2.8170731707316987</v>
      </c>
      <c r="I755" s="10">
        <v>136.72499999999999</v>
      </c>
      <c r="J755" s="9">
        <v>8.5067377743916808</v>
      </c>
      <c r="K755" s="9">
        <v>-26.128682397772241</v>
      </c>
      <c r="L755" s="9">
        <v>5.7914746615230994</v>
      </c>
      <c r="M755" s="10">
        <v>776</v>
      </c>
      <c r="N755" s="9">
        <v>2.5099075297225992</v>
      </c>
      <c r="O755" s="9">
        <v>6.85170963613092</v>
      </c>
      <c r="P755" s="9">
        <v>5.2457819468914177</v>
      </c>
      <c r="Q755" s="9">
        <v>2.6293655147193276</v>
      </c>
      <c r="R755" s="9">
        <v>12.072164948453608</v>
      </c>
      <c r="S755" s="9">
        <v>8.7318361955085866</v>
      </c>
      <c r="T755" s="10">
        <v>200.517</v>
      </c>
      <c r="U755" s="9">
        <v>90.779608768457905</v>
      </c>
      <c r="V755" s="9">
        <v>1.3435728652404462</v>
      </c>
      <c r="W755" s="9">
        <v>1.3134295192292431</v>
      </c>
      <c r="X755" s="5"/>
    </row>
    <row r="756" spans="1:24" s="3" customFormat="1" ht="15" customHeight="1" x14ac:dyDescent="0.3">
      <c r="A756" s="6">
        <v>751</v>
      </c>
      <c r="B756" s="7" t="s">
        <v>790</v>
      </c>
      <c r="C756" s="7" t="s">
        <v>56</v>
      </c>
      <c r="D756" s="7" t="s">
        <v>29</v>
      </c>
      <c r="E756" s="8">
        <v>9.3000000000000007</v>
      </c>
      <c r="F756" s="9">
        <v>45.585472761427681</v>
      </c>
      <c r="G756" s="9">
        <v>-1.4957594448727907</v>
      </c>
      <c r="H756" s="9">
        <v>-1.0678871090770259</v>
      </c>
      <c r="I756" s="10">
        <v>31.504000000000001</v>
      </c>
      <c r="J756" s="9">
        <v>14.67258763149275</v>
      </c>
      <c r="K756" s="9">
        <v>-8.7427337651552968</v>
      </c>
      <c r="L756" s="9">
        <v>-1.7300473314835974</v>
      </c>
      <c r="M756" s="10">
        <v>214</v>
      </c>
      <c r="N756" s="9">
        <v>1.904761904761898</v>
      </c>
      <c r="O756" s="9">
        <v>29.520060944641951</v>
      </c>
      <c r="P756" s="9">
        <v>23.251920066974847</v>
      </c>
      <c r="Q756" s="9">
        <v>5.9357541899441344</v>
      </c>
      <c r="R756" s="9">
        <v>43.457943925233643</v>
      </c>
      <c r="S756" s="9">
        <v>30.419047619047621</v>
      </c>
      <c r="T756" s="10">
        <v>38.015999999999998</v>
      </c>
      <c r="U756" s="9">
        <v>183.32091220748251</v>
      </c>
      <c r="V756" s="9">
        <v>0.542788217369223</v>
      </c>
      <c r="W756" s="9">
        <v>0.54963054635460273</v>
      </c>
      <c r="X756" s="5"/>
    </row>
    <row r="757" spans="1:24" s="3" customFormat="1" ht="15" customHeight="1" x14ac:dyDescent="0.3">
      <c r="A757" s="6">
        <v>752</v>
      </c>
      <c r="B757" s="7" t="s">
        <v>998</v>
      </c>
      <c r="C757" s="7" t="s">
        <v>56</v>
      </c>
      <c r="D757" s="7" t="s">
        <v>24</v>
      </c>
      <c r="E757" s="8">
        <v>9.1579999999999995</v>
      </c>
      <c r="F757" s="9">
        <v>-2.2312373225152227</v>
      </c>
      <c r="G757" s="9">
        <v>5.3063518830803957</v>
      </c>
      <c r="H757" s="9">
        <v>-19.20247070578618</v>
      </c>
      <c r="I757" s="10">
        <v>37.127000000000002</v>
      </c>
      <c r="J757" s="9">
        <v>6.7481311098332331</v>
      </c>
      <c r="K757" s="9">
        <v>8.2949308755760462</v>
      </c>
      <c r="L757" s="9">
        <v>-1.6716673810544314</v>
      </c>
      <c r="M757" s="10">
        <v>325</v>
      </c>
      <c r="N757" s="9">
        <v>7.2607260726072598</v>
      </c>
      <c r="O757" s="9">
        <v>24.666684623050607</v>
      </c>
      <c r="P757" s="9">
        <v>26.932144910868317</v>
      </c>
      <c r="Q757" s="9">
        <v>15.112990545963854</v>
      </c>
      <c r="R757" s="9">
        <v>28.178461538461537</v>
      </c>
      <c r="S757" s="9">
        <v>30.914191419141915</v>
      </c>
      <c r="T757" s="10">
        <v>55.905999999999999</v>
      </c>
      <c r="U757" s="9">
        <v>10.29434974747474</v>
      </c>
      <c r="V757" s="9">
        <v>0.68952514342661675</v>
      </c>
      <c r="W757" s="9">
        <v>0.64404830362277177</v>
      </c>
      <c r="X757" s="5"/>
    </row>
    <row r="758" spans="1:24" s="3" customFormat="1" ht="15" customHeight="1" x14ac:dyDescent="0.3">
      <c r="A758" s="6">
        <v>753</v>
      </c>
      <c r="B758" s="7" t="s">
        <v>999</v>
      </c>
      <c r="C758" s="7" t="s">
        <v>108</v>
      </c>
      <c r="D758" s="7" t="s">
        <v>64</v>
      </c>
      <c r="E758" s="8">
        <v>9.125</v>
      </c>
      <c r="F758" s="9">
        <v>11.470803811385299</v>
      </c>
      <c r="G758" s="9">
        <v>90.63809967396368</v>
      </c>
      <c r="H758" s="9">
        <v>-53.628509719222464</v>
      </c>
      <c r="I758" s="10">
        <v>2253.1460000000002</v>
      </c>
      <c r="J758" s="9">
        <v>8.1412147315939265</v>
      </c>
      <c r="K758" s="9">
        <v>-10.399369039320217</v>
      </c>
      <c r="L758" s="9">
        <v>-0.32786224727733293</v>
      </c>
      <c r="M758" s="10">
        <v>14974</v>
      </c>
      <c r="N758" s="9">
        <v>4.5524368105013258</v>
      </c>
      <c r="O758" s="9">
        <v>0.40498929052977478</v>
      </c>
      <c r="P758" s="9">
        <v>0.3928924196624754</v>
      </c>
      <c r="Q758" s="9">
        <v>11.846325093890941</v>
      </c>
      <c r="R758" s="9">
        <v>0.60938960865500202</v>
      </c>
      <c r="S758" s="9">
        <v>0.57156821672950697</v>
      </c>
      <c r="T758" s="10"/>
      <c r="U758" s="9"/>
      <c r="V758" s="9">
        <v>3.2995642537145833</v>
      </c>
      <c r="W758" s="9">
        <v>4.2316327833351419</v>
      </c>
      <c r="X758" s="5"/>
    </row>
    <row r="759" spans="1:24" s="3" customFormat="1" ht="15" customHeight="1" x14ac:dyDescent="0.3">
      <c r="A759" s="6">
        <v>754</v>
      </c>
      <c r="B759" s="7" t="s">
        <v>547</v>
      </c>
      <c r="C759" s="7" t="s">
        <v>167</v>
      </c>
      <c r="D759" s="7" t="s">
        <v>34</v>
      </c>
      <c r="E759" s="8">
        <v>9.1029999999999998</v>
      </c>
      <c r="F759" s="9">
        <v>-46.209300951367958</v>
      </c>
      <c r="G759" s="9">
        <v>5.9939872228485402</v>
      </c>
      <c r="H759" s="9">
        <v>55.462512171372921</v>
      </c>
      <c r="I759" s="10">
        <v>5980.3370000000004</v>
      </c>
      <c r="J759" s="9">
        <v>3.4315012461237027</v>
      </c>
      <c r="K759" s="9">
        <v>0.86693933518078303</v>
      </c>
      <c r="L759" s="9">
        <v>9.1230725299828563</v>
      </c>
      <c r="M759" s="10">
        <v>26569</v>
      </c>
      <c r="N759" s="9">
        <v>-2.8910818713450248</v>
      </c>
      <c r="O759" s="9">
        <v>0.15221550223674685</v>
      </c>
      <c r="P759" s="9">
        <v>0.29268773575605372</v>
      </c>
      <c r="Q759" s="9">
        <v>1.6588195615063164</v>
      </c>
      <c r="R759" s="9">
        <v>0.34261733599307465</v>
      </c>
      <c r="S759" s="9">
        <v>0.61853070175438585</v>
      </c>
      <c r="T759" s="10">
        <v>790.88800000000003</v>
      </c>
      <c r="U759" s="9">
        <v>-0.92797659013699185</v>
      </c>
      <c r="V759" s="9">
        <v>1.2841249581754339</v>
      </c>
      <c r="W759" s="9">
        <v>1.9741159093935761</v>
      </c>
      <c r="X759" s="5"/>
    </row>
    <row r="760" spans="1:24" s="3" customFormat="1" ht="15" customHeight="1" x14ac:dyDescent="0.3">
      <c r="A760" s="6">
        <v>754</v>
      </c>
      <c r="B760" s="7" t="s">
        <v>1000</v>
      </c>
      <c r="C760" s="7" t="s">
        <v>56</v>
      </c>
      <c r="D760" s="7" t="s">
        <v>29</v>
      </c>
      <c r="E760" s="8">
        <v>9.1020000000000003</v>
      </c>
      <c r="F760" s="9">
        <v>599.61568024596477</v>
      </c>
      <c r="G760" s="9">
        <v>-40.156393744250231</v>
      </c>
      <c r="H760" s="9">
        <v>945.19230769230762</v>
      </c>
      <c r="I760" s="10">
        <v>136.24299999999999</v>
      </c>
      <c r="J760" s="9">
        <v>-5.7350621315694905</v>
      </c>
      <c r="K760" s="9">
        <v>-10.082805044202093</v>
      </c>
      <c r="L760" s="9">
        <v>-2.4884585752331101</v>
      </c>
      <c r="M760" s="10">
        <v>805</v>
      </c>
      <c r="N760" s="9">
        <v>-3.7081339712918715</v>
      </c>
      <c r="O760" s="9">
        <v>6.6807102016250379</v>
      </c>
      <c r="P760" s="9">
        <v>0.90014668031992895</v>
      </c>
      <c r="Q760" s="9">
        <v>15.523733329418759</v>
      </c>
      <c r="R760" s="9">
        <v>11.306832298136646</v>
      </c>
      <c r="S760" s="9">
        <v>1.5562200956937797</v>
      </c>
      <c r="T760" s="10">
        <v>125.976</v>
      </c>
      <c r="U760" s="9"/>
      <c r="V760" s="9">
        <v>3.5355944892581639</v>
      </c>
      <c r="W760" s="9">
        <v>1.3408795284089334</v>
      </c>
      <c r="X760" s="5"/>
    </row>
    <row r="761" spans="1:24" s="3" customFormat="1" ht="15" customHeight="1" x14ac:dyDescent="0.3">
      <c r="A761" s="6">
        <v>756</v>
      </c>
      <c r="B761" s="7" t="s">
        <v>730</v>
      </c>
      <c r="C761" s="7" t="s">
        <v>87</v>
      </c>
      <c r="D761" s="7" t="s">
        <v>45</v>
      </c>
      <c r="E761" s="8">
        <v>9.0920000000000005</v>
      </c>
      <c r="F761" s="9">
        <v>-3.5331564986737396</v>
      </c>
      <c r="G761" s="9">
        <v>23.186511567115421</v>
      </c>
      <c r="H761" s="9">
        <v>32.691640652098506</v>
      </c>
      <c r="I761" s="10">
        <v>723.39400000000001</v>
      </c>
      <c r="J761" s="9">
        <v>-0.70021070837823496</v>
      </c>
      <c r="K761" s="9">
        <v>4.918606510038992</v>
      </c>
      <c r="L761" s="9">
        <v>9.6288355085117683</v>
      </c>
      <c r="M761" s="10">
        <v>4087</v>
      </c>
      <c r="N761" s="9">
        <v>-4.7541365649032885</v>
      </c>
      <c r="O761" s="9">
        <v>1.2568531118588211</v>
      </c>
      <c r="P761" s="9">
        <v>1.2937631692736395</v>
      </c>
      <c r="Q761" s="9">
        <v>4.7669734612120092</v>
      </c>
      <c r="R761" s="9">
        <v>2.2246146317592368</v>
      </c>
      <c r="S761" s="9">
        <v>2.1964577021673271</v>
      </c>
      <c r="T761" s="10"/>
      <c r="U761" s="9"/>
      <c r="V761" s="9">
        <v>1.364263458087847</v>
      </c>
      <c r="W761" s="9">
        <v>2.3135368121950046</v>
      </c>
      <c r="X761" s="5"/>
    </row>
    <row r="762" spans="1:24" s="3" customFormat="1" ht="15" customHeight="1" x14ac:dyDescent="0.3">
      <c r="A762" s="6">
        <v>757</v>
      </c>
      <c r="B762" s="7" t="s">
        <v>709</v>
      </c>
      <c r="C762" s="7" t="s">
        <v>87</v>
      </c>
      <c r="D762" s="7" t="s">
        <v>27</v>
      </c>
      <c r="E762" s="8">
        <v>9.0749999999999993</v>
      </c>
      <c r="F762" s="9">
        <v>3.2775691362239456</v>
      </c>
      <c r="G762" s="9">
        <v>-25.83558406482106</v>
      </c>
      <c r="H762" s="9">
        <v>60.064847338557151</v>
      </c>
      <c r="I762" s="10">
        <v>149.43799999999999</v>
      </c>
      <c r="J762" s="9">
        <v>-1.5358867752966798</v>
      </c>
      <c r="K762" s="9">
        <v>-43.876354841930478</v>
      </c>
      <c r="L762" s="9">
        <v>0.22905771290691046</v>
      </c>
      <c r="M762" s="10">
        <v>1028</v>
      </c>
      <c r="N762" s="9">
        <v>-23.511904761904766</v>
      </c>
      <c r="O762" s="9">
        <v>6.0727525796651456</v>
      </c>
      <c r="P762" s="9">
        <v>5.7897199032740554</v>
      </c>
      <c r="Q762" s="9">
        <v>-16.916045450287076</v>
      </c>
      <c r="R762" s="9">
        <v>8.8278210116731515</v>
      </c>
      <c r="S762" s="9">
        <v>6.5379464285714297</v>
      </c>
      <c r="T762" s="10">
        <v>96.159000000000006</v>
      </c>
      <c r="U762" s="9">
        <v>-6.5219504607846872</v>
      </c>
      <c r="V762" s="9">
        <v>0.59422636812591179</v>
      </c>
      <c r="W762" s="9">
        <v>0.82296121078744666</v>
      </c>
      <c r="X762" s="5"/>
    </row>
    <row r="763" spans="1:24" s="3" customFormat="1" ht="15" customHeight="1" x14ac:dyDescent="0.3">
      <c r="A763" s="6">
        <v>758</v>
      </c>
      <c r="B763" s="7" t="s">
        <v>815</v>
      </c>
      <c r="C763" s="7" t="s">
        <v>87</v>
      </c>
      <c r="D763" s="7" t="s">
        <v>45</v>
      </c>
      <c r="E763" s="8">
        <v>9.0190000000000001</v>
      </c>
      <c r="F763" s="9">
        <v>37.421910711564841</v>
      </c>
      <c r="G763" s="9">
        <v>64.403807615230463</v>
      </c>
      <c r="H763" s="9">
        <v>86.020503261882581</v>
      </c>
      <c r="I763" s="10">
        <v>67.950999999999993</v>
      </c>
      <c r="J763" s="9">
        <v>-11.182129506182525</v>
      </c>
      <c r="K763" s="9">
        <v>61.004251020665848</v>
      </c>
      <c r="L763" s="9">
        <v>17.749969024903976</v>
      </c>
      <c r="M763" s="10">
        <v>425</v>
      </c>
      <c r="N763" s="9">
        <v>17.07988980716253</v>
      </c>
      <c r="O763" s="9">
        <v>13.272799517299234</v>
      </c>
      <c r="P763" s="9">
        <v>8.5784121506809914</v>
      </c>
      <c r="Q763" s="9">
        <v>-1.2597312769495665</v>
      </c>
      <c r="R763" s="9">
        <v>21.221176470588237</v>
      </c>
      <c r="S763" s="9">
        <v>18.079889807162534</v>
      </c>
      <c r="T763" s="10">
        <v>33.543999999999997</v>
      </c>
      <c r="U763" s="9">
        <v>-50.549142747630206</v>
      </c>
      <c r="V763" s="9">
        <v>10.912275021706819</v>
      </c>
      <c r="W763" s="9">
        <v>4.2689462264397564</v>
      </c>
      <c r="X763" s="5"/>
    </row>
    <row r="764" spans="1:24" s="3" customFormat="1" ht="15" customHeight="1" x14ac:dyDescent="0.3">
      <c r="A764" s="6">
        <v>759</v>
      </c>
      <c r="B764" s="7" t="s">
        <v>768</v>
      </c>
      <c r="C764" s="7" t="s">
        <v>295</v>
      </c>
      <c r="D764" s="7" t="s">
        <v>24</v>
      </c>
      <c r="E764" s="8">
        <v>9</v>
      </c>
      <c r="F764" s="9">
        <v>28.57142857142858</v>
      </c>
      <c r="G764" s="9">
        <v>-36.363636363636367</v>
      </c>
      <c r="H764" s="9">
        <v>37.5</v>
      </c>
      <c r="I764" s="10">
        <v>27324</v>
      </c>
      <c r="J764" s="9">
        <v>22.62262711484091</v>
      </c>
      <c r="K764" s="9">
        <v>-10.402090872537196</v>
      </c>
      <c r="L764" s="9">
        <v>10.927743086529883</v>
      </c>
      <c r="M764" s="10">
        <v>117066</v>
      </c>
      <c r="N764" s="9">
        <v>4.2254273504273465</v>
      </c>
      <c r="O764" s="9">
        <v>3.2938076416337288E-2</v>
      </c>
      <c r="P764" s="9">
        <v>3.1414082484405151E-2</v>
      </c>
      <c r="Q764" s="9">
        <v>4.1135997657736789</v>
      </c>
      <c r="R764" s="9">
        <v>7.6879708882169037E-2</v>
      </c>
      <c r="S764" s="9">
        <v>6.2321937321937325E-2</v>
      </c>
      <c r="T764" s="10">
        <v>6530.6019999999999</v>
      </c>
      <c r="U764" s="9">
        <v>22.343251152974155</v>
      </c>
      <c r="V764" s="9">
        <v>7.9344166300688039</v>
      </c>
      <c r="W764" s="9">
        <v>9.4332001974599464</v>
      </c>
      <c r="X764" s="5"/>
    </row>
    <row r="765" spans="1:24" s="3" customFormat="1" ht="15" customHeight="1" x14ac:dyDescent="0.3">
      <c r="A765" s="6">
        <v>759</v>
      </c>
      <c r="B765" s="7" t="s">
        <v>849</v>
      </c>
      <c r="C765" s="7" t="s">
        <v>121</v>
      </c>
      <c r="D765" s="7" t="s">
        <v>24</v>
      </c>
      <c r="E765" s="8">
        <v>9</v>
      </c>
      <c r="F765" s="9">
        <v>83.673469387755091</v>
      </c>
      <c r="G765" s="9">
        <v>-54.205607476635507</v>
      </c>
      <c r="H765" s="9">
        <v>-33.125</v>
      </c>
      <c r="I765" s="10">
        <v>8633.2999999999993</v>
      </c>
      <c r="J765" s="9">
        <v>14.777048047010011</v>
      </c>
      <c r="K765" s="9">
        <v>-14.678191429025144</v>
      </c>
      <c r="L765" s="9">
        <v>3.8496878313110994</v>
      </c>
      <c r="M765" s="10">
        <v>59817</v>
      </c>
      <c r="N765" s="9">
        <v>2.1447721179624679</v>
      </c>
      <c r="O765" s="9">
        <v>0.10424750674713031</v>
      </c>
      <c r="P765" s="9">
        <v>6.5143981493791372E-2</v>
      </c>
      <c r="Q765" s="9">
        <v>4.5949984362873986</v>
      </c>
      <c r="R765" s="9">
        <v>0.15045889964391393</v>
      </c>
      <c r="S765" s="9">
        <v>8.3673434538344638E-2</v>
      </c>
      <c r="T765" s="10"/>
      <c r="U765" s="9"/>
      <c r="V765" s="9">
        <v>2.9548376634658822</v>
      </c>
      <c r="W765" s="9">
        <v>3.1162753596213673</v>
      </c>
      <c r="X765" s="5"/>
    </row>
    <row r="766" spans="1:24" s="3" customFormat="1" ht="15" customHeight="1" x14ac:dyDescent="0.3">
      <c r="A766" s="6">
        <v>761</v>
      </c>
      <c r="B766" s="7" t="s">
        <v>648</v>
      </c>
      <c r="C766" s="7" t="s">
        <v>87</v>
      </c>
      <c r="D766" s="7" t="s">
        <v>80</v>
      </c>
      <c r="E766" s="8">
        <v>8.9849999999999994</v>
      </c>
      <c r="F766" s="9">
        <v>-15.490970654627546</v>
      </c>
      <c r="G766" s="9">
        <v>451.45228215767634</v>
      </c>
      <c r="H766" s="9">
        <v>91.650099403578508</v>
      </c>
      <c r="I766" s="10">
        <v>395.774</v>
      </c>
      <c r="J766" s="9">
        <v>58.1628248984942</v>
      </c>
      <c r="K766" s="9">
        <v>-11.4605373962395</v>
      </c>
      <c r="L766" s="9">
        <v>-31.575812746341793</v>
      </c>
      <c r="M766" s="10">
        <v>2008</v>
      </c>
      <c r="N766" s="9">
        <v>-4.9242424242424203</v>
      </c>
      <c r="O766" s="9">
        <v>2.2702350331249654</v>
      </c>
      <c r="P766" s="9">
        <v>4.248857060647719</v>
      </c>
      <c r="Q766" s="9">
        <v>11.889108430568962</v>
      </c>
      <c r="R766" s="9">
        <v>4.4746015936254979</v>
      </c>
      <c r="S766" s="9">
        <v>5.0340909090909092</v>
      </c>
      <c r="T766" s="10">
        <v>187.845</v>
      </c>
      <c r="U766" s="9">
        <v>66.887293661934294</v>
      </c>
      <c r="V766" s="9">
        <v>0.94043570320435399</v>
      </c>
      <c r="W766" s="9">
        <v>4.4934300968701049</v>
      </c>
      <c r="X766" s="5"/>
    </row>
    <row r="767" spans="1:24" s="3" customFormat="1" ht="15" customHeight="1" x14ac:dyDescent="0.3">
      <c r="A767" s="6">
        <v>762</v>
      </c>
      <c r="B767" s="7" t="s">
        <v>865</v>
      </c>
      <c r="C767" s="7" t="s">
        <v>28</v>
      </c>
      <c r="D767" s="7" t="s">
        <v>45</v>
      </c>
      <c r="E767" s="8">
        <v>8.9640000000000004</v>
      </c>
      <c r="F767" s="9">
        <v>71.199388846447675</v>
      </c>
      <c r="G767" s="9">
        <v>13.235294117647056</v>
      </c>
      <c r="H767" s="9">
        <v>43.557901272896601</v>
      </c>
      <c r="I767" s="10">
        <v>12.532999999999999</v>
      </c>
      <c r="J767" s="9">
        <v>999.9</v>
      </c>
      <c r="K767" s="9">
        <v>-44.090909090909093</v>
      </c>
      <c r="L767" s="9">
        <v>84.873949579831944</v>
      </c>
      <c r="M767" s="10">
        <v>19</v>
      </c>
      <c r="N767" s="9">
        <v>35.714285714285722</v>
      </c>
      <c r="O767" s="9">
        <v>71.523178807947033</v>
      </c>
      <c r="P767" s="9">
        <v>4256.9105691056911</v>
      </c>
      <c r="Q767" s="9">
        <v>-2.6250698156865879</v>
      </c>
      <c r="R767" s="9">
        <v>471.78947368421052</v>
      </c>
      <c r="S767" s="9">
        <v>374</v>
      </c>
      <c r="T767" s="10">
        <v>31.308</v>
      </c>
      <c r="U767" s="9">
        <v>-91.025497699617318</v>
      </c>
      <c r="V767" s="9">
        <v>0.63033591318918059</v>
      </c>
      <c r="W767" s="9">
        <v>8.9430894308943092</v>
      </c>
      <c r="X767" s="5"/>
    </row>
    <row r="768" spans="1:24" s="3" customFormat="1" ht="15" customHeight="1" x14ac:dyDescent="0.3">
      <c r="A768" s="6">
        <v>763</v>
      </c>
      <c r="B768" s="7" t="s">
        <v>717</v>
      </c>
      <c r="C768" s="7" t="s">
        <v>26</v>
      </c>
      <c r="D768" s="7" t="s">
        <v>34</v>
      </c>
      <c r="E768" s="8">
        <v>8.9290000000000003</v>
      </c>
      <c r="F768" s="9">
        <v>4.6530707923112979</v>
      </c>
      <c r="G768" s="9">
        <v>47.433903576982893</v>
      </c>
      <c r="H768" s="9">
        <v>52.009456264775423</v>
      </c>
      <c r="I768" s="10">
        <v>51.323999999999998</v>
      </c>
      <c r="J768" s="9">
        <v>73.879459294643766</v>
      </c>
      <c r="K768" s="9">
        <v>-20.723551688018695</v>
      </c>
      <c r="L768" s="9">
        <v>-1.0865522554593388</v>
      </c>
      <c r="M768" s="10">
        <v>125</v>
      </c>
      <c r="N768" s="9">
        <v>-18.831168831168831</v>
      </c>
      <c r="O768" s="9">
        <v>17.397318993063678</v>
      </c>
      <c r="P768" s="9">
        <v>28.905376562658809</v>
      </c>
      <c r="Q768" s="9">
        <v>-2.0282908580780923</v>
      </c>
      <c r="R768" s="9">
        <v>71.432000000000002</v>
      </c>
      <c r="S768" s="9">
        <v>55.402597402597408</v>
      </c>
      <c r="T768" s="10">
        <v>31.308</v>
      </c>
      <c r="U768" s="9">
        <v>3.1735046959960433</v>
      </c>
      <c r="V768" s="9">
        <v>0.81443379315719744</v>
      </c>
      <c r="W768" s="9">
        <v>2.3579632076430532</v>
      </c>
      <c r="X768" s="5"/>
    </row>
    <row r="769" spans="1:24" s="3" customFormat="1" ht="15" customHeight="1" x14ac:dyDescent="0.3">
      <c r="A769" s="6">
        <v>764</v>
      </c>
      <c r="B769" s="7" t="s">
        <v>694</v>
      </c>
      <c r="C769" s="7" t="s">
        <v>89</v>
      </c>
      <c r="D769" s="7" t="s">
        <v>29</v>
      </c>
      <c r="E769" s="8">
        <v>8.9190000000000005</v>
      </c>
      <c r="F769" s="9">
        <v>-2.0643461073899028</v>
      </c>
      <c r="G769" s="9">
        <v>5.3928943409327523</v>
      </c>
      <c r="H769" s="9">
        <v>35.608913998744505</v>
      </c>
      <c r="I769" s="10">
        <v>245.477</v>
      </c>
      <c r="J769" s="9">
        <v>-3.6797394596927657</v>
      </c>
      <c r="K769" s="9">
        <v>-2.7515969259652051</v>
      </c>
      <c r="L769" s="9">
        <v>4.5950357808527409</v>
      </c>
      <c r="M769" s="10">
        <v>2001</v>
      </c>
      <c r="N769" s="9">
        <v>-8.211009174311922</v>
      </c>
      <c r="O769" s="9">
        <v>3.6333342838636615</v>
      </c>
      <c r="P769" s="9">
        <v>3.5734044849031803</v>
      </c>
      <c r="Q769" s="9">
        <v>0.13402477625195031</v>
      </c>
      <c r="R769" s="9">
        <v>4.4572713643178412</v>
      </c>
      <c r="S769" s="9">
        <v>4.177522935779816</v>
      </c>
      <c r="T769" s="10">
        <v>79.013999999999996</v>
      </c>
      <c r="U769" s="9">
        <v>100</v>
      </c>
      <c r="V769" s="9">
        <v>1.6441458873947454</v>
      </c>
      <c r="W769" s="9">
        <v>1.8025936316729121</v>
      </c>
      <c r="X769" s="5"/>
    </row>
    <row r="770" spans="1:24" s="3" customFormat="1" ht="15" customHeight="1" x14ac:dyDescent="0.3">
      <c r="A770" s="6">
        <v>765</v>
      </c>
      <c r="B770" s="7" t="s">
        <v>713</v>
      </c>
      <c r="C770" s="7" t="s">
        <v>71</v>
      </c>
      <c r="D770" s="7" t="s">
        <v>130</v>
      </c>
      <c r="E770" s="8">
        <v>8.8989999999999991</v>
      </c>
      <c r="F770" s="9">
        <v>3.0812000463338318</v>
      </c>
      <c r="G770" s="9">
        <v>3.8244137101623554</v>
      </c>
      <c r="H770" s="9">
        <v>35.5780205445948</v>
      </c>
      <c r="I770" s="10">
        <v>2821.84</v>
      </c>
      <c r="J770" s="9">
        <v>3.4788010446744178</v>
      </c>
      <c r="K770" s="9">
        <v>2.2879024928553537</v>
      </c>
      <c r="L770" s="9">
        <v>0.84519988576334804</v>
      </c>
      <c r="M770" s="10">
        <v>14813</v>
      </c>
      <c r="N770" s="9">
        <v>7.6682657362988849</v>
      </c>
      <c r="O770" s="9">
        <v>0.31536160802880386</v>
      </c>
      <c r="P770" s="9">
        <v>0.31657800917793855</v>
      </c>
      <c r="Q770" s="9">
        <v>22.403892495676576</v>
      </c>
      <c r="R770" s="9">
        <v>0.6007560926213461</v>
      </c>
      <c r="S770" s="9">
        <v>0.62748946067742406</v>
      </c>
      <c r="T770" s="10">
        <v>1102.472</v>
      </c>
      <c r="U770" s="9">
        <v>-47.347814604200721</v>
      </c>
      <c r="V770" s="9">
        <v>7.8716369461060864</v>
      </c>
      <c r="W770" s="9">
        <v>5.6139515814965595</v>
      </c>
      <c r="X770" s="5"/>
    </row>
    <row r="771" spans="1:24" s="3" customFormat="1" ht="15" customHeight="1" x14ac:dyDescent="0.3">
      <c r="A771" s="6">
        <v>765</v>
      </c>
      <c r="B771" s="7" t="s">
        <v>727</v>
      </c>
      <c r="C771" s="7" t="s">
        <v>50</v>
      </c>
      <c r="D771" s="7" t="s">
        <v>41</v>
      </c>
      <c r="E771" s="8">
        <v>8.9</v>
      </c>
      <c r="F771" s="9">
        <v>9.8765432098765427</v>
      </c>
      <c r="G771" s="9">
        <v>-11.956521739130432</v>
      </c>
      <c r="H771" s="9">
        <v>-12.380952380952392</v>
      </c>
      <c r="I771" s="10">
        <v>343.68400000000003</v>
      </c>
      <c r="J771" s="9">
        <v>7.7217221233168765</v>
      </c>
      <c r="K771" s="9">
        <v>-2.1415207189522389</v>
      </c>
      <c r="L771" s="9">
        <v>1.5695095204864673</v>
      </c>
      <c r="M771" s="10">
        <v>2097</v>
      </c>
      <c r="N771" s="9">
        <v>-3.1408775981524251</v>
      </c>
      <c r="O771" s="9">
        <v>2.5895881100080302</v>
      </c>
      <c r="P771" s="9">
        <v>2.5388029387427595</v>
      </c>
      <c r="Q771" s="9">
        <v>7.5234808719637796</v>
      </c>
      <c r="R771" s="9">
        <v>4.2441583214115406</v>
      </c>
      <c r="S771" s="9">
        <v>3.7413394919168592</v>
      </c>
      <c r="T771" s="10">
        <v>44.725000000000001</v>
      </c>
      <c r="U771" s="9">
        <v>17.647832491582506</v>
      </c>
      <c r="V771" s="9">
        <v>1.9017469535969083</v>
      </c>
      <c r="W771" s="9">
        <v>1.7439382161931745</v>
      </c>
      <c r="X771" s="5"/>
    </row>
    <row r="772" spans="1:24" s="3" customFormat="1" ht="15" customHeight="1" x14ac:dyDescent="0.3">
      <c r="A772" s="6">
        <v>765</v>
      </c>
      <c r="B772" s="7" t="s">
        <v>1001</v>
      </c>
      <c r="C772" s="7" t="s">
        <v>87</v>
      </c>
      <c r="D772" s="7" t="s">
        <v>24</v>
      </c>
      <c r="E772" s="8">
        <v>8.8960000000000008</v>
      </c>
      <c r="F772" s="9">
        <v>23.059897634527605</v>
      </c>
      <c r="G772" s="9">
        <v>-19.427106553722684</v>
      </c>
      <c r="H772" s="9">
        <v>0.83164756124971539</v>
      </c>
      <c r="I772" s="10">
        <v>187.59100000000001</v>
      </c>
      <c r="J772" s="9">
        <v>47.724570231598527</v>
      </c>
      <c r="K772" s="9">
        <v>-54.381609955167256</v>
      </c>
      <c r="L772" s="9">
        <v>14.541063000711851</v>
      </c>
      <c r="M772" s="10">
        <v>819</v>
      </c>
      <c r="N772" s="9">
        <v>1.1111111111111072</v>
      </c>
      <c r="O772" s="9">
        <v>4.7422317701808732</v>
      </c>
      <c r="P772" s="9">
        <v>5.6927087024656071</v>
      </c>
      <c r="Q772" s="9">
        <v>13.106705545575215</v>
      </c>
      <c r="R772" s="9">
        <v>10.862026862026863</v>
      </c>
      <c r="S772" s="9">
        <v>8.9246913580246918</v>
      </c>
      <c r="T772" s="10">
        <v>82.741</v>
      </c>
      <c r="U772" s="9">
        <v>-63.725679313277631</v>
      </c>
      <c r="V772" s="9">
        <v>2.5006530164027057</v>
      </c>
      <c r="W772" s="9">
        <v>1.5253529888886266</v>
      </c>
      <c r="X772" s="5"/>
    </row>
    <row r="773" spans="1:24" s="3" customFormat="1" ht="15" customHeight="1" x14ac:dyDescent="0.3">
      <c r="A773" s="6">
        <v>768</v>
      </c>
      <c r="B773" s="7" t="s">
        <v>746</v>
      </c>
      <c r="C773" s="7" t="s">
        <v>87</v>
      </c>
      <c r="D773" s="7" t="s">
        <v>48</v>
      </c>
      <c r="E773" s="8">
        <v>8.8689999999999998</v>
      </c>
      <c r="F773" s="9">
        <v>17.190803382663855</v>
      </c>
      <c r="G773" s="9">
        <v>-7.4929715193741586</v>
      </c>
      <c r="H773" s="9">
        <v>376.19324796274736</v>
      </c>
      <c r="I773" s="10">
        <v>424.92500000000001</v>
      </c>
      <c r="J773" s="9">
        <v>23.912295435723372</v>
      </c>
      <c r="K773" s="9">
        <v>-19.219434976078475</v>
      </c>
      <c r="L773" s="9">
        <v>-1.777438424785116</v>
      </c>
      <c r="M773" s="10">
        <v>2492</v>
      </c>
      <c r="N773" s="9">
        <v>2.6782035434693041</v>
      </c>
      <c r="O773" s="9">
        <v>2.0871918573865975</v>
      </c>
      <c r="P773" s="9">
        <v>2.2069029872508192</v>
      </c>
      <c r="Q773" s="9">
        <v>12.8674471965641</v>
      </c>
      <c r="R773" s="9">
        <v>3.5589887640449436</v>
      </c>
      <c r="S773" s="9">
        <v>3.118252987227029</v>
      </c>
      <c r="T773" s="10">
        <v>580.67999999999995</v>
      </c>
      <c r="U773" s="9">
        <v>43.726981109659</v>
      </c>
      <c r="V773" s="9">
        <v>2.3168794493145848</v>
      </c>
      <c r="W773" s="9">
        <v>3.0584036112957973</v>
      </c>
      <c r="X773" s="5"/>
    </row>
    <row r="774" spans="1:24" s="3" customFormat="1" ht="15" customHeight="1" x14ac:dyDescent="0.3">
      <c r="A774" s="6">
        <v>769</v>
      </c>
      <c r="B774" s="7" t="s">
        <v>1002</v>
      </c>
      <c r="C774" s="7" t="s">
        <v>165</v>
      </c>
      <c r="D774" s="7" t="s">
        <v>48</v>
      </c>
      <c r="E774" s="8">
        <v>8.8629999999999995</v>
      </c>
      <c r="F774" s="9">
        <v>-2.2714742529496235</v>
      </c>
      <c r="G774" s="9">
        <v>3.5628639945186835</v>
      </c>
      <c r="H774" s="9">
        <v>7.9245748089721291</v>
      </c>
      <c r="I774" s="10">
        <v>128.82599999999999</v>
      </c>
      <c r="J774" s="9">
        <v>47.388051163535664</v>
      </c>
      <c r="K774" s="9">
        <v>-29.978289953295356</v>
      </c>
      <c r="L774" s="9">
        <v>-1.5629805455448786</v>
      </c>
      <c r="M774" s="10">
        <v>856</v>
      </c>
      <c r="N774" s="9">
        <v>-3.4949267192784683</v>
      </c>
      <c r="O774" s="9">
        <v>6.8798223961001659</v>
      </c>
      <c r="P774" s="9">
        <v>10.375717914102008</v>
      </c>
      <c r="Q774" s="9">
        <v>11.643612314284384</v>
      </c>
      <c r="R774" s="9">
        <v>10.353971962616821</v>
      </c>
      <c r="S774" s="9">
        <v>10.224351747463359</v>
      </c>
      <c r="T774" s="10">
        <v>64.105999999999995</v>
      </c>
      <c r="U774" s="9"/>
      <c r="V774" s="9">
        <v>1.9468119789483491</v>
      </c>
      <c r="W774" s="9">
        <v>3.8178157105919501</v>
      </c>
      <c r="X774" s="5"/>
    </row>
    <row r="775" spans="1:24" s="3" customFormat="1" ht="15" customHeight="1" x14ac:dyDescent="0.3">
      <c r="A775" s="6">
        <v>769</v>
      </c>
      <c r="B775" s="7" t="s">
        <v>685</v>
      </c>
      <c r="C775" s="7" t="s">
        <v>108</v>
      </c>
      <c r="D775" s="7" t="s">
        <v>24</v>
      </c>
      <c r="E775" s="8">
        <v>8.8559999999999999</v>
      </c>
      <c r="F775" s="9">
        <v>-5.7270598254204881</v>
      </c>
      <c r="G775" s="9">
        <v>-8.4137662084430076</v>
      </c>
      <c r="H775" s="9">
        <v>-0.71629077533637009</v>
      </c>
      <c r="I775" s="10">
        <v>714.19299999999998</v>
      </c>
      <c r="J775" s="9">
        <v>-0.15615607219247041</v>
      </c>
      <c r="K775" s="9">
        <v>-14.933569909761635</v>
      </c>
      <c r="L775" s="9">
        <v>-9.5274010554799347</v>
      </c>
      <c r="M775" s="10">
        <v>8729</v>
      </c>
      <c r="N775" s="9">
        <v>-7.5317796610169463</v>
      </c>
      <c r="O775" s="9">
        <v>1.2400009521235857</v>
      </c>
      <c r="P775" s="9">
        <v>1.3132767611245475</v>
      </c>
      <c r="Q775" s="9">
        <v>-7.2148564883721917</v>
      </c>
      <c r="R775" s="9">
        <v>1.0145492038034138</v>
      </c>
      <c r="S775" s="9">
        <v>0.99512711864406778</v>
      </c>
      <c r="T775" s="10">
        <v>100.631</v>
      </c>
      <c r="U775" s="9">
        <v>75.324494311549401</v>
      </c>
      <c r="V775" s="9">
        <v>3.1607702679807845</v>
      </c>
      <c r="W775" s="9">
        <v>2.6649983923054341</v>
      </c>
      <c r="X775" s="5"/>
    </row>
    <row r="776" spans="1:24" s="3" customFormat="1" ht="15" customHeight="1" x14ac:dyDescent="0.3">
      <c r="A776" s="6">
        <v>771</v>
      </c>
      <c r="B776" s="7" t="s">
        <v>1003</v>
      </c>
      <c r="C776" s="7" t="s">
        <v>40</v>
      </c>
      <c r="D776" s="7" t="s">
        <v>64</v>
      </c>
      <c r="E776" s="8">
        <v>8.8279999999999994</v>
      </c>
      <c r="F776" s="9">
        <v>-51.762198786951529</v>
      </c>
      <c r="G776" s="9">
        <v>-8.6502944993511086</v>
      </c>
      <c r="H776" s="9">
        <v>65.954274353876755</v>
      </c>
      <c r="I776" s="10">
        <v>190.08500000000001</v>
      </c>
      <c r="J776" s="9">
        <v>27.209272755258439</v>
      </c>
      <c r="K776" s="9">
        <v>5.2747639847823047</v>
      </c>
      <c r="L776" s="9">
        <v>1.8447430920792929</v>
      </c>
      <c r="M776" s="10">
        <v>1205</v>
      </c>
      <c r="N776" s="9">
        <v>-4.4409199048374255</v>
      </c>
      <c r="O776" s="9">
        <v>4.644238104006102</v>
      </c>
      <c r="P776" s="9">
        <v>12.24745193305092</v>
      </c>
      <c r="Q776" s="9">
        <v>6.313491332824789</v>
      </c>
      <c r="R776" s="9">
        <v>7.3261410788381731</v>
      </c>
      <c r="S776" s="9">
        <v>14.513084853291037</v>
      </c>
      <c r="T776" s="10"/>
      <c r="U776" s="9"/>
      <c r="V776" s="9">
        <v>7.7844122366309803</v>
      </c>
      <c r="W776" s="9">
        <v>7.737557469533618</v>
      </c>
      <c r="X776" s="5"/>
    </row>
    <row r="777" spans="1:24" s="3" customFormat="1" ht="15" customHeight="1" x14ac:dyDescent="0.3">
      <c r="A777" s="6">
        <v>772</v>
      </c>
      <c r="B777" s="7" t="s">
        <v>1004</v>
      </c>
      <c r="C777" s="7" t="s">
        <v>180</v>
      </c>
      <c r="D777" s="7" t="s">
        <v>80</v>
      </c>
      <c r="E777" s="8">
        <v>8.81</v>
      </c>
      <c r="F777" s="9">
        <v>346.75456389452341</v>
      </c>
      <c r="G777" s="9">
        <v>-40.024330900243314</v>
      </c>
      <c r="H777" s="9">
        <v>17.596566523605151</v>
      </c>
      <c r="I777" s="10">
        <v>122.41</v>
      </c>
      <c r="J777" s="9">
        <v>31.497813920012028</v>
      </c>
      <c r="K777" s="9">
        <v>20.9293564395022</v>
      </c>
      <c r="L777" s="9">
        <v>24.604228042345166</v>
      </c>
      <c r="M777" s="10">
        <v>700</v>
      </c>
      <c r="N777" s="9">
        <v>41.414141414141412</v>
      </c>
      <c r="O777" s="9">
        <v>7.1971244179397109</v>
      </c>
      <c r="P777" s="9">
        <v>2.1184028188078075</v>
      </c>
      <c r="Q777" s="9">
        <v>-4.2226942243280776</v>
      </c>
      <c r="R777" s="9">
        <v>12.585714285714287</v>
      </c>
      <c r="S777" s="9">
        <v>3.9838383838383837</v>
      </c>
      <c r="T777" s="10">
        <v>204.244</v>
      </c>
      <c r="U777" s="9"/>
      <c r="V777" s="9">
        <v>3.4670370067804921</v>
      </c>
      <c r="W777" s="9">
        <v>4.4344659411960601</v>
      </c>
      <c r="X777" s="5"/>
    </row>
    <row r="778" spans="1:24" s="3" customFormat="1" ht="15" customHeight="1" x14ac:dyDescent="0.3">
      <c r="A778" s="6">
        <v>773</v>
      </c>
      <c r="B778" s="7" t="s">
        <v>1005</v>
      </c>
      <c r="C778" s="7" t="s">
        <v>237</v>
      </c>
      <c r="D778" s="7" t="s">
        <v>34</v>
      </c>
      <c r="E778" s="8">
        <v>8.7530000000000001</v>
      </c>
      <c r="F778" s="9">
        <v>275.02142245072838</v>
      </c>
      <c r="G778" s="9">
        <v>-20.013708019191224</v>
      </c>
      <c r="H778" s="9">
        <v>177.90476190476193</v>
      </c>
      <c r="I778" s="10">
        <v>1060.31</v>
      </c>
      <c r="J778" s="9">
        <v>-4.1363903075870123</v>
      </c>
      <c r="K778" s="9">
        <v>0.43449598465779005</v>
      </c>
      <c r="L778" s="9">
        <v>25.179139765390566</v>
      </c>
      <c r="M778" s="10">
        <v>2461</v>
      </c>
      <c r="N778" s="9">
        <v>0.65439672801637094</v>
      </c>
      <c r="O778" s="9">
        <v>0.82551329328215339</v>
      </c>
      <c r="P778" s="9">
        <v>0.21101910292470311</v>
      </c>
      <c r="Q778" s="9">
        <v>16.829983684016938</v>
      </c>
      <c r="R778" s="9">
        <v>3.5566842746850873</v>
      </c>
      <c r="S778" s="9">
        <v>0.95460122699386507</v>
      </c>
      <c r="T778" s="10">
        <v>927.29899999999998</v>
      </c>
      <c r="U778" s="9">
        <v>0.56589388567815924</v>
      </c>
      <c r="V778" s="9">
        <v>0.56134526695023157</v>
      </c>
      <c r="W778" s="9">
        <v>0.58034773850628496</v>
      </c>
      <c r="X778" s="5"/>
    </row>
    <row r="779" spans="1:24" s="3" customFormat="1" ht="15" customHeight="1" x14ac:dyDescent="0.3">
      <c r="A779" s="6">
        <v>774</v>
      </c>
      <c r="B779" s="7" t="s">
        <v>595</v>
      </c>
      <c r="C779" s="7" t="s">
        <v>56</v>
      </c>
      <c r="D779" s="7" t="s">
        <v>24</v>
      </c>
      <c r="E779" s="8">
        <v>8.6679999999999993</v>
      </c>
      <c r="F779" s="9">
        <v>-35.740232782267043</v>
      </c>
      <c r="G779" s="9">
        <v>2.5701467569006153</v>
      </c>
      <c r="H779" s="9">
        <v>14.855895196506562</v>
      </c>
      <c r="I779" s="10">
        <v>59.414999999999999</v>
      </c>
      <c r="J779" s="9">
        <v>-26.744014006362036</v>
      </c>
      <c r="K779" s="9">
        <v>-10.319662977255383</v>
      </c>
      <c r="L779" s="9">
        <v>2.0802293557271145</v>
      </c>
      <c r="M779" s="10">
        <v>352</v>
      </c>
      <c r="N779" s="9">
        <v>-46.012269938650306</v>
      </c>
      <c r="O779" s="9">
        <v>14.588908524783303</v>
      </c>
      <c r="P779" s="9">
        <v>16.631321973713415</v>
      </c>
      <c r="Q779" s="9">
        <v>-6.2644113439367173</v>
      </c>
      <c r="R779" s="9">
        <v>24.625</v>
      </c>
      <c r="S779" s="9">
        <v>20.688650306748468</v>
      </c>
      <c r="T779" s="10">
        <v>32.798000000000002</v>
      </c>
      <c r="U779" s="9">
        <v>-13.725799663299654</v>
      </c>
      <c r="V779" s="9">
        <v>3.4132794748800808</v>
      </c>
      <c r="W779" s="9">
        <v>0.68305674056173404</v>
      </c>
      <c r="X779" s="5"/>
    </row>
    <row r="780" spans="1:24" s="3" customFormat="1" ht="15" customHeight="1" x14ac:dyDescent="0.3">
      <c r="A780" s="6">
        <v>775</v>
      </c>
      <c r="B780" s="7" t="s">
        <v>734</v>
      </c>
      <c r="C780" s="7" t="s">
        <v>167</v>
      </c>
      <c r="D780" s="7" t="s">
        <v>45</v>
      </c>
      <c r="E780" s="8">
        <v>8.6379999999999999</v>
      </c>
      <c r="F780" s="9">
        <v>-2.494638221018175</v>
      </c>
      <c r="G780" s="9">
        <v>-4.8851191754348271</v>
      </c>
      <c r="H780" s="9">
        <v>-9.6780449961210167</v>
      </c>
      <c r="I780" s="10">
        <v>707.92700000000002</v>
      </c>
      <c r="J780" s="9">
        <v>-5.9498187885937748</v>
      </c>
      <c r="K780" s="9">
        <v>-1.6629629194150897</v>
      </c>
      <c r="L780" s="9">
        <v>-1.7337530457823824</v>
      </c>
      <c r="M780" s="10">
        <v>5904</v>
      </c>
      <c r="N780" s="9">
        <v>-2.2678364509187254</v>
      </c>
      <c r="O780" s="9">
        <v>1.2201823069327771</v>
      </c>
      <c r="P780" s="9">
        <v>1.1769441698817078</v>
      </c>
      <c r="Q780" s="9">
        <v>2.9665488108237148</v>
      </c>
      <c r="R780" s="9">
        <v>1.4630758807588076</v>
      </c>
      <c r="S780" s="9">
        <v>1.4664790597583182</v>
      </c>
      <c r="T780" s="10">
        <v>344.38299999999998</v>
      </c>
      <c r="U780" s="9">
        <v>49.514617902697822</v>
      </c>
      <c r="V780" s="9">
        <v>0.98993257779403809</v>
      </c>
      <c r="W780" s="9">
        <v>0.79990753435576956</v>
      </c>
      <c r="X780" s="5"/>
    </row>
    <row r="781" spans="1:24" s="3" customFormat="1" ht="15" customHeight="1" x14ac:dyDescent="0.3">
      <c r="A781" s="6">
        <v>776</v>
      </c>
      <c r="B781" s="7" t="s">
        <v>698</v>
      </c>
      <c r="C781" s="7" t="s">
        <v>28</v>
      </c>
      <c r="D781" s="7" t="s">
        <v>29</v>
      </c>
      <c r="E781" s="8">
        <v>8.5630000000000006</v>
      </c>
      <c r="F781" s="9">
        <v>-4.9294992783390557</v>
      </c>
      <c r="G781" s="9">
        <v>-31.102271858027997</v>
      </c>
      <c r="H781" s="9">
        <v>10.181205225453006</v>
      </c>
      <c r="I781" s="10">
        <v>22.532</v>
      </c>
      <c r="J781" s="9">
        <v>198.9915074309979</v>
      </c>
      <c r="K781" s="9">
        <v>-7.8052361145094178</v>
      </c>
      <c r="L781" s="9">
        <v>131.62368943043356</v>
      </c>
      <c r="M781" s="10">
        <v>58</v>
      </c>
      <c r="N781" s="9">
        <v>-13.432835820895528</v>
      </c>
      <c r="O781" s="9">
        <v>38.003728031244457</v>
      </c>
      <c r="P781" s="9">
        <v>119.51963906581742</v>
      </c>
      <c r="Q781" s="9">
        <v>5.041718444878394</v>
      </c>
      <c r="R781" s="9">
        <v>147.63793103448279</v>
      </c>
      <c r="S781" s="9">
        <v>134.43283582089552</v>
      </c>
      <c r="T781" s="10">
        <v>84.977999999999994</v>
      </c>
      <c r="U781" s="9">
        <v>15.152582795815484</v>
      </c>
      <c r="V781" s="9">
        <v>0.4793183028581573</v>
      </c>
      <c r="W781" s="9">
        <v>2.0700636942675161</v>
      </c>
      <c r="X781" s="5"/>
    </row>
    <row r="782" spans="1:24" s="3" customFormat="1" ht="15" customHeight="1" x14ac:dyDescent="0.3">
      <c r="A782" s="6">
        <v>777</v>
      </c>
      <c r="B782" s="7" t="s">
        <v>707</v>
      </c>
      <c r="C782" s="7" t="s">
        <v>121</v>
      </c>
      <c r="D782" s="7" t="s">
        <v>24</v>
      </c>
      <c r="E782" s="8">
        <v>8.5489999999999995</v>
      </c>
      <c r="F782" s="9">
        <v>-3.4992662828761789</v>
      </c>
      <c r="G782" s="9">
        <v>-11.268028846153843</v>
      </c>
      <c r="H782" s="9">
        <v>-16.793066088840735</v>
      </c>
      <c r="I782" s="10">
        <v>972.63699999999994</v>
      </c>
      <c r="J782" s="9">
        <v>25.844494933289152</v>
      </c>
      <c r="K782" s="9">
        <v>-17.939984519943042</v>
      </c>
      <c r="L782" s="9">
        <v>1.2529536595277113</v>
      </c>
      <c r="M782" s="10">
        <v>6036</v>
      </c>
      <c r="N782" s="9">
        <v>12.381307019177058</v>
      </c>
      <c r="O782" s="9">
        <v>0.87895072879193359</v>
      </c>
      <c r="P782" s="9">
        <v>1.1462204096841975</v>
      </c>
      <c r="Q782" s="9">
        <v>10.385991896257289</v>
      </c>
      <c r="R782" s="9">
        <v>1.4163353214049039</v>
      </c>
      <c r="S782" s="9">
        <v>1.6494135170359339</v>
      </c>
      <c r="T782" s="10">
        <v>424.142</v>
      </c>
      <c r="U782" s="9">
        <v>51.329577525091267</v>
      </c>
      <c r="V782" s="9">
        <v>3.4210090712156749</v>
      </c>
      <c r="W782" s="9">
        <v>3.8036558983966628</v>
      </c>
      <c r="X782" s="5"/>
    </row>
    <row r="783" spans="1:24" s="3" customFormat="1" ht="15" customHeight="1" x14ac:dyDescent="0.3">
      <c r="A783" s="6">
        <v>778</v>
      </c>
      <c r="B783" s="7" t="s">
        <v>702</v>
      </c>
      <c r="C783" s="7" t="s">
        <v>104</v>
      </c>
      <c r="D783" s="7" t="s">
        <v>27</v>
      </c>
      <c r="E783" s="8">
        <v>8.5</v>
      </c>
      <c r="F783" s="9">
        <v>-4.4943820224719104</v>
      </c>
      <c r="G783" s="9">
        <v>5.9523809523809534</v>
      </c>
      <c r="H783" s="9">
        <v>13.513513513513509</v>
      </c>
      <c r="I783" s="10">
        <v>715.9</v>
      </c>
      <c r="J783" s="9">
        <v>7.9951727259013339</v>
      </c>
      <c r="K783" s="9">
        <v>-4.8923959827833592</v>
      </c>
      <c r="L783" s="9">
        <v>5.9109557817960789</v>
      </c>
      <c r="M783" s="10">
        <v>3612</v>
      </c>
      <c r="N783" s="9">
        <v>-6.5942591155934815</v>
      </c>
      <c r="O783" s="9">
        <v>1.1873166643385948</v>
      </c>
      <c r="P783" s="9">
        <v>1.3425856086890935</v>
      </c>
      <c r="Q783" s="9">
        <v>15.630674675233971</v>
      </c>
      <c r="R783" s="9">
        <v>2.3532668881506091</v>
      </c>
      <c r="S783" s="9">
        <v>2.3015257305404706</v>
      </c>
      <c r="T783" s="10">
        <v>1231.43</v>
      </c>
      <c r="U783" s="9">
        <v>18.763477985795806</v>
      </c>
      <c r="V783" s="9">
        <v>2.6540019555803882</v>
      </c>
      <c r="W783" s="9">
        <v>2.2175290390707496</v>
      </c>
      <c r="X783" s="5"/>
    </row>
    <row r="784" spans="1:24" s="3" customFormat="1" ht="15" customHeight="1" x14ac:dyDescent="0.3">
      <c r="A784" s="6">
        <v>779</v>
      </c>
      <c r="B784" s="7" t="s">
        <v>682</v>
      </c>
      <c r="C784" s="7" t="s">
        <v>28</v>
      </c>
      <c r="D784" s="7" t="s">
        <v>72</v>
      </c>
      <c r="E784" s="8">
        <v>8.4870000000000001</v>
      </c>
      <c r="F784" s="9">
        <v>-11.584540056255864</v>
      </c>
      <c r="G784" s="9">
        <v>24.130350446139936</v>
      </c>
      <c r="H784" s="9">
        <v>18.75</v>
      </c>
      <c r="I784" s="10">
        <v>158.64500000000001</v>
      </c>
      <c r="J784" s="9">
        <v>11.872307117319792</v>
      </c>
      <c r="K784" s="9">
        <v>11.184375588032358</v>
      </c>
      <c r="L784" s="9">
        <v>26.64482176546521</v>
      </c>
      <c r="M784" s="10">
        <v>746</v>
      </c>
      <c r="N784" s="9">
        <v>36.131386861313871</v>
      </c>
      <c r="O784" s="9">
        <v>5.3496801033754604</v>
      </c>
      <c r="P784" s="9">
        <v>6.7689638880465992</v>
      </c>
      <c r="Q784" s="9">
        <v>8.0210532950928162</v>
      </c>
      <c r="R784" s="9">
        <v>11.376675603217159</v>
      </c>
      <c r="S784" s="9">
        <v>17.516423357664234</v>
      </c>
      <c r="T784" s="10">
        <v>290.71300000000002</v>
      </c>
      <c r="U784" s="9">
        <v>39.785354688874897</v>
      </c>
      <c r="V784" s="9">
        <v>2.7942891361215287</v>
      </c>
      <c r="W784" s="9">
        <v>3.5992073845806689</v>
      </c>
      <c r="X784" s="5"/>
    </row>
    <row r="785" spans="1:24" s="3" customFormat="1" ht="15" customHeight="1" x14ac:dyDescent="0.3">
      <c r="A785" s="6">
        <v>780</v>
      </c>
      <c r="B785" s="7" t="s">
        <v>1006</v>
      </c>
      <c r="C785" s="7" t="s">
        <v>180</v>
      </c>
      <c r="D785" s="7" t="s">
        <v>64</v>
      </c>
      <c r="E785" s="8">
        <v>8.4740000000000002</v>
      </c>
      <c r="F785" s="9">
        <v>-1.0740135419098795</v>
      </c>
      <c r="G785" s="9">
        <v>-22.752277031292266</v>
      </c>
      <c r="H785" s="9">
        <v>-19.299905392620619</v>
      </c>
      <c r="I785" s="10">
        <v>11.723000000000001</v>
      </c>
      <c r="J785" s="9">
        <v>244.99705709240729</v>
      </c>
      <c r="K785" s="9">
        <v>-54.993377483443709</v>
      </c>
      <c r="L785" s="9">
        <v>-6.1062056958089865</v>
      </c>
      <c r="M785" s="10">
        <v>72</v>
      </c>
      <c r="N785" s="9">
        <v>4.3478260869565188</v>
      </c>
      <c r="O785" s="9">
        <v>72.285251215559157</v>
      </c>
      <c r="P785" s="9">
        <v>252.08946439081811</v>
      </c>
      <c r="Q785" s="9">
        <v>-125.31775142881514</v>
      </c>
      <c r="R785" s="9">
        <v>117.69444444444444</v>
      </c>
      <c r="S785" s="9">
        <v>124.14492753623189</v>
      </c>
      <c r="T785" s="10">
        <v>220.64400000000001</v>
      </c>
      <c r="U785" s="9"/>
      <c r="V785" s="9">
        <v>4.8451761494497987</v>
      </c>
      <c r="W785" s="9">
        <v>14.125956444967628</v>
      </c>
      <c r="X785" s="5"/>
    </row>
    <row r="786" spans="1:24" s="3" customFormat="1" ht="15" customHeight="1" x14ac:dyDescent="0.3">
      <c r="A786" s="6">
        <v>781</v>
      </c>
      <c r="B786" s="7" t="s">
        <v>770</v>
      </c>
      <c r="C786" s="7" t="s">
        <v>87</v>
      </c>
      <c r="D786" s="7" t="s">
        <v>24</v>
      </c>
      <c r="E786" s="8">
        <v>8.4369999999999994</v>
      </c>
      <c r="F786" s="9">
        <v>21.273537444300693</v>
      </c>
      <c r="G786" s="9">
        <v>23.90026714158504</v>
      </c>
      <c r="H786" s="9">
        <v>7.4435514734022323</v>
      </c>
      <c r="I786" s="10">
        <v>650.26099999999997</v>
      </c>
      <c r="J786" s="9">
        <v>-21.000173729858574</v>
      </c>
      <c r="K786" s="9">
        <v>-14.8017844574173</v>
      </c>
      <c r="L786" s="9">
        <v>33.265835077114914</v>
      </c>
      <c r="M786" s="10">
        <v>5040</v>
      </c>
      <c r="N786" s="9">
        <v>-7.6076993583867996</v>
      </c>
      <c r="O786" s="9">
        <v>1.2974790122735331</v>
      </c>
      <c r="P786" s="9">
        <v>0.84520183643394564</v>
      </c>
      <c r="Q786" s="9">
        <v>2.1114598599639223</v>
      </c>
      <c r="R786" s="9">
        <v>1.6740079365079366</v>
      </c>
      <c r="S786" s="9">
        <v>1.2753437213565537</v>
      </c>
      <c r="T786" s="10">
        <v>446.505</v>
      </c>
      <c r="U786" s="9">
        <v>364.3403113593111</v>
      </c>
      <c r="V786" s="9">
        <v>1.7866671997859322</v>
      </c>
      <c r="W786" s="9">
        <v>0.97288720801538531</v>
      </c>
      <c r="X786" s="5"/>
    </row>
    <row r="787" spans="1:24" s="3" customFormat="1" ht="15" customHeight="1" x14ac:dyDescent="0.3">
      <c r="A787" s="6">
        <v>782</v>
      </c>
      <c r="B787" s="7" t="s">
        <v>786</v>
      </c>
      <c r="C787" s="7" t="s">
        <v>68</v>
      </c>
      <c r="D787" s="7" t="s">
        <v>29</v>
      </c>
      <c r="E787" s="8">
        <v>8.4</v>
      </c>
      <c r="F787" s="9">
        <v>29.230769230769237</v>
      </c>
      <c r="G787" s="9">
        <v>-25.28735632183907</v>
      </c>
      <c r="H787" s="9">
        <v>-17.924528301886799</v>
      </c>
      <c r="I787" s="10">
        <v>2350</v>
      </c>
      <c r="J787" s="9">
        <v>22.472378569939554</v>
      </c>
      <c r="K787" s="9">
        <v>-11.518952319468777</v>
      </c>
      <c r="L787" s="9">
        <v>2.9431311117440462</v>
      </c>
      <c r="M787" s="10">
        <v>9943</v>
      </c>
      <c r="N787" s="9">
        <v>6.0380396497938804E-2</v>
      </c>
      <c r="O787" s="9">
        <v>0.35744680851063831</v>
      </c>
      <c r="P787" s="9">
        <v>0.33875338753387535</v>
      </c>
      <c r="Q787" s="9">
        <v>12.331914893617022</v>
      </c>
      <c r="R787" s="9">
        <v>0.84481544805390729</v>
      </c>
      <c r="S787" s="9">
        <v>0.65412096206098413</v>
      </c>
      <c r="T787" s="10">
        <v>4387.527</v>
      </c>
      <c r="U787" s="9">
        <v>9.0403932836004444</v>
      </c>
      <c r="V787" s="9">
        <v>6.2340425531914896</v>
      </c>
      <c r="W787" s="9">
        <v>10.167813216593705</v>
      </c>
      <c r="X787" s="5"/>
    </row>
    <row r="788" spans="1:24" s="3" customFormat="1" ht="15" customHeight="1" x14ac:dyDescent="0.3">
      <c r="A788" s="6">
        <v>783</v>
      </c>
      <c r="B788" s="7" t="s">
        <v>779</v>
      </c>
      <c r="C788" s="7" t="s">
        <v>123</v>
      </c>
      <c r="D788" s="7" t="s">
        <v>24</v>
      </c>
      <c r="E788" s="8">
        <v>8.3780000000000001</v>
      </c>
      <c r="F788" s="9">
        <v>25.739156536094843</v>
      </c>
      <c r="G788" s="9">
        <v>48.330365093499552</v>
      </c>
      <c r="H788" s="9">
        <v>-4.9915397631133622</v>
      </c>
      <c r="I788" s="10">
        <v>9865.3690000000006</v>
      </c>
      <c r="J788" s="9">
        <v>47.533258420446757</v>
      </c>
      <c r="K788" s="9">
        <v>-20.247726744429439</v>
      </c>
      <c r="L788" s="9">
        <v>29.614638672355078</v>
      </c>
      <c r="M788" s="10">
        <v>4754</v>
      </c>
      <c r="N788" s="9">
        <v>0.82714740190881209</v>
      </c>
      <c r="O788" s="9">
        <v>8.4923331301647198E-2</v>
      </c>
      <c r="P788" s="9">
        <v>9.9642912581925397E-2</v>
      </c>
      <c r="Q788" s="9">
        <v>4.8152481676052865</v>
      </c>
      <c r="R788" s="9">
        <v>1.7623054270088347</v>
      </c>
      <c r="S788" s="9">
        <v>1.4131495227995758</v>
      </c>
      <c r="T788" s="10">
        <v>1987.2829999999999</v>
      </c>
      <c r="U788" s="9">
        <v>52.954636590128402</v>
      </c>
      <c r="V788" s="9">
        <v>0.89662130225438097</v>
      </c>
      <c r="W788" s="9">
        <v>1.6077457970670319</v>
      </c>
      <c r="X788" s="5"/>
    </row>
    <row r="789" spans="1:24" s="3" customFormat="1" ht="15" customHeight="1" x14ac:dyDescent="0.3">
      <c r="A789" s="6">
        <v>784</v>
      </c>
      <c r="B789" s="7" t="s">
        <v>833</v>
      </c>
      <c r="C789" s="7" t="s">
        <v>115</v>
      </c>
      <c r="D789" s="7" t="s">
        <v>45</v>
      </c>
      <c r="E789" s="8">
        <v>8.3689999999999998</v>
      </c>
      <c r="F789" s="9">
        <v>34.9621028866312</v>
      </c>
      <c r="G789" s="9">
        <v>16.297824456114029</v>
      </c>
      <c r="H789" s="9">
        <v>17.032484635645307</v>
      </c>
      <c r="I789" s="10">
        <v>13.054</v>
      </c>
      <c r="J789" s="9">
        <v>40.683263282681324</v>
      </c>
      <c r="K789" s="9">
        <v>33.491583944756151</v>
      </c>
      <c r="L789" s="9">
        <v>-3.1219512195121979</v>
      </c>
      <c r="M789" s="10">
        <v>64</v>
      </c>
      <c r="N789" s="9">
        <v>23.076923076923084</v>
      </c>
      <c r="O789" s="9">
        <v>64.110617435268878</v>
      </c>
      <c r="P789" s="9">
        <v>66.828322017458774</v>
      </c>
      <c r="Q789" s="9">
        <v>33.874674429293698</v>
      </c>
      <c r="R789" s="9">
        <v>130.765625</v>
      </c>
      <c r="S789" s="9">
        <v>119.25</v>
      </c>
      <c r="T789" s="10">
        <v>50.688000000000002</v>
      </c>
      <c r="U789" s="9">
        <v>-35.849343154377699</v>
      </c>
      <c r="V789" s="9">
        <v>2.0530105714723459</v>
      </c>
      <c r="W789" s="9">
        <v>1.3363508998814528</v>
      </c>
      <c r="X789" s="5"/>
    </row>
    <row r="790" spans="1:24" s="3" customFormat="1" ht="15" customHeight="1" x14ac:dyDescent="0.3">
      <c r="A790" s="6">
        <v>785</v>
      </c>
      <c r="B790" s="7" t="s">
        <v>631</v>
      </c>
      <c r="C790" s="7" t="s">
        <v>117</v>
      </c>
      <c r="D790" s="7" t="s">
        <v>34</v>
      </c>
      <c r="E790" s="8">
        <v>8.3490000000000002</v>
      </c>
      <c r="F790" s="9">
        <v>-30.839960238568587</v>
      </c>
      <c r="G790" s="9">
        <v>119.41112322791709</v>
      </c>
      <c r="H790" s="9">
        <v>-8.4373439840239701</v>
      </c>
      <c r="I790" s="10">
        <v>738.32600000000002</v>
      </c>
      <c r="J790" s="9">
        <v>-14.574867869341057</v>
      </c>
      <c r="K790" s="9">
        <v>12.760980319249571</v>
      </c>
      <c r="L790" s="9">
        <v>46.470031817009215</v>
      </c>
      <c r="M790" s="10">
        <v>10757</v>
      </c>
      <c r="N790" s="9">
        <v>-7.2032436162870912</v>
      </c>
      <c r="O790" s="9">
        <v>1.1308012991551157</v>
      </c>
      <c r="P790" s="9">
        <v>1.3967437081740512</v>
      </c>
      <c r="Q790" s="9">
        <v>-0.63549163919461049</v>
      </c>
      <c r="R790" s="9">
        <v>0.77614576554801529</v>
      </c>
      <c r="S790" s="9">
        <v>1.0414078674948239</v>
      </c>
      <c r="T790" s="10">
        <v>79.760000000000005</v>
      </c>
      <c r="U790" s="9">
        <v>-44.886677722498611</v>
      </c>
      <c r="V790" s="9">
        <v>0.3292583492928598</v>
      </c>
      <c r="W790" s="9">
        <v>2.0192156390866094</v>
      </c>
      <c r="X790" s="5"/>
    </row>
    <row r="791" spans="1:24" s="3" customFormat="1" ht="15" customHeight="1" x14ac:dyDescent="0.3">
      <c r="A791" s="6">
        <v>786</v>
      </c>
      <c r="B791" s="7" t="s">
        <v>1007</v>
      </c>
      <c r="C791" s="7" t="s">
        <v>672</v>
      </c>
      <c r="D791" s="7" t="s">
        <v>34</v>
      </c>
      <c r="E791" s="8">
        <v>8.2910000000000004</v>
      </c>
      <c r="F791" s="9">
        <v>145.73206876111442</v>
      </c>
      <c r="G791" s="9">
        <v>30.825901512214028</v>
      </c>
      <c r="H791" s="9"/>
      <c r="I791" s="10">
        <v>25.094000000000001</v>
      </c>
      <c r="J791" s="9">
        <v>141.61371076449066</v>
      </c>
      <c r="K791" s="9">
        <v>95.115536351681357</v>
      </c>
      <c r="L791" s="9"/>
      <c r="M791" s="10">
        <v>109</v>
      </c>
      <c r="N791" s="9">
        <v>105.66037735849059</v>
      </c>
      <c r="O791" s="9">
        <v>33.0397704630589</v>
      </c>
      <c r="P791" s="9">
        <v>32.486038898517236</v>
      </c>
      <c r="Q791" s="9">
        <v>-26.59599904359608</v>
      </c>
      <c r="R791" s="9">
        <v>76.064220183486242</v>
      </c>
      <c r="S791" s="9">
        <v>63.660377358490578</v>
      </c>
      <c r="T791" s="10">
        <v>456.94099999999997</v>
      </c>
      <c r="U791" s="9">
        <v>99.674449294931449</v>
      </c>
      <c r="V791" s="9">
        <v>1.5342312903482904</v>
      </c>
      <c r="W791" s="9">
        <v>2.2145195455420761</v>
      </c>
      <c r="X791" s="5"/>
    </row>
    <row r="792" spans="1:24" s="3" customFormat="1" ht="15" customHeight="1" x14ac:dyDescent="0.3">
      <c r="A792" s="6">
        <v>786</v>
      </c>
      <c r="B792" s="7" t="s">
        <v>1008</v>
      </c>
      <c r="C792" s="7" t="s">
        <v>108</v>
      </c>
      <c r="D792" s="7" t="s">
        <v>240</v>
      </c>
      <c r="E792" s="8">
        <v>8.2929999999999993</v>
      </c>
      <c r="F792" s="9">
        <v>13.385288487831538</v>
      </c>
      <c r="G792" s="9">
        <v>-12.459605026929987</v>
      </c>
      <c r="H792" s="9">
        <v>24.422933730454211</v>
      </c>
      <c r="I792" s="10">
        <v>301.15499999999997</v>
      </c>
      <c r="J792" s="9">
        <v>13.094142785791263</v>
      </c>
      <c r="K792" s="9">
        <v>-24.758767034649964</v>
      </c>
      <c r="L792" s="9">
        <v>13.507229085684225</v>
      </c>
      <c r="M792" s="10">
        <v>2542</v>
      </c>
      <c r="N792" s="9">
        <v>-9.6980461811722929</v>
      </c>
      <c r="O792" s="9">
        <v>2.7537314671846724</v>
      </c>
      <c r="P792" s="9">
        <v>2.7466605579694092</v>
      </c>
      <c r="Q792" s="9">
        <v>0.77368796798990569</v>
      </c>
      <c r="R792" s="9">
        <v>3.2623918174665612</v>
      </c>
      <c r="S792" s="9">
        <v>2.598223801065719</v>
      </c>
      <c r="T792" s="10"/>
      <c r="U792" s="9"/>
      <c r="V792" s="9">
        <v>4.1775829722236066</v>
      </c>
      <c r="W792" s="9">
        <v>4.1049694502548002</v>
      </c>
      <c r="X792" s="5"/>
    </row>
    <row r="793" spans="1:24" s="3" customFormat="1" ht="15" customHeight="1" x14ac:dyDescent="0.3">
      <c r="A793" s="6">
        <v>788</v>
      </c>
      <c r="B793" s="7" t="s">
        <v>775</v>
      </c>
      <c r="C793" s="7" t="s">
        <v>66</v>
      </c>
      <c r="D793" s="7" t="s">
        <v>34</v>
      </c>
      <c r="E793" s="8">
        <v>8.282</v>
      </c>
      <c r="F793" s="9">
        <v>18.670296604098002</v>
      </c>
      <c r="G793" s="9">
        <v>15.968760385510139</v>
      </c>
      <c r="H793" s="9">
        <v>14.913118197441278</v>
      </c>
      <c r="I793" s="10">
        <v>276.64800000000002</v>
      </c>
      <c r="J793" s="9">
        <v>7.5467957315295431</v>
      </c>
      <c r="K793" s="9">
        <v>20.357936600772032</v>
      </c>
      <c r="L793" s="9">
        <v>16.671033812627599</v>
      </c>
      <c r="M793" s="10">
        <v>2111</v>
      </c>
      <c r="N793" s="9">
        <v>-1.4932337844143717</v>
      </c>
      <c r="O793" s="9">
        <v>2.9936959602093629</v>
      </c>
      <c r="P793" s="9">
        <v>2.7130833673489221</v>
      </c>
      <c r="Q793" s="9">
        <v>24.077166652207858</v>
      </c>
      <c r="R793" s="9">
        <v>3.9232591189009951</v>
      </c>
      <c r="S793" s="9">
        <v>3.2566495566962201</v>
      </c>
      <c r="T793" s="10">
        <v>524.02800000000002</v>
      </c>
      <c r="U793" s="9">
        <v>21.351374508773201</v>
      </c>
      <c r="V793" s="9">
        <v>10.835429860327924</v>
      </c>
      <c r="W793" s="9">
        <v>8.7355919684335337</v>
      </c>
      <c r="X793" s="5"/>
    </row>
    <row r="794" spans="1:24" s="3" customFormat="1" ht="15" customHeight="1" x14ac:dyDescent="0.3">
      <c r="A794" s="6">
        <v>789</v>
      </c>
      <c r="B794" s="7" t="s">
        <v>1009</v>
      </c>
      <c r="C794" s="7" t="s">
        <v>244</v>
      </c>
      <c r="D794" s="7" t="s">
        <v>492</v>
      </c>
      <c r="E794" s="8">
        <v>8.2439999999999998</v>
      </c>
      <c r="F794" s="9">
        <v>-16.541810083012752</v>
      </c>
      <c r="G794" s="9">
        <v>-27.28209658421672</v>
      </c>
      <c r="H794" s="9">
        <v>-21.593073593073598</v>
      </c>
      <c r="I794" s="10">
        <v>1042.6179999999999</v>
      </c>
      <c r="J794" s="9">
        <v>-6.8465612625620125</v>
      </c>
      <c r="K794" s="9">
        <v>-19.091656287296153</v>
      </c>
      <c r="L794" s="9">
        <v>-9.5327377838233645</v>
      </c>
      <c r="M794" s="10">
        <v>38046</v>
      </c>
      <c r="N794" s="9">
        <v>-11.687286738933633</v>
      </c>
      <c r="O794" s="9">
        <v>0.7907018677981773</v>
      </c>
      <c r="P794" s="9">
        <v>0.88255685960573516</v>
      </c>
      <c r="Q794" s="9">
        <v>-51.053693682633529</v>
      </c>
      <c r="R794" s="9">
        <v>0.21668506544709037</v>
      </c>
      <c r="S794" s="9">
        <v>0.22928901371834454</v>
      </c>
      <c r="T794" s="10"/>
      <c r="U794" s="9"/>
      <c r="V794" s="9">
        <v>82.198178047952382</v>
      </c>
      <c r="W794" s="9">
        <v>63.000693322659494</v>
      </c>
      <c r="X794" s="5"/>
    </row>
    <row r="795" spans="1:24" s="3" customFormat="1" ht="15" customHeight="1" x14ac:dyDescent="0.3">
      <c r="A795" s="6">
        <v>790</v>
      </c>
      <c r="B795" s="7" t="s">
        <v>472</v>
      </c>
      <c r="C795" s="7" t="s">
        <v>244</v>
      </c>
      <c r="D795" s="7" t="s">
        <v>27</v>
      </c>
      <c r="E795" s="8">
        <v>8.1999999999999993</v>
      </c>
      <c r="F795" s="9">
        <v>-62.211981566820285</v>
      </c>
      <c r="G795" s="9">
        <v>-3.9823008849557584</v>
      </c>
      <c r="H795" s="9">
        <v>-0.4405286343612258</v>
      </c>
      <c r="I795" s="10">
        <v>1841.6</v>
      </c>
      <c r="J795" s="9">
        <v>1.2034950816068424</v>
      </c>
      <c r="K795" s="9">
        <v>-6.8206257360847955</v>
      </c>
      <c r="L795" s="9">
        <v>15.672570040869527</v>
      </c>
      <c r="M795" s="10">
        <v>28916</v>
      </c>
      <c r="N795" s="9">
        <v>-4.3055233808783182</v>
      </c>
      <c r="O795" s="9">
        <v>0.44526498696785405</v>
      </c>
      <c r="P795" s="9">
        <v>1.1925042589437818</v>
      </c>
      <c r="Q795" s="9">
        <v>2.0145525629887056</v>
      </c>
      <c r="R795" s="9">
        <v>0.28358002489970946</v>
      </c>
      <c r="S795" s="9">
        <v>0.71813879604196318</v>
      </c>
      <c r="T795" s="10"/>
      <c r="U795" s="9"/>
      <c r="V795" s="9">
        <v>9.0247610773240652</v>
      </c>
      <c r="W795" s="9">
        <v>12.089904929383964</v>
      </c>
      <c r="X795" s="5"/>
    </row>
    <row r="796" spans="1:24" s="3" customFormat="1" ht="15" customHeight="1" x14ac:dyDescent="0.3">
      <c r="A796" s="6">
        <v>791</v>
      </c>
      <c r="B796" s="7" t="s">
        <v>743</v>
      </c>
      <c r="C796" s="7" t="s">
        <v>28</v>
      </c>
      <c r="D796" s="7" t="s">
        <v>34</v>
      </c>
      <c r="E796" s="8">
        <v>8.1869999999999994</v>
      </c>
      <c r="F796" s="9">
        <v>3.0848652732309079</v>
      </c>
      <c r="G796" s="9">
        <v>-34.762608838508292</v>
      </c>
      <c r="H796" s="9">
        <v>-16.59358728418745</v>
      </c>
      <c r="I796" s="10">
        <v>35.802</v>
      </c>
      <c r="J796" s="9">
        <v>27.173913043478247</v>
      </c>
      <c r="K796" s="9">
        <v>104.87591878320357</v>
      </c>
      <c r="L796" s="9">
        <v>107.38001811047386</v>
      </c>
      <c r="M796" s="10">
        <v>120</v>
      </c>
      <c r="N796" s="9">
        <v>9.0909090909090828</v>
      </c>
      <c r="O796" s="9">
        <v>22.867437573319922</v>
      </c>
      <c r="P796" s="9">
        <v>28.211139528275076</v>
      </c>
      <c r="Q796" s="9">
        <v>14.708675492989217</v>
      </c>
      <c r="R796" s="9">
        <v>68.224999999999994</v>
      </c>
      <c r="S796" s="9">
        <v>72.2</v>
      </c>
      <c r="T796" s="10">
        <v>184.11799999999999</v>
      </c>
      <c r="U796" s="9">
        <v>8.7981374350731834</v>
      </c>
      <c r="V796" s="9">
        <v>1.4161220043572986</v>
      </c>
      <c r="W796" s="9">
        <v>5.0049730036942313</v>
      </c>
      <c r="X796" s="5"/>
    </row>
    <row r="797" spans="1:24" s="3" customFormat="1" ht="15" customHeight="1" x14ac:dyDescent="0.3">
      <c r="A797" s="6">
        <v>791</v>
      </c>
      <c r="B797" s="7" t="s">
        <v>1010</v>
      </c>
      <c r="C797" s="7" t="s">
        <v>28</v>
      </c>
      <c r="D797" s="7" t="s">
        <v>34</v>
      </c>
      <c r="E797" s="8">
        <v>8.1920000000000002</v>
      </c>
      <c r="F797" s="9">
        <v>88.451805843110193</v>
      </c>
      <c r="G797" s="9"/>
      <c r="H797" s="9"/>
      <c r="I797" s="10">
        <v>1E-3</v>
      </c>
      <c r="J797" s="9">
        <v>0</v>
      </c>
      <c r="K797" s="9"/>
      <c r="L797" s="9"/>
      <c r="M797" s="10">
        <v>27</v>
      </c>
      <c r="N797" s="9">
        <v>12.5</v>
      </c>
      <c r="O797" s="9">
        <v>819200</v>
      </c>
      <c r="P797" s="9">
        <v>434700</v>
      </c>
      <c r="Q797" s="9">
        <v>-1114500</v>
      </c>
      <c r="R797" s="9">
        <v>303.40740740740739</v>
      </c>
      <c r="S797" s="9">
        <v>181.125</v>
      </c>
      <c r="T797" s="10"/>
      <c r="U797" s="9"/>
      <c r="V797" s="9">
        <v>1900</v>
      </c>
      <c r="W797" s="9">
        <v>162000</v>
      </c>
      <c r="X797" s="5"/>
    </row>
    <row r="798" spans="1:24" s="3" customFormat="1" ht="15" customHeight="1" x14ac:dyDescent="0.3">
      <c r="A798" s="6">
        <v>793</v>
      </c>
      <c r="B798" s="7" t="s">
        <v>757</v>
      </c>
      <c r="C798" s="7" t="s">
        <v>115</v>
      </c>
      <c r="D798" s="7" t="s">
        <v>24</v>
      </c>
      <c r="E798" s="8">
        <v>8.1790000000000003</v>
      </c>
      <c r="F798" s="9">
        <v>13.471143174250845</v>
      </c>
      <c r="G798" s="9">
        <v>27.620396600566586</v>
      </c>
      <c r="H798" s="9">
        <v>19.711742263671049</v>
      </c>
      <c r="I798" s="10">
        <v>80.218000000000004</v>
      </c>
      <c r="J798" s="9">
        <v>12.773435303379621</v>
      </c>
      <c r="K798" s="9">
        <v>4.3970881765880154</v>
      </c>
      <c r="L798" s="9">
        <v>-1.6299718472533087</v>
      </c>
      <c r="M798" s="10">
        <v>781</v>
      </c>
      <c r="N798" s="9">
        <v>15.532544378698221</v>
      </c>
      <c r="O798" s="9">
        <v>10.195965992669974</v>
      </c>
      <c r="P798" s="9">
        <v>10.133273350953157</v>
      </c>
      <c r="Q798" s="9">
        <v>1.7340247824677752</v>
      </c>
      <c r="R798" s="9">
        <v>10.47247119078105</v>
      </c>
      <c r="S798" s="9">
        <v>10.662721893491124</v>
      </c>
      <c r="T798" s="10">
        <v>48.451999999999998</v>
      </c>
      <c r="U798" s="9">
        <v>4.8381512895966594</v>
      </c>
      <c r="V798" s="9">
        <v>4.1860928968560671</v>
      </c>
      <c r="W798" s="9">
        <v>3.8435584547039303</v>
      </c>
      <c r="X798" s="5"/>
    </row>
    <row r="799" spans="1:24" s="3" customFormat="1" ht="15" customHeight="1" x14ac:dyDescent="0.3">
      <c r="A799" s="6">
        <v>794</v>
      </c>
      <c r="B799" s="7" t="s">
        <v>1011</v>
      </c>
      <c r="C799" s="7" t="s">
        <v>68</v>
      </c>
      <c r="D799" s="7" t="s">
        <v>48</v>
      </c>
      <c r="E799" s="8">
        <v>8.1720000000000006</v>
      </c>
      <c r="F799" s="9">
        <v>11.669855151680796</v>
      </c>
      <c r="G799" s="9">
        <v>587.78195488721792</v>
      </c>
      <c r="H799" s="9">
        <v>-62.810206221600836</v>
      </c>
      <c r="I799" s="10">
        <v>481.971</v>
      </c>
      <c r="J799" s="9">
        <v>-4.1239143667620155</v>
      </c>
      <c r="K799" s="9">
        <v>-12.271780141076615</v>
      </c>
      <c r="L799" s="9">
        <v>0.16238618546287054</v>
      </c>
      <c r="M799" s="10">
        <v>2107</v>
      </c>
      <c r="N799" s="9">
        <v>-5.5156950672645699</v>
      </c>
      <c r="O799" s="9">
        <v>1.695537698326248</v>
      </c>
      <c r="P799" s="9">
        <v>1.4557332176915945</v>
      </c>
      <c r="Q799" s="9">
        <v>-10.301242190920201</v>
      </c>
      <c r="R799" s="9">
        <v>3.8785002373042246</v>
      </c>
      <c r="S799" s="9">
        <v>3.2816143497757846</v>
      </c>
      <c r="T799" s="10">
        <v>44.725000000000001</v>
      </c>
      <c r="U799" s="9"/>
      <c r="V799" s="9">
        <v>1.3749789925119975</v>
      </c>
      <c r="W799" s="9">
        <v>1.3041523606430847</v>
      </c>
      <c r="X799" s="5"/>
    </row>
    <row r="800" spans="1:24" s="3" customFormat="1" ht="15" customHeight="1" x14ac:dyDescent="0.3">
      <c r="A800" s="6">
        <v>795</v>
      </c>
      <c r="B800" s="7" t="s">
        <v>812</v>
      </c>
      <c r="C800" s="7" t="s">
        <v>31</v>
      </c>
      <c r="D800" s="7" t="s">
        <v>45</v>
      </c>
      <c r="E800" s="8">
        <v>8.15</v>
      </c>
      <c r="F800" s="9">
        <v>22.501127310987545</v>
      </c>
      <c r="G800" s="9">
        <v>6.9614147909967894</v>
      </c>
      <c r="H800" s="9">
        <v>5.6385869565217295</v>
      </c>
      <c r="I800" s="10">
        <v>277.82600000000002</v>
      </c>
      <c r="J800" s="9">
        <v>2.8444299664621031</v>
      </c>
      <c r="K800" s="9">
        <v>-12.049981442533708</v>
      </c>
      <c r="L800" s="9">
        <v>9.6027376241333506</v>
      </c>
      <c r="M800" s="10">
        <v>1926</v>
      </c>
      <c r="N800" s="9">
        <v>2.3923444976076569</v>
      </c>
      <c r="O800" s="9">
        <v>2.933490746006493</v>
      </c>
      <c r="P800" s="9">
        <v>2.4627788348350124</v>
      </c>
      <c r="Q800" s="9">
        <v>5.5477169163433224</v>
      </c>
      <c r="R800" s="9">
        <v>4.2315680166147462</v>
      </c>
      <c r="S800" s="9">
        <v>3.5369484316852735</v>
      </c>
      <c r="T800" s="10">
        <v>257.16899999999998</v>
      </c>
      <c r="U800" s="9">
        <v>66.667098722626548</v>
      </c>
      <c r="V800" s="9">
        <v>3.7995004067293912</v>
      </c>
      <c r="W800" s="9">
        <v>3.8953587372567018</v>
      </c>
      <c r="X800" s="5"/>
    </row>
    <row r="801" spans="1:24" s="3" customFormat="1" ht="15" customHeight="1" x14ac:dyDescent="0.3">
      <c r="A801" s="6">
        <v>796</v>
      </c>
      <c r="B801" s="7" t="s">
        <v>733</v>
      </c>
      <c r="C801" s="7" t="s">
        <v>31</v>
      </c>
      <c r="D801" s="7" t="s">
        <v>24</v>
      </c>
      <c r="E801" s="8">
        <v>8.1430000000000007</v>
      </c>
      <c r="F801" s="9">
        <v>3.9443451621138825</v>
      </c>
      <c r="G801" s="9">
        <v>15.579817055178523</v>
      </c>
      <c r="H801" s="9">
        <v>26.644245142002966</v>
      </c>
      <c r="I801" s="10">
        <v>131.715</v>
      </c>
      <c r="J801" s="9">
        <v>23.641227823148412</v>
      </c>
      <c r="K801" s="9">
        <v>-16.205863151188126</v>
      </c>
      <c r="L801" s="9">
        <v>6.5515102752355059</v>
      </c>
      <c r="M801" s="10">
        <v>598</v>
      </c>
      <c r="N801" s="9">
        <v>-2.7642276422764178</v>
      </c>
      <c r="O801" s="9">
        <v>6.18228751470979</v>
      </c>
      <c r="P801" s="9">
        <v>7.3537970524734808</v>
      </c>
      <c r="Q801" s="9">
        <v>12.51338116387655</v>
      </c>
      <c r="R801" s="9">
        <v>13.617056856187292</v>
      </c>
      <c r="S801" s="9">
        <v>12.738211382113821</v>
      </c>
      <c r="T801" s="10">
        <v>149.82900000000001</v>
      </c>
      <c r="U801" s="9">
        <v>51.127182497654843</v>
      </c>
      <c r="V801" s="9">
        <v>1.5191891584102037</v>
      </c>
      <c r="W801" s="9">
        <v>2.6443255421008169</v>
      </c>
      <c r="X801" s="5"/>
    </row>
    <row r="802" spans="1:24" s="3" customFormat="1" ht="15" customHeight="1" x14ac:dyDescent="0.3">
      <c r="A802" s="6">
        <v>797</v>
      </c>
      <c r="B802" s="7" t="s">
        <v>758</v>
      </c>
      <c r="C802" s="7" t="s">
        <v>89</v>
      </c>
      <c r="D802" s="7" t="s">
        <v>24</v>
      </c>
      <c r="E802" s="8">
        <v>8.109</v>
      </c>
      <c r="F802" s="9">
        <v>12.671946644435184</v>
      </c>
      <c r="G802" s="9">
        <v>-5.5015756302520984</v>
      </c>
      <c r="H802" s="9"/>
      <c r="I802" s="10">
        <v>347.72800000000001</v>
      </c>
      <c r="J802" s="9">
        <v>15.826710280000267</v>
      </c>
      <c r="K802" s="9">
        <v>5.9053034846229258</v>
      </c>
      <c r="L802" s="9"/>
      <c r="M802" s="10">
        <v>990</v>
      </c>
      <c r="N802" s="9">
        <v>23.134328358208943</v>
      </c>
      <c r="O802" s="9">
        <v>2.3319951226245803</v>
      </c>
      <c r="P802" s="9">
        <v>2.3972899331809976</v>
      </c>
      <c r="Q802" s="9">
        <v>2.037224497308241</v>
      </c>
      <c r="R802" s="9">
        <v>8.1909090909090914</v>
      </c>
      <c r="S802" s="9">
        <v>8.9514925373134329</v>
      </c>
      <c r="T802" s="10">
        <v>254.93299999999999</v>
      </c>
      <c r="U802" s="9">
        <v>30.534718559746832</v>
      </c>
      <c r="V802" s="9">
        <v>6.1320917498734637</v>
      </c>
      <c r="W802" s="9">
        <v>2.3046893216172459</v>
      </c>
      <c r="X802" s="5"/>
    </row>
    <row r="803" spans="1:24" s="3" customFormat="1" ht="15" customHeight="1" x14ac:dyDescent="0.3">
      <c r="A803" s="6">
        <v>798</v>
      </c>
      <c r="B803" s="7" t="s">
        <v>745</v>
      </c>
      <c r="C803" s="7" t="s">
        <v>108</v>
      </c>
      <c r="D803" s="7" t="s">
        <v>80</v>
      </c>
      <c r="E803" s="8">
        <v>8.0830000000000002</v>
      </c>
      <c r="F803" s="9">
        <v>6.5936964262165443</v>
      </c>
      <c r="G803" s="9">
        <v>-8.9894383101296267</v>
      </c>
      <c r="H803" s="9">
        <v>-4.5261831098888479</v>
      </c>
      <c r="I803" s="10">
        <v>1956.4949999999999</v>
      </c>
      <c r="J803" s="9">
        <v>8.8802914760398579</v>
      </c>
      <c r="K803" s="9">
        <v>-13.643391033425811</v>
      </c>
      <c r="L803" s="9">
        <v>-2.2549111714471048</v>
      </c>
      <c r="M803" s="10">
        <v>13351</v>
      </c>
      <c r="N803" s="9">
        <v>-1.1915334517465959</v>
      </c>
      <c r="O803" s="9">
        <v>0.41313675731346111</v>
      </c>
      <c r="P803" s="9">
        <v>0.42199916190064901</v>
      </c>
      <c r="Q803" s="9">
        <v>8.5500857400606716</v>
      </c>
      <c r="R803" s="9">
        <v>0.60542281477042914</v>
      </c>
      <c r="S803" s="9">
        <v>0.56120485494375372</v>
      </c>
      <c r="T803" s="10"/>
      <c r="U803" s="9"/>
      <c r="V803" s="9">
        <v>3.5134769064066105</v>
      </c>
      <c r="W803" s="9">
        <v>3.7167424536276736</v>
      </c>
      <c r="X803" s="5"/>
    </row>
    <row r="804" spans="1:24" s="3" customFormat="1" ht="15" customHeight="1" x14ac:dyDescent="0.3">
      <c r="A804" s="6">
        <v>799</v>
      </c>
      <c r="B804" s="7" t="s">
        <v>1012</v>
      </c>
      <c r="C804" s="7" t="s">
        <v>180</v>
      </c>
      <c r="D804" s="7" t="s">
        <v>29</v>
      </c>
      <c r="E804" s="8">
        <v>8.06</v>
      </c>
      <c r="F804" s="9"/>
      <c r="G804" s="9"/>
      <c r="H804" s="9"/>
      <c r="I804" s="10">
        <v>1E-3</v>
      </c>
      <c r="J804" s="9">
        <v>0</v>
      </c>
      <c r="K804" s="9"/>
      <c r="L804" s="9"/>
      <c r="M804" s="10">
        <v>18</v>
      </c>
      <c r="N804" s="9">
        <v>12.5</v>
      </c>
      <c r="O804" s="9">
        <v>806000</v>
      </c>
      <c r="P804" s="9"/>
      <c r="Q804" s="9">
        <v>-1137800</v>
      </c>
      <c r="R804" s="9">
        <v>447.77777777777783</v>
      </c>
      <c r="S804" s="9"/>
      <c r="T804" s="10">
        <v>69.323999999999998</v>
      </c>
      <c r="U804" s="9"/>
      <c r="V804" s="9">
        <v>8500</v>
      </c>
      <c r="W804" s="9"/>
      <c r="X804" s="5"/>
    </row>
    <row r="805" spans="1:24" s="3" customFormat="1" ht="15" customHeight="1" x14ac:dyDescent="0.3">
      <c r="A805" s="6">
        <v>800</v>
      </c>
      <c r="B805" s="7" t="s">
        <v>750</v>
      </c>
      <c r="C805" s="7" t="s">
        <v>104</v>
      </c>
      <c r="D805" s="7" t="s">
        <v>34</v>
      </c>
      <c r="E805" s="8">
        <v>8.0530000000000008</v>
      </c>
      <c r="F805" s="9">
        <v>4.5436842788524112</v>
      </c>
      <c r="G805" s="9">
        <v>11.864652918966012</v>
      </c>
      <c r="H805" s="9">
        <v>13.461855330367435</v>
      </c>
      <c r="I805" s="10">
        <v>947.91899999999998</v>
      </c>
      <c r="J805" s="9">
        <v>2.4987835339150832</v>
      </c>
      <c r="K805" s="9">
        <v>13.054693039289988</v>
      </c>
      <c r="L805" s="9">
        <v>18.39524809566333</v>
      </c>
      <c r="M805" s="10">
        <v>5095</v>
      </c>
      <c r="N805" s="9">
        <v>1.7982017982018039</v>
      </c>
      <c r="O805" s="9">
        <v>0.84954516155916293</v>
      </c>
      <c r="P805" s="9">
        <v>0.83292784463835823</v>
      </c>
      <c r="Q805" s="9">
        <v>4.3339146066277818</v>
      </c>
      <c r="R805" s="9">
        <v>1.5805691854759572</v>
      </c>
      <c r="S805" s="9">
        <v>1.5390609390609391</v>
      </c>
      <c r="T805" s="10">
        <v>275.80399999999997</v>
      </c>
      <c r="U805" s="9">
        <v>-2.348834080399953</v>
      </c>
      <c r="V805" s="9">
        <v>3.213460221812201</v>
      </c>
      <c r="W805" s="9">
        <v>2.5871260042603343</v>
      </c>
      <c r="X805" s="5"/>
    </row>
    <row r="806" spans="1:24" s="3" customFormat="1" ht="15" customHeight="1" x14ac:dyDescent="0.3">
      <c r="A806" s="6">
        <v>801</v>
      </c>
      <c r="B806" s="7" t="s">
        <v>847</v>
      </c>
      <c r="C806" s="7" t="s">
        <v>165</v>
      </c>
      <c r="D806" s="7" t="s">
        <v>24</v>
      </c>
      <c r="E806" s="8">
        <v>8.0389999999999997</v>
      </c>
      <c r="F806" s="9">
        <v>62.272910779168342</v>
      </c>
      <c r="G806" s="9">
        <v>-1.9592321393231749</v>
      </c>
      <c r="H806" s="9">
        <v>25.634012928891092</v>
      </c>
      <c r="I806" s="10">
        <v>81.177999999999997</v>
      </c>
      <c r="J806" s="9">
        <v>60.079667133363571</v>
      </c>
      <c r="K806" s="9">
        <v>11.683477954455368</v>
      </c>
      <c r="L806" s="9">
        <v>7.5767626990144166</v>
      </c>
      <c r="M806" s="10">
        <v>439</v>
      </c>
      <c r="N806" s="9">
        <v>17.694369973190337</v>
      </c>
      <c r="O806" s="9">
        <v>9.9029293650989185</v>
      </c>
      <c r="P806" s="9">
        <v>9.7690836307704441</v>
      </c>
      <c r="Q806" s="9">
        <v>20.604104560348862</v>
      </c>
      <c r="R806" s="9">
        <v>18.312072892938495</v>
      </c>
      <c r="S806" s="9">
        <v>13.281501340482574</v>
      </c>
      <c r="T806" s="10">
        <v>121.503</v>
      </c>
      <c r="U806" s="9">
        <v>22.555753926226284</v>
      </c>
      <c r="V806" s="9">
        <v>6.5485722732760117</v>
      </c>
      <c r="W806" s="9">
        <v>3.2419001794482463</v>
      </c>
      <c r="X806" s="5"/>
    </row>
    <row r="807" spans="1:24" s="3" customFormat="1" ht="15" customHeight="1" x14ac:dyDescent="0.3">
      <c r="A807" s="6">
        <v>802</v>
      </c>
      <c r="B807" s="7" t="s">
        <v>485</v>
      </c>
      <c r="C807" s="7" t="s">
        <v>321</v>
      </c>
      <c r="D807" s="7" t="s">
        <v>29</v>
      </c>
      <c r="E807" s="8">
        <v>8</v>
      </c>
      <c r="F807" s="9">
        <v>-61.904761904761905</v>
      </c>
      <c r="G807" s="9">
        <v>-8.6956521739130483</v>
      </c>
      <c r="H807" s="9">
        <v>-48.775055679287306</v>
      </c>
      <c r="I807" s="10">
        <v>1243.0999999999999</v>
      </c>
      <c r="J807" s="9">
        <v>12.001081178484529</v>
      </c>
      <c r="K807" s="9">
        <v>-2.0215395480225884</v>
      </c>
      <c r="L807" s="9">
        <v>1.4145031333930191</v>
      </c>
      <c r="M807" s="10">
        <v>8537</v>
      </c>
      <c r="N807" s="9">
        <v>10.769430387958989</v>
      </c>
      <c r="O807" s="9">
        <v>0.64355240929933233</v>
      </c>
      <c r="P807" s="9">
        <v>1.8920623479592755</v>
      </c>
      <c r="Q807" s="9">
        <v>1.0296838548789318</v>
      </c>
      <c r="R807" s="9">
        <v>0.93709734098629494</v>
      </c>
      <c r="S807" s="9">
        <v>2.7247956403269753</v>
      </c>
      <c r="T807" s="10">
        <v>534.46400000000006</v>
      </c>
      <c r="U807" s="9">
        <v>99.721230918704819</v>
      </c>
      <c r="V807" s="9">
        <v>2.0352344944091385</v>
      </c>
      <c r="W807" s="9">
        <v>1.5226596990719881</v>
      </c>
      <c r="X807" s="5"/>
    </row>
    <row r="808" spans="1:24" s="3" customFormat="1" ht="15" customHeight="1" x14ac:dyDescent="0.3">
      <c r="A808" s="6">
        <v>802</v>
      </c>
      <c r="B808" s="7" t="s">
        <v>511</v>
      </c>
      <c r="C808" s="7" t="s">
        <v>217</v>
      </c>
      <c r="D808" s="7" t="s">
        <v>24</v>
      </c>
      <c r="E808" s="8">
        <v>8</v>
      </c>
      <c r="F808" s="9">
        <v>-57.894736842105267</v>
      </c>
      <c r="G808" s="9">
        <v>-44.117647058823529</v>
      </c>
      <c r="H808" s="9">
        <v>183.33333333333334</v>
      </c>
      <c r="I808" s="10">
        <v>21836</v>
      </c>
      <c r="J808" s="9">
        <v>9.9053754781558201</v>
      </c>
      <c r="K808" s="9">
        <v>13.382411687496433</v>
      </c>
      <c r="L808" s="9">
        <v>-6.7429483767961651</v>
      </c>
      <c r="M808" s="10">
        <v>18222</v>
      </c>
      <c r="N808" s="9">
        <v>2.3420387531592146</v>
      </c>
      <c r="O808" s="9">
        <v>3.6636746656896868E-2</v>
      </c>
      <c r="P808" s="9">
        <v>9.5631165693577616E-2</v>
      </c>
      <c r="Q808" s="9">
        <v>4.1124748122366732</v>
      </c>
      <c r="R808" s="9">
        <v>0.43902974426517399</v>
      </c>
      <c r="S808" s="9">
        <v>1.0671159786576805</v>
      </c>
      <c r="T808" s="10"/>
      <c r="U808" s="9"/>
      <c r="V808" s="9">
        <v>0.44880014654698658</v>
      </c>
      <c r="W808" s="9">
        <v>0.66941815985504327</v>
      </c>
      <c r="X808" s="5"/>
    </row>
    <row r="809" spans="1:24" s="3" customFormat="1" ht="15" customHeight="1" x14ac:dyDescent="0.3">
      <c r="A809" s="6">
        <v>804</v>
      </c>
      <c r="B809" s="7" t="s">
        <v>798</v>
      </c>
      <c r="C809" s="7" t="s">
        <v>180</v>
      </c>
      <c r="D809" s="7" t="s">
        <v>29</v>
      </c>
      <c r="E809" s="8">
        <v>7.9939999999999998</v>
      </c>
      <c r="F809" s="9">
        <v>37.047831304645975</v>
      </c>
      <c r="G809" s="9">
        <v>-4.3613707165109039</v>
      </c>
      <c r="H809" s="9">
        <v>-0.68392769907180684</v>
      </c>
      <c r="I809" s="10">
        <v>0.91700000000000004</v>
      </c>
      <c r="J809" s="9">
        <v>190.18987341772151</v>
      </c>
      <c r="K809" s="9">
        <v>999.9</v>
      </c>
      <c r="L809" s="9">
        <v>0</v>
      </c>
      <c r="M809" s="10">
        <v>77</v>
      </c>
      <c r="N809" s="9">
        <v>8.4507042253521227</v>
      </c>
      <c r="O809" s="9">
        <v>871.7557251908396</v>
      </c>
      <c r="P809" s="9">
        <v>1845.8860759493671</v>
      </c>
      <c r="Q809" s="9">
        <v>695.31079607415484</v>
      </c>
      <c r="R809" s="9">
        <v>103.81818181818181</v>
      </c>
      <c r="S809" s="9">
        <v>82.154929577464785</v>
      </c>
      <c r="T809" s="10">
        <v>268.35000000000002</v>
      </c>
      <c r="U809" s="9">
        <v>-20.000119247073968</v>
      </c>
      <c r="V809" s="9">
        <v>10.25081788440567</v>
      </c>
      <c r="W809" s="9">
        <v>18.670886075949365</v>
      </c>
      <c r="X809" s="5"/>
    </row>
    <row r="810" spans="1:24" s="3" customFormat="1" ht="15" customHeight="1" x14ac:dyDescent="0.3">
      <c r="A810" s="6">
        <v>805</v>
      </c>
      <c r="B810" s="7" t="s">
        <v>732</v>
      </c>
      <c r="C810" s="7" t="s">
        <v>165</v>
      </c>
      <c r="D810" s="7" t="s">
        <v>24</v>
      </c>
      <c r="E810" s="8">
        <v>7.9649999999999999</v>
      </c>
      <c r="F810" s="9">
        <v>1.0658545869813407</v>
      </c>
      <c r="G810" s="9">
        <v>0.4460871781799769</v>
      </c>
      <c r="H810" s="9">
        <v>13.119953863898504</v>
      </c>
      <c r="I810" s="10">
        <v>95.566999999999993</v>
      </c>
      <c r="J810" s="9">
        <v>1.5611383876384055</v>
      </c>
      <c r="K810" s="9">
        <v>-4.0521249694102313</v>
      </c>
      <c r="L810" s="9">
        <v>-1.6368450613816754</v>
      </c>
      <c r="M810" s="10">
        <v>500</v>
      </c>
      <c r="N810" s="9">
        <v>-0.59642147117295874</v>
      </c>
      <c r="O810" s="9">
        <v>8.3344669184969717</v>
      </c>
      <c r="P810" s="9">
        <v>8.3753108461391328</v>
      </c>
      <c r="Q810" s="9">
        <v>3.0251028074544566</v>
      </c>
      <c r="R810" s="9">
        <v>15.93</v>
      </c>
      <c r="S810" s="9">
        <v>15.667992047713717</v>
      </c>
      <c r="T810" s="10">
        <v>32.052999999999997</v>
      </c>
      <c r="U810" s="9">
        <v>4.8786074209802965</v>
      </c>
      <c r="V810" s="9">
        <v>1.5643475258195823</v>
      </c>
      <c r="W810" s="9">
        <v>1.6674105719568959</v>
      </c>
      <c r="X810" s="5"/>
    </row>
    <row r="811" spans="1:24" s="3" customFormat="1" ht="15" customHeight="1" x14ac:dyDescent="0.3">
      <c r="A811" s="6">
        <v>806</v>
      </c>
      <c r="B811" s="7" t="s">
        <v>738</v>
      </c>
      <c r="C811" s="7" t="s">
        <v>89</v>
      </c>
      <c r="D811" s="7" t="s">
        <v>24</v>
      </c>
      <c r="E811" s="8">
        <v>7.9550000000000001</v>
      </c>
      <c r="F811" s="9">
        <v>2.8841179513709347</v>
      </c>
      <c r="G811" s="9">
        <v>-8.9495996231747643</v>
      </c>
      <c r="H811" s="9">
        <v>-10.854503464203225</v>
      </c>
      <c r="I811" s="10">
        <v>621.94299999999998</v>
      </c>
      <c r="J811" s="9">
        <v>4.6952197706930709</v>
      </c>
      <c r="K811" s="9">
        <v>4.2191080031298345</v>
      </c>
      <c r="L811" s="9">
        <v>12.412461567891953</v>
      </c>
      <c r="M811" s="10">
        <v>2597</v>
      </c>
      <c r="N811" s="9">
        <v>6.0866013071895431</v>
      </c>
      <c r="O811" s="9">
        <v>1.2790561192906746</v>
      </c>
      <c r="P811" s="9">
        <v>1.301571750573604</v>
      </c>
      <c r="Q811" s="9">
        <v>13.368266866899377</v>
      </c>
      <c r="R811" s="9">
        <v>3.0631497882171734</v>
      </c>
      <c r="S811" s="9">
        <v>3.1584967320261441</v>
      </c>
      <c r="T811" s="10">
        <v>1069.674</v>
      </c>
      <c r="U811" s="9">
        <v>102.39772488604561</v>
      </c>
      <c r="V811" s="9">
        <v>2.8719673667844154</v>
      </c>
      <c r="W811" s="9">
        <v>1.8372159966063517</v>
      </c>
      <c r="X811" s="5"/>
    </row>
    <row r="812" spans="1:24" s="3" customFormat="1" ht="15" customHeight="1" x14ac:dyDescent="0.3">
      <c r="A812" s="6">
        <v>807</v>
      </c>
      <c r="B812" s="7" t="s">
        <v>703</v>
      </c>
      <c r="C812" s="7" t="s">
        <v>87</v>
      </c>
      <c r="D812" s="7" t="s">
        <v>24</v>
      </c>
      <c r="E812" s="8">
        <v>7.9</v>
      </c>
      <c r="F812" s="9">
        <v>-11.235955056179769</v>
      </c>
      <c r="G812" s="9">
        <v>-16.697865967802315</v>
      </c>
      <c r="H812" s="9">
        <v>-7.2166739036040095</v>
      </c>
      <c r="I812" s="10">
        <v>147.315</v>
      </c>
      <c r="J812" s="9">
        <v>14.176432291666675</v>
      </c>
      <c r="K812" s="9">
        <v>-9.4212462441380378</v>
      </c>
      <c r="L812" s="9">
        <v>-1.8507544959691313</v>
      </c>
      <c r="M812" s="10">
        <v>1080</v>
      </c>
      <c r="N812" s="9">
        <v>2.4667931688804545</v>
      </c>
      <c r="O812" s="9">
        <v>5.3626582493296677</v>
      </c>
      <c r="P812" s="9">
        <v>6.8979414682539684</v>
      </c>
      <c r="Q812" s="9">
        <v>3.7043070970369616</v>
      </c>
      <c r="R812" s="9">
        <v>7.3148148148148149</v>
      </c>
      <c r="S812" s="9">
        <v>8.4440227703984814</v>
      </c>
      <c r="T812" s="10">
        <v>46.960999999999999</v>
      </c>
      <c r="U812" s="9">
        <v>39.998211304555213</v>
      </c>
      <c r="V812" s="9">
        <v>3.4748667820656416</v>
      </c>
      <c r="W812" s="9">
        <v>3.1009734623015874</v>
      </c>
      <c r="X812" s="5"/>
    </row>
    <row r="813" spans="1:24" s="3" customFormat="1" ht="15" customHeight="1" x14ac:dyDescent="0.3">
      <c r="A813" s="6">
        <v>808</v>
      </c>
      <c r="B813" s="7" t="s">
        <v>777</v>
      </c>
      <c r="C813" s="7" t="s">
        <v>26</v>
      </c>
      <c r="D813" s="7" t="s">
        <v>45</v>
      </c>
      <c r="E813" s="8">
        <v>7.8810000000000002</v>
      </c>
      <c r="F813" s="9">
        <v>3.4116257708961983</v>
      </c>
      <c r="G813" s="9">
        <v>-2.0814595914171896</v>
      </c>
      <c r="H813" s="9">
        <v>12.130816885175054</v>
      </c>
      <c r="I813" s="10">
        <v>31.901</v>
      </c>
      <c r="J813" s="9">
        <v>23.585015302367029</v>
      </c>
      <c r="K813" s="9">
        <v>-15.130692092717412</v>
      </c>
      <c r="L813" s="9">
        <v>19.904596704249776</v>
      </c>
      <c r="M813" s="10">
        <v>129</v>
      </c>
      <c r="N813" s="9">
        <v>11.206896551724132</v>
      </c>
      <c r="O813" s="9">
        <v>24.704554716153098</v>
      </c>
      <c r="P813" s="9">
        <v>29.523883314608923</v>
      </c>
      <c r="Q813" s="9">
        <v>14.974452211529421</v>
      </c>
      <c r="R813" s="9">
        <v>61.093023255813954</v>
      </c>
      <c r="S813" s="9">
        <v>65.698275862068968</v>
      </c>
      <c r="T813" s="10">
        <v>113.303</v>
      </c>
      <c r="U813" s="9">
        <v>-35.04311234434838</v>
      </c>
      <c r="V813" s="9">
        <v>0.17240838845177267</v>
      </c>
      <c r="W813" s="9">
        <v>0.69732305427497765</v>
      </c>
      <c r="X813" s="5"/>
    </row>
    <row r="814" spans="1:24" s="3" customFormat="1" ht="15" customHeight="1" x14ac:dyDescent="0.3">
      <c r="A814" s="6">
        <v>809</v>
      </c>
      <c r="B814" s="7" t="s">
        <v>792</v>
      </c>
      <c r="C814" s="7" t="s">
        <v>56</v>
      </c>
      <c r="D814" s="7" t="s">
        <v>34</v>
      </c>
      <c r="E814" s="8">
        <v>7.8710000000000004</v>
      </c>
      <c r="F814" s="9">
        <v>21.578622181031815</v>
      </c>
      <c r="G814" s="9">
        <v>32.257405515832495</v>
      </c>
      <c r="H814" s="9">
        <v>40.944428448027637</v>
      </c>
      <c r="I814" s="10">
        <v>43.134999999999998</v>
      </c>
      <c r="J814" s="9">
        <v>-2.748342877756238</v>
      </c>
      <c r="K814" s="9">
        <v>13.637877584484137</v>
      </c>
      <c r="L814" s="9">
        <v>72.894795127353262</v>
      </c>
      <c r="M814" s="10">
        <v>407</v>
      </c>
      <c r="N814" s="9">
        <v>25.617283950617285</v>
      </c>
      <c r="O814" s="9">
        <v>18.247362930334994</v>
      </c>
      <c r="P814" s="9">
        <v>14.596203273661903</v>
      </c>
      <c r="Q814" s="9">
        <v>-11.790889069201347</v>
      </c>
      <c r="R814" s="9">
        <v>19.339066339066338</v>
      </c>
      <c r="S814" s="9">
        <v>19.981481481481481</v>
      </c>
      <c r="T814" s="10">
        <v>67.087999999999994</v>
      </c>
      <c r="U814" s="9">
        <v>-43.086437557793303</v>
      </c>
      <c r="V814" s="9">
        <v>2.7355975425988177</v>
      </c>
      <c r="W814" s="9">
        <v>1.4902827253460795</v>
      </c>
      <c r="X814" s="5"/>
    </row>
    <row r="815" spans="1:24" s="3" customFormat="1" ht="15" customHeight="1" x14ac:dyDescent="0.3">
      <c r="A815" s="6">
        <v>810</v>
      </c>
      <c r="B815" s="7" t="s">
        <v>594</v>
      </c>
      <c r="C815" s="7" t="s">
        <v>28</v>
      </c>
      <c r="D815" s="7" t="s">
        <v>34</v>
      </c>
      <c r="E815" s="8">
        <v>7.82</v>
      </c>
      <c r="F815" s="9">
        <v>-44.162799000357012</v>
      </c>
      <c r="G815" s="9">
        <v>13.20830975668903</v>
      </c>
      <c r="H815" s="9">
        <v>5.3658121114044777</v>
      </c>
      <c r="I815" s="10">
        <v>116.943</v>
      </c>
      <c r="J815" s="9">
        <v>26.834849947397533</v>
      </c>
      <c r="K815" s="9">
        <v>40.820783822586051</v>
      </c>
      <c r="L815" s="9">
        <v>23.036737761909244</v>
      </c>
      <c r="M815" s="10">
        <v>294</v>
      </c>
      <c r="N815" s="9">
        <v>13.513513513513509</v>
      </c>
      <c r="O815" s="9">
        <v>6.6870184619857538</v>
      </c>
      <c r="P815" s="9">
        <v>15.189640025596255</v>
      </c>
      <c r="Q815" s="9">
        <v>5.6882412799397999</v>
      </c>
      <c r="R815" s="9">
        <v>26.598639455782315</v>
      </c>
      <c r="S815" s="9">
        <v>54.073359073359079</v>
      </c>
      <c r="T815" s="10"/>
      <c r="U815" s="9"/>
      <c r="V815" s="9">
        <v>0.19924236593896172</v>
      </c>
      <c r="W815" s="9">
        <v>0.12689667140269631</v>
      </c>
      <c r="X815" s="5"/>
    </row>
    <row r="816" spans="1:24" s="3" customFormat="1" ht="15" customHeight="1" x14ac:dyDescent="0.3">
      <c r="A816" s="6">
        <v>810</v>
      </c>
      <c r="B816" s="7" t="s">
        <v>649</v>
      </c>
      <c r="C816" s="7" t="s">
        <v>115</v>
      </c>
      <c r="D816" s="7" t="s">
        <v>116</v>
      </c>
      <c r="E816" s="8">
        <v>7.819</v>
      </c>
      <c r="F816" s="9">
        <v>-30.92756183745583</v>
      </c>
      <c r="G816" s="9">
        <v>-4.9059139784946248</v>
      </c>
      <c r="H816" s="9">
        <v>11.59651260898098</v>
      </c>
      <c r="I816" s="10">
        <v>66.814999999999998</v>
      </c>
      <c r="J816" s="9">
        <v>-28.808881975003466</v>
      </c>
      <c r="K816" s="9">
        <v>-10.155846145009672</v>
      </c>
      <c r="L816" s="9">
        <v>-2.4221194712997995</v>
      </c>
      <c r="M816" s="10">
        <v>452</v>
      </c>
      <c r="N816" s="9">
        <v>-33.136094674556219</v>
      </c>
      <c r="O816" s="9">
        <v>11.702462022001047</v>
      </c>
      <c r="P816" s="9">
        <v>12.061415191842563</v>
      </c>
      <c r="Q816" s="9">
        <v>15.384269999251664</v>
      </c>
      <c r="R816" s="9">
        <v>17.298672566371678</v>
      </c>
      <c r="S816" s="9">
        <v>16.745562130177518</v>
      </c>
      <c r="T816" s="10"/>
      <c r="U816" s="9"/>
      <c r="V816" s="9">
        <v>2.5608022150714662</v>
      </c>
      <c r="W816" s="9">
        <v>1.8305221996100285</v>
      </c>
      <c r="X816" s="5"/>
    </row>
    <row r="817" spans="1:24" s="3" customFormat="1" ht="15" customHeight="1" x14ac:dyDescent="0.3">
      <c r="A817" s="6">
        <v>812</v>
      </c>
      <c r="B817" s="7" t="s">
        <v>1013</v>
      </c>
      <c r="C817" s="7" t="s">
        <v>71</v>
      </c>
      <c r="D817" s="7" t="s">
        <v>477</v>
      </c>
      <c r="E817" s="8">
        <v>7.8129999999999997</v>
      </c>
      <c r="F817" s="9">
        <v>95.422711355677819</v>
      </c>
      <c r="G817" s="9">
        <v>79.04164800716525</v>
      </c>
      <c r="H817" s="9">
        <v>-72.618025751072963</v>
      </c>
      <c r="I817" s="10">
        <v>115.708</v>
      </c>
      <c r="J817" s="9">
        <v>12.902375957457179</v>
      </c>
      <c r="K817" s="9">
        <v>11.9528527577204</v>
      </c>
      <c r="L817" s="9">
        <v>0.50282702969755011</v>
      </c>
      <c r="M817" s="10">
        <v>1763</v>
      </c>
      <c r="N817" s="9">
        <v>1.6138328530259427</v>
      </c>
      <c r="O817" s="9">
        <v>6.7523421025339649</v>
      </c>
      <c r="P817" s="9">
        <v>3.9010586915158316</v>
      </c>
      <c r="Q817" s="9">
        <v>15.998893767068829</v>
      </c>
      <c r="R817" s="9">
        <v>4.4316505955757233</v>
      </c>
      <c r="S817" s="9">
        <v>2.3043227665706052</v>
      </c>
      <c r="T817" s="10">
        <v>300.40300000000002</v>
      </c>
      <c r="U817" s="9">
        <v>-3.5884384307281469</v>
      </c>
      <c r="V817" s="9">
        <v>14.755245963978291</v>
      </c>
      <c r="W817" s="9">
        <v>5.7130311752939456</v>
      </c>
      <c r="X817" s="5"/>
    </row>
    <row r="818" spans="1:24" s="3" customFormat="1" ht="15" customHeight="1" x14ac:dyDescent="0.3">
      <c r="A818" s="6">
        <v>813</v>
      </c>
      <c r="B818" s="7" t="s">
        <v>744</v>
      </c>
      <c r="C818" s="7" t="s">
        <v>56</v>
      </c>
      <c r="D818" s="7" t="s">
        <v>34</v>
      </c>
      <c r="E818" s="8">
        <v>7.7640000000000002</v>
      </c>
      <c r="F818" s="9">
        <v>-1.6592780240658578</v>
      </c>
      <c r="G818" s="9">
        <v>1.1790337049852662</v>
      </c>
      <c r="H818" s="9">
        <v>13.005068790731356</v>
      </c>
      <c r="I818" s="10">
        <v>70.061000000000007</v>
      </c>
      <c r="J818" s="9">
        <v>6.6020510635708129</v>
      </c>
      <c r="K818" s="9">
        <v>5.7184679974906283</v>
      </c>
      <c r="L818" s="9">
        <v>4.7428898773419714</v>
      </c>
      <c r="M818" s="10">
        <v>674</v>
      </c>
      <c r="N818" s="9">
        <v>12.70903010033444</v>
      </c>
      <c r="O818" s="9">
        <v>11.081771599035125</v>
      </c>
      <c r="P818" s="9">
        <v>12.012720245884179</v>
      </c>
      <c r="Q818" s="9">
        <v>5.6721999400522405</v>
      </c>
      <c r="R818" s="9">
        <v>11.519287833827894</v>
      </c>
      <c r="S818" s="9">
        <v>13.202341137123746</v>
      </c>
      <c r="T818" s="10">
        <v>109.57599999999999</v>
      </c>
      <c r="U818" s="9">
        <v>4.3193480516760419</v>
      </c>
      <c r="V818" s="9">
        <v>2.9146029888240244</v>
      </c>
      <c r="W818" s="9">
        <v>2.143878762058367</v>
      </c>
      <c r="X818" s="5"/>
    </row>
    <row r="819" spans="1:24" s="3" customFormat="1" ht="15" customHeight="1" x14ac:dyDescent="0.3">
      <c r="A819" s="6">
        <v>814</v>
      </c>
      <c r="B819" s="7" t="s">
        <v>755</v>
      </c>
      <c r="C819" s="7" t="s">
        <v>180</v>
      </c>
      <c r="D819" s="7" t="s">
        <v>80</v>
      </c>
      <c r="E819" s="8">
        <v>7.75</v>
      </c>
      <c r="F819" s="9">
        <v>5.9177258439250924</v>
      </c>
      <c r="G819" s="9">
        <v>-20.60546875</v>
      </c>
      <c r="H819" s="9">
        <v>19.347319347319324</v>
      </c>
      <c r="I819" s="10">
        <v>0.621</v>
      </c>
      <c r="J819" s="9">
        <v>999.9</v>
      </c>
      <c r="K819" s="9">
        <v>999.9</v>
      </c>
      <c r="L819" s="9">
        <v>-99.056603773584911</v>
      </c>
      <c r="M819" s="10">
        <v>74</v>
      </c>
      <c r="N819" s="9">
        <v>-21.276595744680847</v>
      </c>
      <c r="O819" s="9">
        <v>1247.9871175523349</v>
      </c>
      <c r="P819" s="9">
        <v>15906.521739130434</v>
      </c>
      <c r="Q819" s="9">
        <v>-2967.4718196457329</v>
      </c>
      <c r="R819" s="9">
        <v>104.72972972972973</v>
      </c>
      <c r="S819" s="9">
        <v>77.840425531914889</v>
      </c>
      <c r="T819" s="10">
        <v>82.741</v>
      </c>
      <c r="U819" s="9">
        <v>40.505705746501832</v>
      </c>
      <c r="V819" s="9">
        <v>478.09983896940417</v>
      </c>
      <c r="W819" s="9">
        <v>1343.4782608695652</v>
      </c>
      <c r="X819" s="5"/>
    </row>
    <row r="820" spans="1:24" s="3" customFormat="1" ht="15" customHeight="1" x14ac:dyDescent="0.3">
      <c r="A820" s="6">
        <v>815</v>
      </c>
      <c r="B820" s="7" t="s">
        <v>810</v>
      </c>
      <c r="C820" s="7" t="s">
        <v>321</v>
      </c>
      <c r="D820" s="7" t="s">
        <v>45</v>
      </c>
      <c r="E820" s="8">
        <v>7.7389999999999999</v>
      </c>
      <c r="F820" s="9">
        <v>15.887990416292297</v>
      </c>
      <c r="G820" s="9">
        <v>-27.945619335347438</v>
      </c>
      <c r="H820" s="9">
        <v>37.937193034677776</v>
      </c>
      <c r="I820" s="10">
        <v>23.106999999999999</v>
      </c>
      <c r="J820" s="9">
        <v>1.231052308770697</v>
      </c>
      <c r="K820" s="9">
        <v>12.98322031381478</v>
      </c>
      <c r="L820" s="9">
        <v>7.9566100245805238</v>
      </c>
      <c r="M820" s="10">
        <v>108</v>
      </c>
      <c r="N820" s="9">
        <v>-4.4247787610619422</v>
      </c>
      <c r="O820" s="9">
        <v>33.492015406586752</v>
      </c>
      <c r="P820" s="9">
        <v>29.256111451853151</v>
      </c>
      <c r="Q820" s="9">
        <v>-35.976111135153857</v>
      </c>
      <c r="R820" s="9">
        <v>71.657407407407405</v>
      </c>
      <c r="S820" s="9">
        <v>59.097345132743364</v>
      </c>
      <c r="T820" s="10">
        <v>43.234000000000002</v>
      </c>
      <c r="U820" s="9">
        <v>-3.3337059809949721</v>
      </c>
      <c r="V820" s="9">
        <v>1.3156186437010431</v>
      </c>
      <c r="W820" s="9">
        <v>2.9352492771401035</v>
      </c>
      <c r="X820" s="5"/>
    </row>
    <row r="821" spans="1:24" s="3" customFormat="1" ht="15" customHeight="1" x14ac:dyDescent="0.3">
      <c r="A821" s="6">
        <v>816</v>
      </c>
      <c r="B821" s="7" t="s">
        <v>1014</v>
      </c>
      <c r="C821" s="7" t="s">
        <v>28</v>
      </c>
      <c r="D821" s="7" t="s">
        <v>48</v>
      </c>
      <c r="E821" s="8">
        <v>7.72</v>
      </c>
      <c r="F821" s="9">
        <v>-3.1974921630094078</v>
      </c>
      <c r="G821" s="9">
        <v>39.765159481247792</v>
      </c>
      <c r="H821" s="9">
        <v>4.3335161821173918</v>
      </c>
      <c r="I821" s="10">
        <v>247.78</v>
      </c>
      <c r="J821" s="9">
        <v>3.4464043419267343</v>
      </c>
      <c r="K821" s="9">
        <v>8.5370550785055741</v>
      </c>
      <c r="L821" s="9">
        <v>21.816385334672827</v>
      </c>
      <c r="M821" s="10">
        <v>1211</v>
      </c>
      <c r="N821" s="9">
        <v>-1.3843648208469062</v>
      </c>
      <c r="O821" s="9">
        <v>3.1156671240616678</v>
      </c>
      <c r="P821" s="9">
        <v>3.3295063145809412</v>
      </c>
      <c r="Q821" s="9">
        <v>19.0632819436597</v>
      </c>
      <c r="R821" s="9">
        <v>6.3748967795210572</v>
      </c>
      <c r="S821" s="9">
        <v>6.4942996742671006</v>
      </c>
      <c r="T821" s="10"/>
      <c r="U821" s="9"/>
      <c r="V821" s="9"/>
      <c r="W821" s="9"/>
      <c r="X821" s="5"/>
    </row>
    <row r="822" spans="1:24" s="3" customFormat="1" ht="15" customHeight="1" x14ac:dyDescent="0.3">
      <c r="A822" s="6">
        <v>817</v>
      </c>
      <c r="B822" s="7" t="s">
        <v>742</v>
      </c>
      <c r="C822" s="7" t="s">
        <v>56</v>
      </c>
      <c r="D822" s="7" t="s">
        <v>116</v>
      </c>
      <c r="E822" s="8">
        <v>7.6890000000000001</v>
      </c>
      <c r="F822" s="9">
        <v>-1.2077605036618255</v>
      </c>
      <c r="G822" s="9">
        <v>10.116015846066784</v>
      </c>
      <c r="H822" s="9">
        <v>104.21843397861888</v>
      </c>
      <c r="I822" s="10">
        <v>49.276000000000003</v>
      </c>
      <c r="J822" s="9">
        <v>2.611303152721689</v>
      </c>
      <c r="K822" s="9">
        <v>17.038336867246716</v>
      </c>
      <c r="L822" s="9">
        <v>63.927287255293642</v>
      </c>
      <c r="M822" s="10">
        <v>301</v>
      </c>
      <c r="N822" s="9">
        <v>-0.98684210526315264</v>
      </c>
      <c r="O822" s="9">
        <v>15.603945125416024</v>
      </c>
      <c r="P822" s="9">
        <v>16.207155053933615</v>
      </c>
      <c r="Q822" s="9">
        <v>11.861758259598993</v>
      </c>
      <c r="R822" s="9">
        <v>25.544850498338871</v>
      </c>
      <c r="S822" s="9">
        <v>25.601973684210527</v>
      </c>
      <c r="T822" s="10"/>
      <c r="U822" s="9"/>
      <c r="V822" s="9">
        <v>0.74478447925968005</v>
      </c>
      <c r="W822" s="9">
        <v>2.4509599766773564</v>
      </c>
      <c r="X822" s="5"/>
    </row>
    <row r="823" spans="1:24" s="3" customFormat="1" ht="15" customHeight="1" x14ac:dyDescent="0.3">
      <c r="A823" s="6">
        <v>818</v>
      </c>
      <c r="B823" s="7" t="s">
        <v>1015</v>
      </c>
      <c r="C823" s="7" t="s">
        <v>68</v>
      </c>
      <c r="D823" s="7" t="s">
        <v>34</v>
      </c>
      <c r="E823" s="8">
        <v>7.6479999999999997</v>
      </c>
      <c r="F823" s="9">
        <v>-21.679467485919101</v>
      </c>
      <c r="G823" s="9"/>
      <c r="H823" s="9"/>
      <c r="I823" s="10">
        <v>105.694</v>
      </c>
      <c r="J823" s="9">
        <v>66.525917756420355</v>
      </c>
      <c r="K823" s="9"/>
      <c r="L823" s="9"/>
      <c r="M823" s="10">
        <v>266</v>
      </c>
      <c r="N823" s="9">
        <v>26.066350710900466</v>
      </c>
      <c r="O823" s="9">
        <v>7.2359831210853969</v>
      </c>
      <c r="P823" s="9">
        <v>15.38522136442414</v>
      </c>
      <c r="Q823" s="9">
        <v>-2.8904195129335628</v>
      </c>
      <c r="R823" s="9">
        <v>28.751879699248118</v>
      </c>
      <c r="S823" s="9">
        <v>46.279620853080573</v>
      </c>
      <c r="T823" s="10"/>
      <c r="U823" s="9"/>
      <c r="V823" s="9">
        <v>0.12772721251915908</v>
      </c>
      <c r="W823" s="9">
        <v>2.7052150622341267</v>
      </c>
      <c r="X823" s="5"/>
    </row>
    <row r="824" spans="1:24" s="3" customFormat="1" ht="15" customHeight="1" x14ac:dyDescent="0.3">
      <c r="A824" s="6">
        <v>819</v>
      </c>
      <c r="B824" s="7" t="s">
        <v>749</v>
      </c>
      <c r="C824" s="7" t="s">
        <v>128</v>
      </c>
      <c r="D824" s="7" t="s">
        <v>29</v>
      </c>
      <c r="E824" s="8">
        <v>7.6210000000000004</v>
      </c>
      <c r="F824" s="9">
        <v>2.5292614018565862</v>
      </c>
      <c r="G824" s="9">
        <v>2.8361925843940261</v>
      </c>
      <c r="H824" s="9">
        <v>16.149766993411529</v>
      </c>
      <c r="I824" s="10">
        <v>672.01099999999997</v>
      </c>
      <c r="J824" s="9">
        <v>-7.4890007323667689</v>
      </c>
      <c r="K824" s="9">
        <v>-5.4227393101077714</v>
      </c>
      <c r="L824" s="9">
        <v>11.556494155376363</v>
      </c>
      <c r="M824" s="10">
        <v>8909</v>
      </c>
      <c r="N824" s="9">
        <v>3.3685156074558797E-2</v>
      </c>
      <c r="O824" s="9">
        <v>1.1340588174895947</v>
      </c>
      <c r="P824" s="9">
        <v>1.0232485146170491</v>
      </c>
      <c r="Q824" s="9">
        <v>2.6428138825108518</v>
      </c>
      <c r="R824" s="9">
        <v>0.85542709619485924</v>
      </c>
      <c r="S824" s="9">
        <v>0.83460588367392763</v>
      </c>
      <c r="T824" s="10">
        <v>212.44399999999999</v>
      </c>
      <c r="U824" s="9">
        <v>55.738173607700261</v>
      </c>
      <c r="V824" s="9">
        <v>0.71114907345266676</v>
      </c>
      <c r="W824" s="9">
        <v>0.47851632406953626</v>
      </c>
      <c r="X824" s="5"/>
    </row>
    <row r="825" spans="1:24" s="3" customFormat="1" ht="15" customHeight="1" x14ac:dyDescent="0.3">
      <c r="A825" s="6">
        <v>820</v>
      </c>
      <c r="B825" s="7" t="s">
        <v>1016</v>
      </c>
      <c r="C825" s="7" t="s">
        <v>28</v>
      </c>
      <c r="D825" s="7" t="s">
        <v>34</v>
      </c>
      <c r="E825" s="8">
        <v>7.6109999999999998</v>
      </c>
      <c r="F825" s="9">
        <v>-5.5824339411983619</v>
      </c>
      <c r="G825" s="9">
        <v>38.007190549563433</v>
      </c>
      <c r="H825" s="9">
        <v>5.6238698010849797</v>
      </c>
      <c r="I825" s="10">
        <v>158.61799999999999</v>
      </c>
      <c r="J825" s="9">
        <v>11.65721043517436</v>
      </c>
      <c r="K825" s="9">
        <v>9.8805730020729676</v>
      </c>
      <c r="L825" s="9">
        <v>7.6738569167985382</v>
      </c>
      <c r="M825" s="10">
        <v>1293</v>
      </c>
      <c r="N825" s="9">
        <v>13.520632133450405</v>
      </c>
      <c r="O825" s="9">
        <v>4.7983204932605377</v>
      </c>
      <c r="P825" s="9">
        <v>5.6744428332089711</v>
      </c>
      <c r="Q825" s="9">
        <v>9.0166311515717013</v>
      </c>
      <c r="R825" s="9">
        <v>5.8863109048723894</v>
      </c>
      <c r="S825" s="9">
        <v>7.0772607550482878</v>
      </c>
      <c r="T825" s="10"/>
      <c r="U825" s="9"/>
      <c r="V825" s="9">
        <v>3.5847129581762478</v>
      </c>
      <c r="W825" s="9">
        <v>2.720015768207352</v>
      </c>
      <c r="X825" s="5"/>
    </row>
    <row r="826" spans="1:24" s="3" customFormat="1" ht="15" customHeight="1" x14ac:dyDescent="0.3">
      <c r="A826" s="6">
        <v>821</v>
      </c>
      <c r="B826" s="7" t="s">
        <v>806</v>
      </c>
      <c r="C826" s="7" t="s">
        <v>56</v>
      </c>
      <c r="D826" s="7" t="s">
        <v>24</v>
      </c>
      <c r="E826" s="8">
        <v>7.5640000000000001</v>
      </c>
      <c r="F826" s="9">
        <v>27.147419734409151</v>
      </c>
      <c r="G826" s="9">
        <v>-21.918886993043706</v>
      </c>
      <c r="H826" s="9">
        <v>6.7834618079887887</v>
      </c>
      <c r="I826" s="10">
        <v>195.56200000000001</v>
      </c>
      <c r="J826" s="9">
        <v>19.737212691182073</v>
      </c>
      <c r="K826" s="9">
        <v>-26.792141605296305</v>
      </c>
      <c r="L826" s="9">
        <v>4.7732876229835242</v>
      </c>
      <c r="M826" s="10">
        <v>618</v>
      </c>
      <c r="N826" s="9">
        <v>19.535783365570602</v>
      </c>
      <c r="O826" s="9">
        <v>3.8678270829711292</v>
      </c>
      <c r="P826" s="9">
        <v>3.6424084346644134</v>
      </c>
      <c r="Q826" s="9">
        <v>1.1827451140814678</v>
      </c>
      <c r="R826" s="9">
        <v>12.239482200647251</v>
      </c>
      <c r="S826" s="9">
        <v>11.506769825918763</v>
      </c>
      <c r="T826" s="10">
        <v>73.051000000000002</v>
      </c>
      <c r="U826" s="9">
        <v>36.111421650829143</v>
      </c>
      <c r="V826" s="9">
        <v>0.53640277763573696</v>
      </c>
      <c r="W826" s="9">
        <v>0.6055373914747193</v>
      </c>
      <c r="X826" s="5"/>
    </row>
    <row r="827" spans="1:24" s="3" customFormat="1" ht="15" customHeight="1" x14ac:dyDescent="0.3">
      <c r="A827" s="6">
        <v>822</v>
      </c>
      <c r="B827" s="7" t="s">
        <v>811</v>
      </c>
      <c r="C827" s="7" t="s">
        <v>117</v>
      </c>
      <c r="D827" s="7" t="s">
        <v>34</v>
      </c>
      <c r="E827" s="8">
        <v>7.5410000000000004</v>
      </c>
      <c r="F827" s="9">
        <v>23.948060486522049</v>
      </c>
      <c r="G827" s="9">
        <v>-16.290588882773804</v>
      </c>
      <c r="H827" s="9">
        <v>2.3373697549985861</v>
      </c>
      <c r="I827" s="10">
        <v>24.3</v>
      </c>
      <c r="J827" s="9">
        <v>-12.567912783794476</v>
      </c>
      <c r="K827" s="9">
        <v>-18.084824191694427</v>
      </c>
      <c r="L827" s="9">
        <v>26.605470353371395</v>
      </c>
      <c r="M827" s="10">
        <v>151</v>
      </c>
      <c r="N827" s="9">
        <v>-22.164948453608247</v>
      </c>
      <c r="O827" s="9">
        <v>31.032921810699587</v>
      </c>
      <c r="P827" s="9">
        <v>21.8904040585759</v>
      </c>
      <c r="Q827" s="9">
        <v>9.9094650205761319</v>
      </c>
      <c r="R827" s="9">
        <v>49.940397350993379</v>
      </c>
      <c r="S827" s="9">
        <v>31.36082474226804</v>
      </c>
      <c r="T827" s="10">
        <v>43.234000000000002</v>
      </c>
      <c r="U827" s="9">
        <v>76.400505936594726</v>
      </c>
      <c r="V827" s="9">
        <v>0.81069958847736623</v>
      </c>
      <c r="W827" s="9">
        <v>1.0290360882236533</v>
      </c>
      <c r="X827" s="5"/>
    </row>
    <row r="828" spans="1:24" s="3" customFormat="1" ht="15" customHeight="1" x14ac:dyDescent="0.3">
      <c r="A828" s="6">
        <v>823</v>
      </c>
      <c r="B828" s="7" t="s">
        <v>1017</v>
      </c>
      <c r="C828" s="7" t="s">
        <v>56</v>
      </c>
      <c r="D828" s="7" t="s">
        <v>45</v>
      </c>
      <c r="E828" s="8">
        <v>7.5010000000000003</v>
      </c>
      <c r="F828" s="9">
        <v>104.05331882480957</v>
      </c>
      <c r="G828" s="9">
        <v>96.577540106951872</v>
      </c>
      <c r="H828" s="9">
        <v>66.964285714285694</v>
      </c>
      <c r="I828" s="10">
        <v>40.823</v>
      </c>
      <c r="J828" s="9">
        <v>22.83504844436419</v>
      </c>
      <c r="K828" s="9">
        <v>46.489178824877683</v>
      </c>
      <c r="L828" s="9">
        <v>56.010177417136589</v>
      </c>
      <c r="M828" s="10">
        <v>152</v>
      </c>
      <c r="N828" s="9">
        <v>38.181818181818187</v>
      </c>
      <c r="O828" s="9">
        <v>18.374445778115277</v>
      </c>
      <c r="P828" s="9">
        <v>11.060961665763976</v>
      </c>
      <c r="Q828" s="9">
        <v>37.052641893050485</v>
      </c>
      <c r="R828" s="9">
        <v>49.348684210526315</v>
      </c>
      <c r="S828" s="9">
        <v>33.418181818181822</v>
      </c>
      <c r="T828" s="10">
        <v>252.696</v>
      </c>
      <c r="U828" s="9"/>
      <c r="V828" s="9">
        <v>7.1111873208730376</v>
      </c>
      <c r="W828" s="9">
        <v>9.6708190407414083</v>
      </c>
      <c r="X828" s="5"/>
    </row>
    <row r="829" spans="1:24" s="3" customFormat="1" ht="15" customHeight="1" x14ac:dyDescent="0.3">
      <c r="A829" s="6">
        <v>824</v>
      </c>
      <c r="B829" s="7" t="s">
        <v>1018</v>
      </c>
      <c r="C829" s="7" t="s">
        <v>165</v>
      </c>
      <c r="D829" s="7" t="s">
        <v>34</v>
      </c>
      <c r="E829" s="8">
        <v>7.4690000000000003</v>
      </c>
      <c r="F829" s="9"/>
      <c r="G829" s="9"/>
      <c r="H829" s="9"/>
      <c r="I829" s="10">
        <v>57.076999999999998</v>
      </c>
      <c r="J829" s="9"/>
      <c r="K829" s="9"/>
      <c r="L829" s="9"/>
      <c r="M829" s="10">
        <v>419</v>
      </c>
      <c r="N829" s="9"/>
      <c r="O829" s="9">
        <v>13.08583142071237</v>
      </c>
      <c r="P829" s="9"/>
      <c r="Q829" s="9">
        <v>-7.8665662175657456</v>
      </c>
      <c r="R829" s="9">
        <v>17.825775656324584</v>
      </c>
      <c r="S829" s="9"/>
      <c r="T829" s="10"/>
      <c r="U829" s="9"/>
      <c r="V829" s="9">
        <v>0.86900152425670596</v>
      </c>
      <c r="W829" s="9"/>
      <c r="X829" s="5"/>
    </row>
    <row r="830" spans="1:24" s="3" customFormat="1" ht="15" customHeight="1" x14ac:dyDescent="0.3">
      <c r="A830" s="6">
        <v>825</v>
      </c>
      <c r="B830" s="7" t="s">
        <v>748</v>
      </c>
      <c r="C830" s="7" t="s">
        <v>56</v>
      </c>
      <c r="D830" s="7" t="s">
        <v>214</v>
      </c>
      <c r="E830" s="8">
        <v>7.452</v>
      </c>
      <c r="F830" s="9">
        <v>-0.33435870001338186</v>
      </c>
      <c r="G830" s="9">
        <v>-4.0672312034898521</v>
      </c>
      <c r="H830" s="9">
        <v>5.6956875508543447</v>
      </c>
      <c r="I830" s="10">
        <v>21.12</v>
      </c>
      <c r="J830" s="9">
        <v>-9.3056211620217155</v>
      </c>
      <c r="K830" s="9">
        <v>16.301253558407836</v>
      </c>
      <c r="L830" s="9">
        <v>-7.4209358239319396</v>
      </c>
      <c r="M830" s="10">
        <v>197</v>
      </c>
      <c r="N830" s="9">
        <v>5.9139784946236507</v>
      </c>
      <c r="O830" s="9">
        <v>35.284090909090907</v>
      </c>
      <c r="P830" s="9">
        <v>32.108043114183879</v>
      </c>
      <c r="Q830" s="9">
        <v>-2.481060606060606</v>
      </c>
      <c r="R830" s="9">
        <v>37.827411167512686</v>
      </c>
      <c r="S830" s="9">
        <v>40.1989247311828</v>
      </c>
      <c r="T830" s="10">
        <v>16.399000000000001</v>
      </c>
      <c r="U830" s="9">
        <v>-31.249737978451353</v>
      </c>
      <c r="V830" s="9">
        <v>9.4176136363636367</v>
      </c>
      <c r="W830" s="9">
        <v>4.3586550435865501</v>
      </c>
      <c r="X830" s="5"/>
    </row>
    <row r="831" spans="1:24" s="3" customFormat="1" ht="15" customHeight="1" x14ac:dyDescent="0.3">
      <c r="A831" s="6">
        <v>826</v>
      </c>
      <c r="B831" s="7" t="s">
        <v>554</v>
      </c>
      <c r="C831" s="7" t="s">
        <v>128</v>
      </c>
      <c r="D831" s="7" t="s">
        <v>48</v>
      </c>
      <c r="E831" s="8">
        <v>7.4</v>
      </c>
      <c r="F831" s="9">
        <v>-53.173448079478582</v>
      </c>
      <c r="G831" s="9">
        <v>999.9</v>
      </c>
      <c r="H831" s="9">
        <v>-99.885452462772051</v>
      </c>
      <c r="I831" s="10">
        <v>738.28599999999994</v>
      </c>
      <c r="J831" s="9">
        <v>3.1441181031628407</v>
      </c>
      <c r="K831" s="9">
        <v>-0.25403983255389839</v>
      </c>
      <c r="L831" s="9">
        <v>62.067844076064894</v>
      </c>
      <c r="M831" s="10">
        <v>6439</v>
      </c>
      <c r="N831" s="9">
        <v>3.0404864778364571</v>
      </c>
      <c r="O831" s="9">
        <v>1.0023215935287952</v>
      </c>
      <c r="P831" s="9">
        <v>2.207798195258047</v>
      </c>
      <c r="Q831" s="9">
        <v>7.9415023446198356</v>
      </c>
      <c r="R831" s="9">
        <v>1.1492467774499147</v>
      </c>
      <c r="S831" s="9">
        <v>2.5288846215394467</v>
      </c>
      <c r="T831" s="10">
        <v>284.00400000000002</v>
      </c>
      <c r="U831" s="9">
        <v>22.115492109902402</v>
      </c>
      <c r="V831" s="9">
        <v>1.1950653269871028</v>
      </c>
      <c r="W831" s="9">
        <v>1.2329190073500136</v>
      </c>
      <c r="X831" s="5"/>
    </row>
    <row r="832" spans="1:24" s="3" customFormat="1" ht="15" customHeight="1" x14ac:dyDescent="0.3">
      <c r="A832" s="6">
        <v>827</v>
      </c>
      <c r="B832" s="7" t="s">
        <v>782</v>
      </c>
      <c r="C832" s="7" t="s">
        <v>165</v>
      </c>
      <c r="D832" s="7" t="s">
        <v>27</v>
      </c>
      <c r="E832" s="8">
        <v>7.3360000000000003</v>
      </c>
      <c r="F832" s="9">
        <v>12.222732140125437</v>
      </c>
      <c r="G832" s="9">
        <v>-12.932871603622809</v>
      </c>
      <c r="H832" s="9">
        <v>29.136566907464733</v>
      </c>
      <c r="I832" s="10">
        <v>69.744</v>
      </c>
      <c r="J832" s="9">
        <v>8.8695326402547625</v>
      </c>
      <c r="K832" s="9">
        <v>-18.232989138065271</v>
      </c>
      <c r="L832" s="9">
        <v>-2.2946362876775539</v>
      </c>
      <c r="M832" s="10">
        <v>534</v>
      </c>
      <c r="N832" s="9">
        <v>-5.4867256637168182</v>
      </c>
      <c r="O832" s="9">
        <v>10.518467538426245</v>
      </c>
      <c r="P832" s="9">
        <v>10.20417720333427</v>
      </c>
      <c r="Q832" s="9">
        <v>-9.1764166093140642E-2</v>
      </c>
      <c r="R832" s="9">
        <v>13.737827715355806</v>
      </c>
      <c r="S832" s="9">
        <v>11.569911504424779</v>
      </c>
      <c r="T832" s="10">
        <v>44.725000000000001</v>
      </c>
      <c r="U832" s="9">
        <v>71.425833652740508</v>
      </c>
      <c r="V832" s="9">
        <v>1.9872677219545765</v>
      </c>
      <c r="W832" s="9">
        <v>1.2097655396334801</v>
      </c>
      <c r="X832" s="5"/>
    </row>
    <row r="833" spans="1:24" s="3" customFormat="1" ht="15" customHeight="1" x14ac:dyDescent="0.3">
      <c r="A833" s="6">
        <v>827</v>
      </c>
      <c r="B833" s="7" t="s">
        <v>825</v>
      </c>
      <c r="C833" s="7" t="s">
        <v>87</v>
      </c>
      <c r="D833" s="7" t="s">
        <v>34</v>
      </c>
      <c r="E833" s="8">
        <v>7.3360000000000003</v>
      </c>
      <c r="F833" s="9">
        <v>23.314842830727866</v>
      </c>
      <c r="G833" s="9">
        <v>14.536003080477467</v>
      </c>
      <c r="H833" s="9">
        <v>116.7779632721202</v>
      </c>
      <c r="I833" s="10">
        <v>28.821999999999999</v>
      </c>
      <c r="J833" s="9">
        <v>4.2915038355767932</v>
      </c>
      <c r="K833" s="9">
        <v>5.5695622278248758</v>
      </c>
      <c r="L833" s="9">
        <v>96.960349108419237</v>
      </c>
      <c r="M833" s="10">
        <v>148</v>
      </c>
      <c r="N833" s="9">
        <v>18.399999999999999</v>
      </c>
      <c r="O833" s="9">
        <v>25.452779127055724</v>
      </c>
      <c r="P833" s="9">
        <v>21.526270082501085</v>
      </c>
      <c r="Q833" s="9">
        <v>-35.459024356394423</v>
      </c>
      <c r="R833" s="9">
        <v>49.567567567567572</v>
      </c>
      <c r="S833" s="9">
        <v>47.591999999999999</v>
      </c>
      <c r="T833" s="10"/>
      <c r="U833" s="9"/>
      <c r="V833" s="9">
        <v>5.655402123377975</v>
      </c>
      <c r="W833" s="9">
        <v>8.706035605731655</v>
      </c>
      <c r="X833" s="5"/>
    </row>
    <row r="834" spans="1:24" s="3" customFormat="1" ht="15" customHeight="1" x14ac:dyDescent="0.3">
      <c r="A834" s="6">
        <v>829</v>
      </c>
      <c r="B834" s="7" t="s">
        <v>761</v>
      </c>
      <c r="C834" s="7" t="s">
        <v>38</v>
      </c>
      <c r="D834" s="7" t="s">
        <v>24</v>
      </c>
      <c r="E834" s="8">
        <v>7.2750000000000004</v>
      </c>
      <c r="F834" s="9">
        <v>2.5081020149358979</v>
      </c>
      <c r="G834" s="9">
        <v>-4.8021462105969137</v>
      </c>
      <c r="H834" s="9">
        <v>22.233152975897674</v>
      </c>
      <c r="I834" s="10">
        <v>479.65</v>
      </c>
      <c r="J834" s="9">
        <v>2.7939641630216006</v>
      </c>
      <c r="K834" s="9">
        <v>-1.9887372106847434</v>
      </c>
      <c r="L834" s="9">
        <v>17.141015262648974</v>
      </c>
      <c r="M834" s="10">
        <v>2781</v>
      </c>
      <c r="N834" s="9">
        <v>3.1528189910979165</v>
      </c>
      <c r="O834" s="9">
        <v>1.5167309496507873</v>
      </c>
      <c r="P834" s="9">
        <v>1.5209606247575616</v>
      </c>
      <c r="Q834" s="9">
        <v>8.2449702908370686</v>
      </c>
      <c r="R834" s="9">
        <v>2.6159654800431502</v>
      </c>
      <c r="S834" s="9">
        <v>2.6324183976261133</v>
      </c>
      <c r="T834" s="10">
        <v>304.87599999999998</v>
      </c>
      <c r="U834" s="9">
        <v>48.188689333365708</v>
      </c>
      <c r="V834" s="9">
        <v>2.994892108829355</v>
      </c>
      <c r="W834" s="9">
        <v>2.4829998306948156</v>
      </c>
      <c r="X834" s="5"/>
    </row>
    <row r="835" spans="1:24" s="3" customFormat="1" ht="15" customHeight="1" x14ac:dyDescent="0.3">
      <c r="A835" s="6">
        <v>829</v>
      </c>
      <c r="B835" s="7" t="s">
        <v>1019</v>
      </c>
      <c r="C835" s="7" t="s">
        <v>237</v>
      </c>
      <c r="D835" s="7" t="s">
        <v>34</v>
      </c>
      <c r="E835" s="8">
        <v>7.2779999999999996</v>
      </c>
      <c r="F835" s="9">
        <v>-39.836323055302969</v>
      </c>
      <c r="G835" s="9">
        <v>35.921348314606739</v>
      </c>
      <c r="H835" s="9">
        <v>107.7012835472579</v>
      </c>
      <c r="I835" s="10">
        <v>45.878</v>
      </c>
      <c r="J835" s="9">
        <v>-4.627473806752036</v>
      </c>
      <c r="K835" s="9">
        <v>-15.027114871668045</v>
      </c>
      <c r="L835" s="9">
        <v>-9.5916444416053181</v>
      </c>
      <c r="M835" s="10"/>
      <c r="N835" s="9"/>
      <c r="O835" s="9">
        <v>15.863812720694014</v>
      </c>
      <c r="P835" s="9">
        <v>25.147596873440875</v>
      </c>
      <c r="Q835" s="9">
        <v>-4.9806007236583989</v>
      </c>
      <c r="R835" s="9"/>
      <c r="S835" s="9"/>
      <c r="T835" s="10">
        <v>70.069000000000003</v>
      </c>
      <c r="U835" s="9">
        <v>-17.757459095283924</v>
      </c>
      <c r="V835" s="9">
        <v>6.4780504817123674</v>
      </c>
      <c r="W835" s="9">
        <v>3.8998835855646097</v>
      </c>
      <c r="X835" s="5"/>
    </row>
    <row r="836" spans="1:24" s="3" customFormat="1" ht="15" customHeight="1" x14ac:dyDescent="0.3">
      <c r="A836" s="6">
        <v>829</v>
      </c>
      <c r="B836" s="7" t="s">
        <v>1020</v>
      </c>
      <c r="C836" s="7" t="s">
        <v>117</v>
      </c>
      <c r="D836" s="7" t="s">
        <v>34</v>
      </c>
      <c r="E836" s="8">
        <v>7.2830000000000004</v>
      </c>
      <c r="F836" s="9">
        <v>22.547534915026102</v>
      </c>
      <c r="G836" s="9">
        <v>-1.8659180977543044</v>
      </c>
      <c r="H836" s="9">
        <v>999.9</v>
      </c>
      <c r="I836" s="10">
        <v>257.48599999999999</v>
      </c>
      <c r="J836" s="9">
        <v>-15.674298421140531</v>
      </c>
      <c r="K836" s="9">
        <v>-7.2592696083195634</v>
      </c>
      <c r="L836" s="9">
        <v>27.858335598617522</v>
      </c>
      <c r="M836" s="10">
        <v>2442</v>
      </c>
      <c r="N836" s="9">
        <v>-23.328100470957615</v>
      </c>
      <c r="O836" s="9">
        <v>2.8285032972666477</v>
      </c>
      <c r="P836" s="9">
        <v>1.9463102634052407</v>
      </c>
      <c r="Q836" s="9">
        <v>-11.29265280442432</v>
      </c>
      <c r="R836" s="9">
        <v>2.9823914823914826</v>
      </c>
      <c r="S836" s="9">
        <v>1.8659340659340657</v>
      </c>
      <c r="T836" s="10">
        <v>46.216000000000001</v>
      </c>
      <c r="U836" s="9">
        <v>204.61376219351436</v>
      </c>
      <c r="V836" s="9">
        <v>1.8715580652928703</v>
      </c>
      <c r="W836" s="9">
        <v>2.6366723760181041</v>
      </c>
      <c r="X836" s="5"/>
    </row>
    <row r="837" spans="1:24" s="3" customFormat="1" ht="15" customHeight="1" x14ac:dyDescent="0.3">
      <c r="A837" s="6">
        <v>832</v>
      </c>
      <c r="B837" s="7" t="s">
        <v>756</v>
      </c>
      <c r="C837" s="7" t="s">
        <v>87</v>
      </c>
      <c r="D837" s="7" t="s">
        <v>64</v>
      </c>
      <c r="E837" s="8">
        <v>7.2460000000000004</v>
      </c>
      <c r="F837" s="9">
        <v>115.14251781472686</v>
      </c>
      <c r="G837" s="9">
        <v>999.9</v>
      </c>
      <c r="H837" s="9">
        <v>-91.014492753623188</v>
      </c>
      <c r="I837" s="10">
        <v>370.51400000000001</v>
      </c>
      <c r="J837" s="9">
        <v>-18.091663129598178</v>
      </c>
      <c r="K837" s="9">
        <v>18.548336373356801</v>
      </c>
      <c r="L837" s="9">
        <v>67.369639974735065</v>
      </c>
      <c r="M837" s="10">
        <v>2637</v>
      </c>
      <c r="N837" s="9">
        <v>-4.5602605863192203</v>
      </c>
      <c r="O837" s="9">
        <v>1.9556615944336786</v>
      </c>
      <c r="P837" s="9">
        <v>0.74455291454442563</v>
      </c>
      <c r="Q837" s="9">
        <v>15.682808206977333</v>
      </c>
      <c r="R837" s="9">
        <v>2.747819491846796</v>
      </c>
      <c r="S837" s="9">
        <v>1.2189648932319941</v>
      </c>
      <c r="T837" s="10"/>
      <c r="U837" s="9"/>
      <c r="V837" s="9">
        <v>0.83316689787700327</v>
      </c>
      <c r="W837" s="9">
        <v>0.34928551216751563</v>
      </c>
      <c r="X837" s="5"/>
    </row>
    <row r="838" spans="1:24" s="3" customFormat="1" ht="15" customHeight="1" x14ac:dyDescent="0.3">
      <c r="A838" s="6">
        <v>833</v>
      </c>
      <c r="B838" s="7" t="s">
        <v>676</v>
      </c>
      <c r="C838" s="7" t="s">
        <v>56</v>
      </c>
      <c r="D838" s="7" t="s">
        <v>34</v>
      </c>
      <c r="E838" s="8">
        <v>7.2350000000000003</v>
      </c>
      <c r="F838" s="9">
        <v>-28.479636219849734</v>
      </c>
      <c r="G838" s="9">
        <v>14.993747868591555</v>
      </c>
      <c r="H838" s="9">
        <v>140.09279475982535</v>
      </c>
      <c r="I838" s="10">
        <v>189.238</v>
      </c>
      <c r="J838" s="9">
        <v>4.0283656753339558</v>
      </c>
      <c r="K838" s="9">
        <v>11.444657505712819</v>
      </c>
      <c r="L838" s="9">
        <v>26.607717665309295</v>
      </c>
      <c r="M838" s="10">
        <v>2212</v>
      </c>
      <c r="N838" s="9">
        <v>-4.2424242424242475</v>
      </c>
      <c r="O838" s="9">
        <v>3.8232278929179131</v>
      </c>
      <c r="P838" s="9">
        <v>5.5609916991919075</v>
      </c>
      <c r="Q838" s="9">
        <v>-0.85712171973916451</v>
      </c>
      <c r="R838" s="9">
        <v>3.2707956600361663</v>
      </c>
      <c r="S838" s="9">
        <v>4.3792207792207787</v>
      </c>
      <c r="T838" s="10">
        <v>231.07900000000001</v>
      </c>
      <c r="U838" s="9">
        <v>96.034001543982299</v>
      </c>
      <c r="V838" s="9">
        <v>1.5609972627062219</v>
      </c>
      <c r="W838" s="9">
        <v>2.1158814798526748</v>
      </c>
      <c r="X838" s="5"/>
    </row>
    <row r="839" spans="1:24" s="3" customFormat="1" ht="15" customHeight="1" x14ac:dyDescent="0.3">
      <c r="A839" s="6">
        <v>834</v>
      </c>
      <c r="B839" s="7" t="s">
        <v>763</v>
      </c>
      <c r="C839" s="7" t="s">
        <v>87</v>
      </c>
      <c r="D839" s="7" t="s">
        <v>24</v>
      </c>
      <c r="E839" s="8">
        <v>7.2320000000000002</v>
      </c>
      <c r="F839" s="9">
        <v>3.0052699045719944</v>
      </c>
      <c r="G839" s="9">
        <v>-13.149430974764964</v>
      </c>
      <c r="H839" s="9">
        <v>26.74819692693633</v>
      </c>
      <c r="I839" s="10">
        <v>33.637999999999998</v>
      </c>
      <c r="J839" s="9">
        <v>17.561947366581609</v>
      </c>
      <c r="K839" s="9">
        <v>-28.734744707347449</v>
      </c>
      <c r="L839" s="9">
        <v>-1.946418541040873</v>
      </c>
      <c r="M839" s="10">
        <v>234</v>
      </c>
      <c r="N839" s="9">
        <v>0.42918454935623185</v>
      </c>
      <c r="O839" s="9">
        <v>21.499494619180691</v>
      </c>
      <c r="P839" s="9">
        <v>24.537797504630763</v>
      </c>
      <c r="Q839" s="9">
        <v>5.0538081931149302E-2</v>
      </c>
      <c r="R839" s="9">
        <v>30.905982905982906</v>
      </c>
      <c r="S839" s="9">
        <v>30.133047210300429</v>
      </c>
      <c r="T839" s="10">
        <v>25.344000000000001</v>
      </c>
      <c r="U839" s="9">
        <v>17.241060276634123</v>
      </c>
      <c r="V839" s="9">
        <v>3.1987633034068619</v>
      </c>
      <c r="W839" s="9">
        <v>2.2821794289309056</v>
      </c>
      <c r="X839" s="5"/>
    </row>
    <row r="840" spans="1:24" s="3" customFormat="1" ht="15" customHeight="1" x14ac:dyDescent="0.3">
      <c r="A840" s="6">
        <v>835</v>
      </c>
      <c r="B840" s="7" t="s">
        <v>1021</v>
      </c>
      <c r="C840" s="7" t="s">
        <v>180</v>
      </c>
      <c r="D840" s="7" t="s">
        <v>34</v>
      </c>
      <c r="E840" s="8">
        <v>7.1710000000000003</v>
      </c>
      <c r="F840" s="9">
        <v>118.02979629066583</v>
      </c>
      <c r="G840" s="9">
        <v>21.589648798521253</v>
      </c>
      <c r="H840" s="9">
        <v>-10.902503293807641</v>
      </c>
      <c r="I840" s="10">
        <v>1.1990000000000001</v>
      </c>
      <c r="J840" s="9">
        <v>8.7035358114234018</v>
      </c>
      <c r="K840" s="9">
        <v>247.94952681388008</v>
      </c>
      <c r="L840" s="9">
        <v>-3.3536585365853688</v>
      </c>
      <c r="M840" s="10">
        <v>38</v>
      </c>
      <c r="N840" s="9">
        <v>72.727272727272734</v>
      </c>
      <c r="O840" s="9">
        <v>598.08173477898242</v>
      </c>
      <c r="P840" s="9">
        <v>298.18676337262013</v>
      </c>
      <c r="Q840" s="9">
        <v>-795.49624687239361</v>
      </c>
      <c r="R840" s="9">
        <v>188.71052631578948</v>
      </c>
      <c r="S840" s="9">
        <v>149.5</v>
      </c>
      <c r="T840" s="10">
        <v>88.704999999999998</v>
      </c>
      <c r="U840" s="9">
        <v>25.263009249452793</v>
      </c>
      <c r="V840" s="9">
        <v>10.008340283569641</v>
      </c>
      <c r="W840" s="9">
        <v>1.4505893019038985</v>
      </c>
      <c r="X840" s="5"/>
    </row>
    <row r="841" spans="1:24" s="3" customFormat="1" ht="15" customHeight="1" x14ac:dyDescent="0.3">
      <c r="A841" s="6">
        <v>836</v>
      </c>
      <c r="B841" s="7" t="s">
        <v>850</v>
      </c>
      <c r="C841" s="7" t="s">
        <v>295</v>
      </c>
      <c r="D841" s="7" t="s">
        <v>27</v>
      </c>
      <c r="E841" s="8">
        <v>7.1</v>
      </c>
      <c r="F841" s="9">
        <v>44.89795918367345</v>
      </c>
      <c r="G841" s="9">
        <v>-1.9999999999999907</v>
      </c>
      <c r="H841" s="9">
        <v>8.6956521739130608</v>
      </c>
      <c r="I841" s="10">
        <v>1613.7850000000001</v>
      </c>
      <c r="J841" s="9">
        <v>8.6663901387263422</v>
      </c>
      <c r="K841" s="9">
        <v>5.5890119547179706</v>
      </c>
      <c r="L841" s="9">
        <v>6.0203164763064976</v>
      </c>
      <c r="M841" s="10">
        <v>364</v>
      </c>
      <c r="N841" s="9">
        <v>2.5352112676056304</v>
      </c>
      <c r="O841" s="9">
        <v>0.43995947415547915</v>
      </c>
      <c r="P841" s="9">
        <v>0.32994811060938051</v>
      </c>
      <c r="Q841" s="9">
        <v>31.070991488952988</v>
      </c>
      <c r="R841" s="9">
        <v>19.505494505494507</v>
      </c>
      <c r="S841" s="9">
        <v>13.802816901408452</v>
      </c>
      <c r="T841" s="10"/>
      <c r="U841" s="9"/>
      <c r="V841" s="9">
        <v>0.42861967362442949</v>
      </c>
      <c r="W841" s="9">
        <v>0.50057841923880297</v>
      </c>
      <c r="X841" s="5"/>
    </row>
    <row r="842" spans="1:24" s="3" customFormat="1" ht="15" customHeight="1" x14ac:dyDescent="0.3">
      <c r="A842" s="6">
        <v>837</v>
      </c>
      <c r="B842" s="7" t="s">
        <v>753</v>
      </c>
      <c r="C842" s="7" t="s">
        <v>23</v>
      </c>
      <c r="D842" s="7" t="s">
        <v>24</v>
      </c>
      <c r="E842" s="8">
        <v>7.085</v>
      </c>
      <c r="F842" s="9">
        <v>-3.6054421768707434</v>
      </c>
      <c r="G842" s="9">
        <v>75.543348459517532</v>
      </c>
      <c r="H842" s="9">
        <v>-20.262807084364887</v>
      </c>
      <c r="I842" s="10">
        <v>695.077</v>
      </c>
      <c r="J842" s="9">
        <v>6.1998566842730085</v>
      </c>
      <c r="K842" s="9">
        <v>-28.331495536178686</v>
      </c>
      <c r="L842" s="9">
        <v>4.9870610024015605</v>
      </c>
      <c r="M842" s="10">
        <v>2591</v>
      </c>
      <c r="N842" s="9">
        <v>-13.575717144763178</v>
      </c>
      <c r="O842" s="9">
        <v>1.0193115295139963</v>
      </c>
      <c r="P842" s="9">
        <v>1.1229963682144664</v>
      </c>
      <c r="Q842" s="9">
        <v>0.28097606452234791</v>
      </c>
      <c r="R842" s="9">
        <v>2.7344654573523735</v>
      </c>
      <c r="S842" s="9">
        <v>2.451634422948632</v>
      </c>
      <c r="T842" s="10">
        <v>164.73699999999999</v>
      </c>
      <c r="U842" s="9">
        <v>37.267106622671051</v>
      </c>
      <c r="V842" s="9">
        <v>1.1508077522346445</v>
      </c>
      <c r="W842" s="9">
        <v>1.8485895318403847</v>
      </c>
      <c r="X842" s="5"/>
    </row>
    <row r="843" spans="1:24" s="3" customFormat="1" ht="15" customHeight="1" x14ac:dyDescent="0.3">
      <c r="A843" s="6">
        <v>838</v>
      </c>
      <c r="B843" s="7" t="s">
        <v>801</v>
      </c>
      <c r="C843" s="7" t="s">
        <v>128</v>
      </c>
      <c r="D843" s="7" t="s">
        <v>29</v>
      </c>
      <c r="E843" s="8">
        <v>7</v>
      </c>
      <c r="F843" s="9">
        <v>16.666666666666675</v>
      </c>
      <c r="G843" s="9">
        <v>999.9</v>
      </c>
      <c r="H843" s="9">
        <v>-99.95</v>
      </c>
      <c r="I843" s="10">
        <v>8697</v>
      </c>
      <c r="J843" s="9">
        <v>3.8943973240950891</v>
      </c>
      <c r="K843" s="9">
        <v>-3.8920780711825476</v>
      </c>
      <c r="L843" s="9">
        <v>8.0432034930488783E-2</v>
      </c>
      <c r="M843" s="10">
        <v>97571</v>
      </c>
      <c r="N843" s="9">
        <v>8.126288259934844</v>
      </c>
      <c r="O843" s="9">
        <v>8.0487524433712765E-2</v>
      </c>
      <c r="P843" s="9">
        <v>7.1676024369848282E-2</v>
      </c>
      <c r="Q843" s="9">
        <v>5.6226284925836492</v>
      </c>
      <c r="R843" s="9">
        <v>7.1742628444927292E-2</v>
      </c>
      <c r="S843" s="9">
        <v>6.6490835346528068E-2</v>
      </c>
      <c r="T843" s="10">
        <v>5372.223</v>
      </c>
      <c r="U843" s="9">
        <v>3.0749480329657297</v>
      </c>
      <c r="V843" s="9">
        <v>1.9431988041853512</v>
      </c>
      <c r="W843" s="9">
        <v>1.6604945645681517</v>
      </c>
      <c r="X843" s="5"/>
    </row>
    <row r="844" spans="1:24" s="3" customFormat="1" ht="15" customHeight="1" x14ac:dyDescent="0.3">
      <c r="A844" s="6">
        <v>838</v>
      </c>
      <c r="B844" s="7" t="s">
        <v>766</v>
      </c>
      <c r="C844" s="7" t="s">
        <v>180</v>
      </c>
      <c r="D844" s="7" t="s">
        <v>72</v>
      </c>
      <c r="E844" s="8">
        <v>7.0030000000000001</v>
      </c>
      <c r="F844" s="9">
        <v>-30.786716742439214</v>
      </c>
      <c r="G844" s="9">
        <v>-8.4012312149194237</v>
      </c>
      <c r="H844" s="9">
        <v>42.034203420342031</v>
      </c>
      <c r="I844" s="10">
        <v>195.32</v>
      </c>
      <c r="J844" s="9">
        <v>0.58708414872796766</v>
      </c>
      <c r="K844" s="9">
        <v>4.4315370549639743</v>
      </c>
      <c r="L844" s="9">
        <v>0.40661601516305268</v>
      </c>
      <c r="M844" s="10">
        <v>749</v>
      </c>
      <c r="N844" s="9">
        <v>0.94339622641510523</v>
      </c>
      <c r="O844" s="9">
        <v>3.5853983207044853</v>
      </c>
      <c r="P844" s="9">
        <v>5.2106293130085488</v>
      </c>
      <c r="Q844" s="9">
        <v>12.984333401597379</v>
      </c>
      <c r="R844" s="9">
        <v>9.3497997329773028</v>
      </c>
      <c r="S844" s="9">
        <v>13.636118598382751</v>
      </c>
      <c r="T844" s="10">
        <v>354.07299999999998</v>
      </c>
      <c r="U844" s="9">
        <v>-24.483436702867333</v>
      </c>
      <c r="V844" s="9">
        <v>1.924022117550686</v>
      </c>
      <c r="W844" s="9">
        <v>3.4910907405500047</v>
      </c>
      <c r="X844" s="5"/>
    </row>
    <row r="845" spans="1:24" s="3" customFormat="1" ht="15" customHeight="1" x14ac:dyDescent="0.3">
      <c r="A845" s="6">
        <v>838</v>
      </c>
      <c r="B845" s="7" t="s">
        <v>668</v>
      </c>
      <c r="C845" s="7" t="s">
        <v>117</v>
      </c>
      <c r="D845" s="7" t="s">
        <v>34</v>
      </c>
      <c r="E845" s="8">
        <v>7.0030000000000001</v>
      </c>
      <c r="F845" s="9">
        <v>-33.330159939070825</v>
      </c>
      <c r="G845" s="9">
        <v>49.992860202770231</v>
      </c>
      <c r="H845" s="9">
        <v>200.0428449014567</v>
      </c>
      <c r="I845" s="10">
        <v>2720.51</v>
      </c>
      <c r="J845" s="9">
        <v>3.6921591025601552</v>
      </c>
      <c r="K845" s="9">
        <v>0.1782760564068564</v>
      </c>
      <c r="L845" s="9">
        <v>6.5021064788457483</v>
      </c>
      <c r="M845" s="10">
        <v>16533</v>
      </c>
      <c r="N845" s="9">
        <v>8.769736842105269</v>
      </c>
      <c r="O845" s="9">
        <v>0.25741496998724506</v>
      </c>
      <c r="P845" s="9">
        <v>0.40035965286409225</v>
      </c>
      <c r="Q845" s="9">
        <v>29.172030244329189</v>
      </c>
      <c r="R845" s="9">
        <v>0.42357708824774698</v>
      </c>
      <c r="S845" s="9">
        <v>0.69105263157894725</v>
      </c>
      <c r="T845" s="10"/>
      <c r="U845" s="9"/>
      <c r="V845" s="9">
        <v>1.4585868090909422</v>
      </c>
      <c r="W845" s="9">
        <v>0.8007193057281845</v>
      </c>
      <c r="X845" s="5"/>
    </row>
    <row r="846" spans="1:24" s="3" customFormat="1" ht="15" customHeight="1" x14ac:dyDescent="0.3">
      <c r="A846" s="6">
        <v>838</v>
      </c>
      <c r="B846" s="7" t="s">
        <v>736</v>
      </c>
      <c r="C846" s="7" t="s">
        <v>31</v>
      </c>
      <c r="D846" s="7" t="s">
        <v>34</v>
      </c>
      <c r="E846" s="8">
        <v>7.0030000000000001</v>
      </c>
      <c r="F846" s="9">
        <v>-13.03861914814356</v>
      </c>
      <c r="G846" s="9">
        <v>-33.00890108975959</v>
      </c>
      <c r="H846" s="9">
        <v>8.4242806890953545</v>
      </c>
      <c r="I846" s="10">
        <v>699.91</v>
      </c>
      <c r="J846" s="9">
        <v>20.036084056643745</v>
      </c>
      <c r="K846" s="9">
        <v>-14.496060486525886</v>
      </c>
      <c r="L846" s="9">
        <v>0.30904512264722239</v>
      </c>
      <c r="M846" s="10">
        <v>6140</v>
      </c>
      <c r="N846" s="9">
        <v>-4.1074496329845385</v>
      </c>
      <c r="O846" s="9">
        <v>1.0005572144990071</v>
      </c>
      <c r="P846" s="9">
        <v>1.3811069779088057</v>
      </c>
      <c r="Q846" s="9">
        <v>4.7357517395093662</v>
      </c>
      <c r="R846" s="9">
        <v>1.1405537459283388</v>
      </c>
      <c r="S846" s="9">
        <v>1.2576917070123381</v>
      </c>
      <c r="T846" s="10">
        <v>355.56400000000002</v>
      </c>
      <c r="U846" s="9">
        <v>76.101987043604041</v>
      </c>
      <c r="V846" s="9">
        <v>1.8009458358931862</v>
      </c>
      <c r="W846" s="9">
        <v>1.881550311019186</v>
      </c>
      <c r="X846" s="5"/>
    </row>
    <row r="847" spans="1:24" s="3" customFormat="1" ht="15" customHeight="1" x14ac:dyDescent="0.3">
      <c r="A847" s="6">
        <v>842</v>
      </c>
      <c r="B847" s="7" t="s">
        <v>1022</v>
      </c>
      <c r="C847" s="7" t="s">
        <v>237</v>
      </c>
      <c r="D847" s="7" t="s">
        <v>130</v>
      </c>
      <c r="E847" s="8">
        <v>6.9870000000000001</v>
      </c>
      <c r="F847" s="9">
        <v>22.171708340618991</v>
      </c>
      <c r="G847" s="9">
        <v>945.52102376599635</v>
      </c>
      <c r="H847" s="9">
        <v>-33.53584447144592</v>
      </c>
      <c r="I847" s="10">
        <v>141.13499999999999</v>
      </c>
      <c r="J847" s="9">
        <v>20.995327703716391</v>
      </c>
      <c r="K847" s="9">
        <v>-15.493008766210249</v>
      </c>
      <c r="L847" s="9">
        <v>11.560128347086728</v>
      </c>
      <c r="M847" s="10">
        <v>1687</v>
      </c>
      <c r="N847" s="9">
        <v>5.7017543859649189</v>
      </c>
      <c r="O847" s="9">
        <v>4.9505792326495914</v>
      </c>
      <c r="P847" s="9">
        <v>4.9029105405289553</v>
      </c>
      <c r="Q847" s="9">
        <v>22.943989797002871</v>
      </c>
      <c r="R847" s="9">
        <v>4.1416716064018972</v>
      </c>
      <c r="S847" s="9">
        <v>3.5833333333333335</v>
      </c>
      <c r="T847" s="10">
        <v>543.40899999999999</v>
      </c>
      <c r="U847" s="9"/>
      <c r="V847" s="9">
        <v>1.8733836397775181</v>
      </c>
      <c r="W847" s="9">
        <v>2.3781559432466031</v>
      </c>
      <c r="X847" s="5"/>
    </row>
    <row r="848" spans="1:24" s="3" customFormat="1" ht="15" customHeight="1" x14ac:dyDescent="0.3">
      <c r="A848" s="6">
        <v>842</v>
      </c>
      <c r="B848" s="7" t="s">
        <v>759</v>
      </c>
      <c r="C848" s="7" t="s">
        <v>87</v>
      </c>
      <c r="D848" s="7" t="s">
        <v>24</v>
      </c>
      <c r="E848" s="8">
        <v>6.9930000000000003</v>
      </c>
      <c r="F848" s="9">
        <v>-2.4822200529912131</v>
      </c>
      <c r="G848" s="9">
        <v>5.4713928518899779</v>
      </c>
      <c r="H848" s="9">
        <v>-5.3986364268818647</v>
      </c>
      <c r="I848" s="10">
        <v>220.47499999999999</v>
      </c>
      <c r="J848" s="9">
        <v>21.139444288767638</v>
      </c>
      <c r="K848" s="9">
        <v>-8.1081490457437173</v>
      </c>
      <c r="L848" s="9">
        <v>3.1336895054207003</v>
      </c>
      <c r="M848" s="10">
        <v>1226</v>
      </c>
      <c r="N848" s="9">
        <v>68.175582990397814</v>
      </c>
      <c r="O848" s="9">
        <v>3.1717881846014291</v>
      </c>
      <c r="P848" s="9">
        <v>3.9400882412733997</v>
      </c>
      <c r="Q848" s="9">
        <v>23.839437577956684</v>
      </c>
      <c r="R848" s="9">
        <v>5.7039151712887444</v>
      </c>
      <c r="S848" s="9">
        <v>9.8367626886145416</v>
      </c>
      <c r="T848" s="10">
        <v>784.17899999999997</v>
      </c>
      <c r="U848" s="9">
        <v>48.797745773324984</v>
      </c>
      <c r="V848" s="9">
        <v>1.8650640662206601</v>
      </c>
      <c r="W848" s="9">
        <v>2.987895670902907</v>
      </c>
      <c r="X848" s="5"/>
    </row>
    <row r="849" spans="1:24" s="3" customFormat="1" ht="15" customHeight="1" x14ac:dyDescent="0.3">
      <c r="A849" s="6">
        <v>844</v>
      </c>
      <c r="B849" s="7" t="s">
        <v>1023</v>
      </c>
      <c r="C849" s="7" t="s">
        <v>237</v>
      </c>
      <c r="D849" s="7" t="s">
        <v>24</v>
      </c>
      <c r="E849" s="8">
        <v>6.98</v>
      </c>
      <c r="F849" s="9">
        <v>0.83790811904074225</v>
      </c>
      <c r="G849" s="9">
        <v>-0.18745493871665797</v>
      </c>
      <c r="H849" s="9">
        <v>44.118869492934309</v>
      </c>
      <c r="I849" s="10">
        <v>66.912000000000006</v>
      </c>
      <c r="J849" s="9">
        <v>32.567262352894573</v>
      </c>
      <c r="K849" s="9">
        <v>-6.1088582164515177</v>
      </c>
      <c r="L849" s="9">
        <v>28.872800498633566</v>
      </c>
      <c r="M849" s="10">
        <v>452</v>
      </c>
      <c r="N849" s="9">
        <v>2.4943310657596474</v>
      </c>
      <c r="O849" s="9">
        <v>10.431611669057867</v>
      </c>
      <c r="P849" s="9">
        <v>13.713991361889292</v>
      </c>
      <c r="Q849" s="9">
        <v>7.2079746532759446</v>
      </c>
      <c r="R849" s="9">
        <v>15.442477876106196</v>
      </c>
      <c r="S849" s="9">
        <v>15.696145124716551</v>
      </c>
      <c r="T849" s="10">
        <v>58.143000000000001</v>
      </c>
      <c r="U849" s="9"/>
      <c r="V849" s="9">
        <v>1.883070301291248</v>
      </c>
      <c r="W849" s="9">
        <v>0.6498395213377185</v>
      </c>
      <c r="X849" s="5"/>
    </row>
    <row r="850" spans="1:24" s="3" customFormat="1" ht="15" customHeight="1" x14ac:dyDescent="0.3">
      <c r="A850" s="6">
        <v>845</v>
      </c>
      <c r="B850" s="7" t="s">
        <v>778</v>
      </c>
      <c r="C850" s="7" t="s">
        <v>89</v>
      </c>
      <c r="D850" s="7" t="s">
        <v>214</v>
      </c>
      <c r="E850" s="8">
        <v>6.9489999999999998</v>
      </c>
      <c r="F850" s="9">
        <v>4.1204674857656443</v>
      </c>
      <c r="G850" s="9">
        <v>-13.234529381175243</v>
      </c>
      <c r="H850" s="9">
        <v>-5.4456054087277161</v>
      </c>
      <c r="I850" s="10">
        <v>152.15100000000001</v>
      </c>
      <c r="J850" s="9">
        <v>5.6310747014718165</v>
      </c>
      <c r="K850" s="9">
        <v>-2.2417081232226854</v>
      </c>
      <c r="L850" s="9">
        <v>-6.5396789150856671</v>
      </c>
      <c r="M850" s="10">
        <v>1560</v>
      </c>
      <c r="N850" s="9">
        <v>5.1212938005390729</v>
      </c>
      <c r="O850" s="9">
        <v>4.5671734001091018</v>
      </c>
      <c r="P850" s="9">
        <v>4.6334351569008616</v>
      </c>
      <c r="Q850" s="9">
        <v>4.5244526818752417</v>
      </c>
      <c r="R850" s="9">
        <v>4.4544871794871792</v>
      </c>
      <c r="S850" s="9">
        <v>4.4973045822102433</v>
      </c>
      <c r="T850" s="10">
        <v>132.684</v>
      </c>
      <c r="U850" s="9">
        <v>50.847553974010616</v>
      </c>
      <c r="V850" s="9">
        <v>3.4524912751148529</v>
      </c>
      <c r="W850" s="9">
        <v>4.2793668425437383</v>
      </c>
      <c r="X850" s="5"/>
    </row>
    <row r="851" spans="1:24" s="3" customFormat="1" ht="15" customHeight="1" x14ac:dyDescent="0.3">
      <c r="A851" s="6">
        <v>846</v>
      </c>
      <c r="B851" s="7" t="s">
        <v>780</v>
      </c>
      <c r="C851" s="7" t="s">
        <v>38</v>
      </c>
      <c r="D851" s="7" t="s">
        <v>34</v>
      </c>
      <c r="E851" s="8">
        <v>6.8579999999999997</v>
      </c>
      <c r="F851" s="9">
        <v>-0.40662213186175578</v>
      </c>
      <c r="G851" s="9">
        <v>28.254796051406238</v>
      </c>
      <c r="H851" s="9">
        <v>24.339972209356198</v>
      </c>
      <c r="I851" s="10">
        <v>519.85400000000004</v>
      </c>
      <c r="J851" s="9">
        <v>22.470163072414341</v>
      </c>
      <c r="K851" s="9">
        <v>-9.188659546792632</v>
      </c>
      <c r="L851" s="9">
        <v>11.40469000626827</v>
      </c>
      <c r="M851" s="10">
        <v>1222</v>
      </c>
      <c r="N851" s="9">
        <v>-8.8739746457867312</v>
      </c>
      <c r="O851" s="9">
        <v>1.3192165492619079</v>
      </c>
      <c r="P851" s="9">
        <v>1.6222430584676564</v>
      </c>
      <c r="Q851" s="9">
        <v>14.611410126689414</v>
      </c>
      <c r="R851" s="9">
        <v>5.6121112929623562</v>
      </c>
      <c r="S851" s="9">
        <v>5.1349739000745718</v>
      </c>
      <c r="T851" s="10">
        <v>870.64800000000002</v>
      </c>
      <c r="U851" s="9">
        <v>88.381814562543809</v>
      </c>
      <c r="V851" s="9">
        <v>2.2512089932942709</v>
      </c>
      <c r="W851" s="9">
        <v>2.3921370920244822</v>
      </c>
      <c r="X851" s="5"/>
    </row>
    <row r="852" spans="1:24" s="3" customFormat="1" ht="15" customHeight="1" x14ac:dyDescent="0.3">
      <c r="A852" s="6">
        <v>847</v>
      </c>
      <c r="B852" s="7" t="s">
        <v>1024</v>
      </c>
      <c r="C852" s="7" t="s">
        <v>180</v>
      </c>
      <c r="D852" s="7" t="s">
        <v>34</v>
      </c>
      <c r="E852" s="8">
        <v>6.8529999999999998</v>
      </c>
      <c r="F852" s="9">
        <v>17.728912557979726</v>
      </c>
      <c r="G852" s="9">
        <v>-9.9752551809464958</v>
      </c>
      <c r="H852" s="9">
        <v>14.462736767569485</v>
      </c>
      <c r="I852" s="10">
        <v>73.966999999999999</v>
      </c>
      <c r="J852" s="9">
        <v>19.858374384236456</v>
      </c>
      <c r="K852" s="9">
        <v>13.712916896996497</v>
      </c>
      <c r="L852" s="9">
        <v>6.3950752823086487</v>
      </c>
      <c r="M852" s="10">
        <v>738</v>
      </c>
      <c r="N852" s="9">
        <v>0</v>
      </c>
      <c r="O852" s="9">
        <v>9.2649424743466682</v>
      </c>
      <c r="P852" s="9">
        <v>9.4325252787140261</v>
      </c>
      <c r="Q852" s="9">
        <v>4.3884434950721269</v>
      </c>
      <c r="R852" s="9">
        <v>9.2859078590785913</v>
      </c>
      <c r="S852" s="9">
        <v>7.8875338753387529</v>
      </c>
      <c r="T852" s="10"/>
      <c r="U852" s="9"/>
      <c r="V852" s="9">
        <v>4.963024051266105</v>
      </c>
      <c r="W852" s="9">
        <v>5.4397848068446981</v>
      </c>
      <c r="X852" s="5"/>
    </row>
    <row r="853" spans="1:24" s="3" customFormat="1" ht="15" customHeight="1" x14ac:dyDescent="0.3">
      <c r="A853" s="6">
        <v>848</v>
      </c>
      <c r="B853" s="7" t="s">
        <v>1025</v>
      </c>
      <c r="C853" s="7" t="s">
        <v>23</v>
      </c>
      <c r="D853" s="7" t="s">
        <v>34</v>
      </c>
      <c r="E853" s="8">
        <v>6.8120000000000003</v>
      </c>
      <c r="F853" s="9">
        <v>113.40852130325815</v>
      </c>
      <c r="G853" s="9">
        <v>-12.427983539094644</v>
      </c>
      <c r="H853" s="9">
        <v>38.277693474962064</v>
      </c>
      <c r="I853" s="10">
        <v>0.29799999999999999</v>
      </c>
      <c r="J853" s="9">
        <v>39.252336448598136</v>
      </c>
      <c r="K853" s="9">
        <v>-45.959595959595966</v>
      </c>
      <c r="L853" s="9">
        <v>-56</v>
      </c>
      <c r="M853" s="10">
        <v>27</v>
      </c>
      <c r="N853" s="9">
        <v>12.5</v>
      </c>
      <c r="O853" s="9">
        <v>2285.9060402684568</v>
      </c>
      <c r="P853" s="9">
        <v>1491.5887850467291</v>
      </c>
      <c r="Q853" s="9">
        <v>-700</v>
      </c>
      <c r="R853" s="9">
        <v>252.2962962962963</v>
      </c>
      <c r="S853" s="9">
        <v>133</v>
      </c>
      <c r="T853" s="10">
        <v>1.4910000000000001</v>
      </c>
      <c r="U853" s="9">
        <v>-88.233901515151516</v>
      </c>
      <c r="V853" s="9">
        <v>31.879194630872487</v>
      </c>
      <c r="W853" s="9">
        <v>5.6074766355140184</v>
      </c>
      <c r="X853" s="5"/>
    </row>
    <row r="854" spans="1:24" s="3" customFormat="1" ht="15" customHeight="1" x14ac:dyDescent="0.3">
      <c r="A854" s="6">
        <v>849</v>
      </c>
      <c r="B854" s="7" t="s">
        <v>819</v>
      </c>
      <c r="C854" s="7" t="s">
        <v>180</v>
      </c>
      <c r="D854" s="7" t="s">
        <v>34</v>
      </c>
      <c r="E854" s="8">
        <v>6.7939999999999996</v>
      </c>
      <c r="F854" s="9">
        <v>14.744131058942745</v>
      </c>
      <c r="G854" s="9">
        <v>-24.419198366096495</v>
      </c>
      <c r="H854" s="9">
        <v>38.605803255484773</v>
      </c>
      <c r="I854" s="10">
        <v>2.7610000000000001</v>
      </c>
      <c r="J854" s="9">
        <v>37.294878170064649</v>
      </c>
      <c r="K854" s="9">
        <v>-21.993793638479431</v>
      </c>
      <c r="L854" s="9">
        <v>-45.416049121321201</v>
      </c>
      <c r="M854" s="10">
        <v>49</v>
      </c>
      <c r="N854" s="9">
        <v>13.953488372093027</v>
      </c>
      <c r="O854" s="9">
        <v>246.07026439695758</v>
      </c>
      <c r="P854" s="9">
        <v>294.43063152660369</v>
      </c>
      <c r="Q854" s="9">
        <v>-366.02680188337558</v>
      </c>
      <c r="R854" s="9">
        <v>138.65306122448979</v>
      </c>
      <c r="S854" s="9">
        <v>137.69767441860466</v>
      </c>
      <c r="T854" s="10">
        <v>13.417999999999999</v>
      </c>
      <c r="U854" s="9">
        <v>-23.351993602193545</v>
      </c>
      <c r="V854" s="9">
        <v>1.3038754074610648</v>
      </c>
      <c r="W854" s="9">
        <v>2.1382396817503726</v>
      </c>
      <c r="X854" s="5"/>
    </row>
    <row r="855" spans="1:24" s="3" customFormat="1" ht="15" customHeight="1" x14ac:dyDescent="0.3">
      <c r="A855" s="6">
        <v>850</v>
      </c>
      <c r="B855" s="7" t="s">
        <v>843</v>
      </c>
      <c r="C855" s="7" t="s">
        <v>115</v>
      </c>
      <c r="D855" s="7" t="s">
        <v>24</v>
      </c>
      <c r="E855" s="8">
        <v>6.7809999999999997</v>
      </c>
      <c r="F855" s="9">
        <v>30.705474171164227</v>
      </c>
      <c r="G855" s="9">
        <v>-14.020550215445803</v>
      </c>
      <c r="H855" s="9">
        <v>-4.1309183349221401</v>
      </c>
      <c r="I855" s="10">
        <v>101.97799999999999</v>
      </c>
      <c r="J855" s="9">
        <v>28.130771840329682</v>
      </c>
      <c r="K855" s="9">
        <v>30.535828508635255</v>
      </c>
      <c r="L855" s="9">
        <v>-9.7087091089490212</v>
      </c>
      <c r="M855" s="10">
        <v>399</v>
      </c>
      <c r="N855" s="9">
        <v>19.104477611940297</v>
      </c>
      <c r="O855" s="9">
        <v>6.6494734158347875</v>
      </c>
      <c r="P855" s="9">
        <v>6.5184887358805854</v>
      </c>
      <c r="Q855" s="9">
        <v>17.110553256584758</v>
      </c>
      <c r="R855" s="9">
        <v>16.994987468671678</v>
      </c>
      <c r="S855" s="9">
        <v>15.486567164179103</v>
      </c>
      <c r="T855" s="10">
        <v>374.94499999999999</v>
      </c>
      <c r="U855" s="9">
        <v>19.194382101053531</v>
      </c>
      <c r="V855" s="9">
        <v>8.4802604483319932</v>
      </c>
      <c r="W855" s="9">
        <v>4.7054241163979951</v>
      </c>
      <c r="X855" s="5"/>
    </row>
    <row r="856" spans="1:24" s="3" customFormat="1" ht="15" customHeight="1" x14ac:dyDescent="0.3">
      <c r="A856" s="6">
        <v>851</v>
      </c>
      <c r="B856" s="7" t="s">
        <v>762</v>
      </c>
      <c r="C856" s="7" t="s">
        <v>167</v>
      </c>
      <c r="D856" s="7" t="s">
        <v>34</v>
      </c>
      <c r="E856" s="8">
        <v>6.7690000000000001</v>
      </c>
      <c r="F856" s="9">
        <v>-7.9423364613083081</v>
      </c>
      <c r="G856" s="9">
        <v>40.00380807311501</v>
      </c>
      <c r="H856" s="9">
        <v>-15.098609763983195</v>
      </c>
      <c r="I856" s="10">
        <v>2474.1350000000002</v>
      </c>
      <c r="J856" s="9">
        <v>10.665040924597569</v>
      </c>
      <c r="K856" s="9">
        <v>4.154006699184265</v>
      </c>
      <c r="L856" s="9">
        <v>3.6519352436764407</v>
      </c>
      <c r="M856" s="10">
        <v>30417</v>
      </c>
      <c r="N856" s="9">
        <v>9.5476482028379994</v>
      </c>
      <c r="O856" s="9">
        <v>0.27359056801670079</v>
      </c>
      <c r="P856" s="9">
        <v>0.32889072177490952</v>
      </c>
      <c r="Q856" s="9">
        <v>8.646617908885327</v>
      </c>
      <c r="R856" s="9">
        <v>0.22254002695860867</v>
      </c>
      <c r="S856" s="9">
        <v>0.26482028380033135</v>
      </c>
      <c r="T856" s="10">
        <v>987.678</v>
      </c>
      <c r="U856" s="9">
        <v>13.745592072986756</v>
      </c>
      <c r="V856" s="9">
        <v>3.9199962815286953</v>
      </c>
      <c r="W856" s="9">
        <v>3.1739542522980524</v>
      </c>
      <c r="X856" s="5"/>
    </row>
    <row r="857" spans="1:24" s="3" customFormat="1" ht="15" customHeight="1" x14ac:dyDescent="0.3">
      <c r="A857" s="6">
        <v>851</v>
      </c>
      <c r="B857" s="7" t="s">
        <v>804</v>
      </c>
      <c r="C857" s="7" t="s">
        <v>66</v>
      </c>
      <c r="D857" s="7" t="s">
        <v>34</v>
      </c>
      <c r="E857" s="8">
        <v>6.7690000000000001</v>
      </c>
      <c r="F857" s="9">
        <v>13.726478494623651</v>
      </c>
      <c r="G857" s="9">
        <v>-3.7827352085354038</v>
      </c>
      <c r="H857" s="9">
        <v>5.9972583961617421</v>
      </c>
      <c r="I857" s="10">
        <v>1479.299</v>
      </c>
      <c r="J857" s="9">
        <v>0.41195196948202728</v>
      </c>
      <c r="K857" s="9">
        <v>5.0690580349947334</v>
      </c>
      <c r="L857" s="9">
        <v>5.1738027480201287</v>
      </c>
      <c r="M857" s="10">
        <v>8323</v>
      </c>
      <c r="N857" s="9">
        <v>-0.52587546312895528</v>
      </c>
      <c r="O857" s="9">
        <v>0.45758159777029528</v>
      </c>
      <c r="P857" s="9">
        <v>0.40401023601202801</v>
      </c>
      <c r="Q857" s="9">
        <v>13.74360423416767</v>
      </c>
      <c r="R857" s="9">
        <v>0.81328847771236334</v>
      </c>
      <c r="S857" s="9">
        <v>0.71136608103262811</v>
      </c>
      <c r="T857" s="10"/>
      <c r="U857" s="9"/>
      <c r="V857" s="9">
        <v>3.6054915199699318</v>
      </c>
      <c r="W857" s="9">
        <v>2.9311784310664319</v>
      </c>
      <c r="X857" s="5"/>
    </row>
    <row r="858" spans="1:24" s="3" customFormat="1" ht="15" customHeight="1" x14ac:dyDescent="0.3">
      <c r="A858" s="6">
        <v>853</v>
      </c>
      <c r="B858" s="7" t="s">
        <v>1026</v>
      </c>
      <c r="C858" s="7" t="s">
        <v>165</v>
      </c>
      <c r="D858" s="7" t="s">
        <v>34</v>
      </c>
      <c r="E858" s="8">
        <v>6.7610000000000001</v>
      </c>
      <c r="F858" s="9">
        <v>-8.2134129785500942</v>
      </c>
      <c r="G858" s="9">
        <v>-20.829750644883926</v>
      </c>
      <c r="H858" s="9">
        <v>1.5498799388779627</v>
      </c>
      <c r="I858" s="10">
        <v>49.715000000000003</v>
      </c>
      <c r="J858" s="9">
        <v>8.9643835616438405</v>
      </c>
      <c r="K858" s="9">
        <v>12.070447790523442</v>
      </c>
      <c r="L858" s="9">
        <v>-20.811126240031118</v>
      </c>
      <c r="M858" s="10">
        <v>212</v>
      </c>
      <c r="N858" s="9">
        <v>-12.757201646090532</v>
      </c>
      <c r="O858" s="9">
        <v>13.599517248315395</v>
      </c>
      <c r="P858" s="9">
        <v>16.144657534246576</v>
      </c>
      <c r="Q858" s="9">
        <v>18.68651312481142</v>
      </c>
      <c r="R858" s="9">
        <v>31.891509433962266</v>
      </c>
      <c r="S858" s="9">
        <v>30.31275720164609</v>
      </c>
      <c r="T858" s="10"/>
      <c r="U858" s="9"/>
      <c r="V858" s="9">
        <v>1.09624861711757</v>
      </c>
      <c r="W858" s="9">
        <v>0.2104109589041096</v>
      </c>
      <c r="X858" s="5"/>
    </row>
    <row r="859" spans="1:24" s="3" customFormat="1" ht="15" customHeight="1" x14ac:dyDescent="0.3">
      <c r="A859" s="6">
        <v>854</v>
      </c>
      <c r="B859" s="7" t="s">
        <v>754</v>
      </c>
      <c r="C859" s="7" t="s">
        <v>180</v>
      </c>
      <c r="D859" s="7" t="s">
        <v>29</v>
      </c>
      <c r="E859" s="8">
        <v>6.7350000000000003</v>
      </c>
      <c r="F859" s="9">
        <v>-8.3922742110990161</v>
      </c>
      <c r="G859" s="9">
        <v>-9.4581280788177189</v>
      </c>
      <c r="H859" s="9">
        <v>-33.223684210526329</v>
      </c>
      <c r="I859" s="10">
        <v>3.758</v>
      </c>
      <c r="J859" s="9">
        <v>-35.34067446662079</v>
      </c>
      <c r="K859" s="9">
        <v>-33.660541034128514</v>
      </c>
      <c r="L859" s="9">
        <v>-7.5551334810594177</v>
      </c>
      <c r="M859" s="10">
        <v>104</v>
      </c>
      <c r="N859" s="9">
        <v>-13.33333333333333</v>
      </c>
      <c r="O859" s="9">
        <v>179.21766897285792</v>
      </c>
      <c r="P859" s="9">
        <v>126.49690295939435</v>
      </c>
      <c r="Q859" s="9">
        <v>-190.79297498669504</v>
      </c>
      <c r="R859" s="9">
        <v>64.759615384615387</v>
      </c>
      <c r="S859" s="9">
        <v>61.266666666666673</v>
      </c>
      <c r="T859" s="10">
        <v>40.253</v>
      </c>
      <c r="U859" s="9">
        <v>-37.930024209341418</v>
      </c>
      <c r="V859" s="9">
        <v>4.3374135178286322</v>
      </c>
      <c r="W859" s="9">
        <v>10.701995870612526</v>
      </c>
      <c r="X859" s="5"/>
    </row>
    <row r="860" spans="1:24" s="3" customFormat="1" ht="15" customHeight="1" x14ac:dyDescent="0.3">
      <c r="A860" s="6">
        <v>855</v>
      </c>
      <c r="B860" s="7" t="s">
        <v>818</v>
      </c>
      <c r="C860" s="7" t="s">
        <v>62</v>
      </c>
      <c r="D860" s="7" t="s">
        <v>477</v>
      </c>
      <c r="E860" s="8">
        <v>6.7169999999999996</v>
      </c>
      <c r="F860" s="9">
        <v>13.176074136478523</v>
      </c>
      <c r="G860" s="9">
        <v>-41.289939657730734</v>
      </c>
      <c r="H860" s="9">
        <v>20.431260424112452</v>
      </c>
      <c r="I860" s="10">
        <v>395.94600000000003</v>
      </c>
      <c r="J860" s="9">
        <v>4.211947581610942</v>
      </c>
      <c r="K860" s="9">
        <v>35.371936750443588</v>
      </c>
      <c r="L860" s="9">
        <v>32.740257283390093</v>
      </c>
      <c r="M860" s="10">
        <v>1441</v>
      </c>
      <c r="N860" s="9"/>
      <c r="O860" s="9">
        <v>1.6964434544104499</v>
      </c>
      <c r="P860" s="9">
        <v>1.5620764167256667</v>
      </c>
      <c r="Q860" s="9">
        <v>17.683471988604506</v>
      </c>
      <c r="R860" s="9">
        <v>4.6613462873004856</v>
      </c>
      <c r="S860" s="9"/>
      <c r="T860" s="10">
        <v>575.46199999999999</v>
      </c>
      <c r="U860" s="9">
        <v>32.874150288163136</v>
      </c>
      <c r="V860" s="9">
        <v>10.95730225838877</v>
      </c>
      <c r="W860" s="9">
        <v>14.748791266058332</v>
      </c>
      <c r="X860" s="5"/>
    </row>
    <row r="861" spans="1:24" s="3" customFormat="1" ht="15" customHeight="1" x14ac:dyDescent="0.3">
      <c r="A861" s="6">
        <v>856</v>
      </c>
      <c r="B861" s="7" t="s">
        <v>814</v>
      </c>
      <c r="C861" s="7" t="s">
        <v>115</v>
      </c>
      <c r="D861" s="7" t="s">
        <v>80</v>
      </c>
      <c r="E861" s="8">
        <v>6.7069999999999999</v>
      </c>
      <c r="F861" s="9">
        <v>15.399174122505155</v>
      </c>
      <c r="G861" s="9">
        <v>3.7116345467523182</v>
      </c>
      <c r="H861" s="9">
        <v>83.737704918032804</v>
      </c>
      <c r="I861" s="10">
        <v>424.05599999999998</v>
      </c>
      <c r="J861" s="9">
        <v>8.3669166783792992</v>
      </c>
      <c r="K861" s="9">
        <v>10.383181102717586</v>
      </c>
      <c r="L861" s="9">
        <v>16.472822372916983</v>
      </c>
      <c r="M861" s="10">
        <v>1887</v>
      </c>
      <c r="N861" s="9">
        <v>6.9727891156462496</v>
      </c>
      <c r="O861" s="9">
        <v>1.5816307280170545</v>
      </c>
      <c r="P861" s="9">
        <v>1.4852484571253339</v>
      </c>
      <c r="Q861" s="9">
        <v>8.3941743543305591</v>
      </c>
      <c r="R861" s="9">
        <v>3.5543190249072603</v>
      </c>
      <c r="S861" s="9">
        <v>3.2947845804988662</v>
      </c>
      <c r="T861" s="10">
        <v>367.49099999999999</v>
      </c>
      <c r="U861" s="9">
        <v>31.818312253843438</v>
      </c>
      <c r="V861" s="9">
        <v>3.0378063274661837</v>
      </c>
      <c r="W861" s="9">
        <v>2.1110869759656539</v>
      </c>
      <c r="X861" s="5"/>
    </row>
    <row r="862" spans="1:24" s="3" customFormat="1" ht="15" customHeight="1" x14ac:dyDescent="0.3">
      <c r="A862" s="6">
        <v>857</v>
      </c>
      <c r="B862" s="7" t="s">
        <v>1027</v>
      </c>
      <c r="C862" s="7" t="s">
        <v>244</v>
      </c>
      <c r="D862" s="7" t="s">
        <v>24</v>
      </c>
      <c r="E862" s="8">
        <v>6.681</v>
      </c>
      <c r="F862" s="9">
        <v>25.159235668789815</v>
      </c>
      <c r="G862" s="9">
        <v>-47.94226643261166</v>
      </c>
      <c r="H862" s="9">
        <v>-6.9087607807535312</v>
      </c>
      <c r="I862" s="10">
        <v>1073.1220000000001</v>
      </c>
      <c r="J862" s="9">
        <v>8.3148707586124804</v>
      </c>
      <c r="K862" s="9">
        <v>-25.3298473198445</v>
      </c>
      <c r="L862" s="9">
        <v>12.446883702640266</v>
      </c>
      <c r="M862" s="10">
        <v>4698</v>
      </c>
      <c r="N862" s="9">
        <v>-2.8335056876938935</v>
      </c>
      <c r="O862" s="9">
        <v>0.62257599788281293</v>
      </c>
      <c r="P862" s="9">
        <v>0.53878755640968445</v>
      </c>
      <c r="Q862" s="9">
        <v>17.988075913083506</v>
      </c>
      <c r="R862" s="9">
        <v>1.4220945083014049</v>
      </c>
      <c r="S862" s="9">
        <v>1.1040330920372285</v>
      </c>
      <c r="T862" s="10">
        <v>1989.519</v>
      </c>
      <c r="U862" s="9">
        <v>6.4619285184140729</v>
      </c>
      <c r="V862" s="9">
        <v>14.810711177293914</v>
      </c>
      <c r="W862" s="9">
        <v>15.1024029440531</v>
      </c>
      <c r="X862" s="5"/>
    </row>
    <row r="863" spans="1:24" s="3" customFormat="1" ht="15" customHeight="1" x14ac:dyDescent="0.3">
      <c r="A863" s="6">
        <v>858</v>
      </c>
      <c r="B863" s="7" t="s">
        <v>1028</v>
      </c>
      <c r="C863" s="7" t="s">
        <v>262</v>
      </c>
      <c r="D863" s="7" t="s">
        <v>80</v>
      </c>
      <c r="E863" s="8">
        <v>6.6630000000000003</v>
      </c>
      <c r="F863" s="9">
        <v>-30.017855267303862</v>
      </c>
      <c r="G863" s="9">
        <v>-14.548555017052578</v>
      </c>
      <c r="H863" s="9">
        <v>54.193191253805686</v>
      </c>
      <c r="I863" s="10">
        <v>657.71500000000003</v>
      </c>
      <c r="J863" s="9">
        <v>-4.406057875383329</v>
      </c>
      <c r="K863" s="9">
        <v>16.181444538443746</v>
      </c>
      <c r="L863" s="9">
        <v>36.75448745037999</v>
      </c>
      <c r="M863" s="10">
        <v>1136</v>
      </c>
      <c r="N863" s="9">
        <v>1.338090990187335</v>
      </c>
      <c r="O863" s="9">
        <v>1.0130527660156754</v>
      </c>
      <c r="P863" s="9">
        <v>1.3838059386945338</v>
      </c>
      <c r="Q863" s="9">
        <v>33.224420911793104</v>
      </c>
      <c r="R863" s="9">
        <v>5.865316901408451</v>
      </c>
      <c r="S863" s="9">
        <v>8.4933095450490637</v>
      </c>
      <c r="T863" s="10">
        <v>345.87400000000002</v>
      </c>
      <c r="U863" s="9"/>
      <c r="V863" s="9">
        <v>55.54639927628228</v>
      </c>
      <c r="W863" s="9">
        <v>32.941586849410633</v>
      </c>
      <c r="X863" s="5"/>
    </row>
    <row r="864" spans="1:24" s="3" customFormat="1" ht="15" customHeight="1" x14ac:dyDescent="0.3">
      <c r="A864" s="6">
        <v>859</v>
      </c>
      <c r="B864" s="7" t="s">
        <v>740</v>
      </c>
      <c r="C864" s="7" t="s">
        <v>237</v>
      </c>
      <c r="D864" s="7" t="s">
        <v>45</v>
      </c>
      <c r="E864" s="8">
        <v>6.6529999999999996</v>
      </c>
      <c r="F864" s="9">
        <v>-24.052511415525114</v>
      </c>
      <c r="G864" s="9">
        <v>-22.546419098143243</v>
      </c>
      <c r="H864" s="9">
        <v>325.02818489289746</v>
      </c>
      <c r="I864" s="10">
        <v>3099.4859999999999</v>
      </c>
      <c r="J864" s="9">
        <v>6.0593544978505554</v>
      </c>
      <c r="K864" s="9">
        <v>-1.7886296347328079</v>
      </c>
      <c r="L864" s="9">
        <v>26.710387753894071</v>
      </c>
      <c r="M864" s="10">
        <v>18444</v>
      </c>
      <c r="N864" s="9">
        <v>14.473684210526304</v>
      </c>
      <c r="O864" s="9">
        <v>0.21464849333082966</v>
      </c>
      <c r="P864" s="9">
        <v>0.29975290916015457</v>
      </c>
      <c r="Q864" s="9">
        <v>5.5092360475252997</v>
      </c>
      <c r="R864" s="9">
        <v>0.36071351116894379</v>
      </c>
      <c r="S864" s="9">
        <v>0.54369414101290958</v>
      </c>
      <c r="T864" s="10">
        <v>4121.4129999999996</v>
      </c>
      <c r="U864" s="9">
        <v>24.135618051202833</v>
      </c>
      <c r="V864" s="9">
        <v>1.8566949487753777</v>
      </c>
      <c r="W864" s="9">
        <v>2.9253283338015543</v>
      </c>
      <c r="X864" s="5"/>
    </row>
    <row r="865" spans="1:24" s="3" customFormat="1" ht="15" customHeight="1" x14ac:dyDescent="0.3">
      <c r="A865" s="6">
        <v>860</v>
      </c>
      <c r="B865" s="7" t="s">
        <v>1029</v>
      </c>
      <c r="C865" s="7" t="s">
        <v>180</v>
      </c>
      <c r="D865" s="7" t="s">
        <v>34</v>
      </c>
      <c r="E865" s="8">
        <v>6.641</v>
      </c>
      <c r="F865" s="9">
        <v>389.74926253687318</v>
      </c>
      <c r="G865" s="9">
        <v>-39.355992844364941</v>
      </c>
      <c r="H865" s="9">
        <v>-17.000742390497393</v>
      </c>
      <c r="I865" s="10">
        <v>4.1849999999999996</v>
      </c>
      <c r="J865" s="9">
        <v>999.9</v>
      </c>
      <c r="K865" s="9">
        <v>0</v>
      </c>
      <c r="L865" s="9">
        <v>-99.908675799086751</v>
      </c>
      <c r="M865" s="10">
        <v>28</v>
      </c>
      <c r="N865" s="9">
        <v>16.666666666666675</v>
      </c>
      <c r="O865" s="9">
        <v>158.68578255675033</v>
      </c>
      <c r="P865" s="9">
        <v>135600</v>
      </c>
      <c r="Q865" s="9">
        <v>-368.86499402628436</v>
      </c>
      <c r="R865" s="9">
        <v>237.17857142857144</v>
      </c>
      <c r="S865" s="9">
        <v>56.5</v>
      </c>
      <c r="T865" s="10"/>
      <c r="U865" s="9"/>
      <c r="V865" s="9">
        <v>29.366786140979695</v>
      </c>
      <c r="W865" s="9">
        <v>2600</v>
      </c>
      <c r="X865" s="5"/>
    </row>
    <row r="866" spans="1:24" s="3" customFormat="1" ht="15" customHeight="1" x14ac:dyDescent="0.3">
      <c r="A866" s="6">
        <v>861</v>
      </c>
      <c r="B866" s="7" t="s">
        <v>598</v>
      </c>
      <c r="C866" s="7" t="s">
        <v>28</v>
      </c>
      <c r="D866" s="7" t="s">
        <v>34</v>
      </c>
      <c r="E866" s="8">
        <v>6.633</v>
      </c>
      <c r="F866" s="9">
        <v>-51.833563285164487</v>
      </c>
      <c r="G866" s="9">
        <v>-47.51705476580662</v>
      </c>
      <c r="H866" s="9">
        <v>1.5362588034981917</v>
      </c>
      <c r="I866" s="10">
        <v>13.016999999999999</v>
      </c>
      <c r="J866" s="9">
        <v>-41.667040107550982</v>
      </c>
      <c r="K866" s="9">
        <v>3.9454071175703431</v>
      </c>
      <c r="L866" s="9">
        <v>154.81305637982192</v>
      </c>
      <c r="M866" s="10">
        <v>73</v>
      </c>
      <c r="N866" s="9">
        <v>5.7971014492753659</v>
      </c>
      <c r="O866" s="9">
        <v>50.956441576400088</v>
      </c>
      <c r="P866" s="9">
        <v>61.711853013667941</v>
      </c>
      <c r="Q866" s="9">
        <v>-108.22001997388031</v>
      </c>
      <c r="R866" s="9">
        <v>90.863013698630127</v>
      </c>
      <c r="S866" s="9">
        <v>199.57971014492753</v>
      </c>
      <c r="T866" s="10">
        <v>81.25</v>
      </c>
      <c r="U866" s="9">
        <v>28.921187502975098</v>
      </c>
      <c r="V866" s="9">
        <v>2.6657447952677269</v>
      </c>
      <c r="W866" s="9">
        <v>1.3264620210620657</v>
      </c>
      <c r="X866" s="5"/>
    </row>
    <row r="867" spans="1:24" s="3" customFormat="1" ht="15" customHeight="1" x14ac:dyDescent="0.3">
      <c r="A867" s="6">
        <v>862</v>
      </c>
      <c r="B867" s="7" t="s">
        <v>860</v>
      </c>
      <c r="C867" s="7" t="s">
        <v>180</v>
      </c>
      <c r="D867" s="7" t="s">
        <v>24</v>
      </c>
      <c r="E867" s="8">
        <v>6.6130000000000004</v>
      </c>
      <c r="F867" s="9">
        <v>40.642279880901746</v>
      </c>
      <c r="G867" s="9">
        <v>-31.766071687708607</v>
      </c>
      <c r="H867" s="9">
        <v>-20.233823359185088</v>
      </c>
      <c r="I867" s="10">
        <v>1.7869999999999999</v>
      </c>
      <c r="J867" s="9">
        <v>-58.051643192488257</v>
      </c>
      <c r="K867" s="9">
        <v>64.733178654292331</v>
      </c>
      <c r="L867" s="9">
        <v>0.74016361511490825</v>
      </c>
      <c r="M867" s="10">
        <v>83</v>
      </c>
      <c r="N867" s="9">
        <v>0</v>
      </c>
      <c r="O867" s="9">
        <v>370.0615556799105</v>
      </c>
      <c r="P867" s="9">
        <v>110.3755868544601</v>
      </c>
      <c r="Q867" s="9">
        <v>-659.26133184107448</v>
      </c>
      <c r="R867" s="9">
        <v>79.674698795180731</v>
      </c>
      <c r="S867" s="9">
        <v>56.650602409638552</v>
      </c>
      <c r="T867" s="10">
        <v>54.414999999999999</v>
      </c>
      <c r="U867" s="9">
        <v>-37.069204792524403</v>
      </c>
      <c r="V867" s="9">
        <v>13.654168998321209</v>
      </c>
      <c r="W867" s="9">
        <v>4.976525821596244</v>
      </c>
      <c r="X867" s="5"/>
    </row>
    <row r="868" spans="1:24" s="3" customFormat="1" ht="15" customHeight="1" x14ac:dyDescent="0.3">
      <c r="A868" s="6">
        <v>862</v>
      </c>
      <c r="B868" s="7" t="s">
        <v>726</v>
      </c>
      <c r="C868" s="7" t="s">
        <v>28</v>
      </c>
      <c r="D868" s="7" t="s">
        <v>72</v>
      </c>
      <c r="E868" s="8">
        <v>6.6139999999999999</v>
      </c>
      <c r="F868" s="9">
        <v>-18.806776331942064</v>
      </c>
      <c r="G868" s="9">
        <v>55.0142721217888</v>
      </c>
      <c r="H868" s="9">
        <v>-5.0072306579898811</v>
      </c>
      <c r="I868" s="10">
        <v>990.73</v>
      </c>
      <c r="J868" s="9">
        <v>8.491588789140426</v>
      </c>
      <c r="K868" s="9">
        <v>12.142166813416488</v>
      </c>
      <c r="L868" s="9">
        <v>15.785784262844249</v>
      </c>
      <c r="M868" s="10">
        <v>5968</v>
      </c>
      <c r="N868" s="9">
        <v>-0.2673796791443861</v>
      </c>
      <c r="O868" s="9">
        <v>0.66758854581974902</v>
      </c>
      <c r="P868" s="9">
        <v>0.89204170891800794</v>
      </c>
      <c r="Q868" s="9">
        <v>20.971303987968469</v>
      </c>
      <c r="R868" s="9">
        <v>1.1082439678284182</v>
      </c>
      <c r="S868" s="9">
        <v>1.3612967914438505</v>
      </c>
      <c r="T868" s="10">
        <v>4418.0889999999999</v>
      </c>
      <c r="U868" s="9">
        <v>144.91737392663714</v>
      </c>
      <c r="V868" s="9">
        <v>9.0031592865866585</v>
      </c>
      <c r="W868" s="9">
        <v>11.324637039989662</v>
      </c>
      <c r="X868" s="5"/>
    </row>
    <row r="869" spans="1:24" s="3" customFormat="1" ht="15" customHeight="1" x14ac:dyDescent="0.3">
      <c r="A869" s="6">
        <v>864</v>
      </c>
      <c r="B869" s="7" t="s">
        <v>857</v>
      </c>
      <c r="C869" s="7" t="s">
        <v>28</v>
      </c>
      <c r="D869" s="7" t="s">
        <v>34</v>
      </c>
      <c r="E869" s="8">
        <v>6.5609999999999999</v>
      </c>
      <c r="F869" s="9">
        <v>33.272394881170023</v>
      </c>
      <c r="G869" s="9">
        <v>12.835205134082051</v>
      </c>
      <c r="H869" s="9">
        <v>12.419479515588794</v>
      </c>
      <c r="I869" s="10">
        <v>431.09100000000001</v>
      </c>
      <c r="J869" s="9">
        <v>5.5449597618272284</v>
      </c>
      <c r="K869" s="9">
        <v>14.979548519132614</v>
      </c>
      <c r="L869" s="9">
        <v>19.924176184029729</v>
      </c>
      <c r="M869" s="10">
        <v>1021</v>
      </c>
      <c r="N869" s="9">
        <v>0.88932806324111269</v>
      </c>
      <c r="O869" s="9">
        <v>1.5219524415958579</v>
      </c>
      <c r="P869" s="9">
        <v>1.2053089415169316</v>
      </c>
      <c r="Q869" s="9">
        <v>5.3784467780584606</v>
      </c>
      <c r="R869" s="9">
        <v>6.4260528893241924</v>
      </c>
      <c r="S869" s="9">
        <v>4.8646245059288544</v>
      </c>
      <c r="T869" s="10">
        <v>378.67200000000003</v>
      </c>
      <c r="U869" s="9">
        <v>19.725310164282739</v>
      </c>
      <c r="V869" s="9">
        <v>0.33658786659893153</v>
      </c>
      <c r="W869" s="9">
        <v>0.31020240278325251</v>
      </c>
      <c r="X869" s="5"/>
    </row>
    <row r="870" spans="1:24" s="3" customFormat="1" ht="15" customHeight="1" x14ac:dyDescent="0.3">
      <c r="A870" s="6">
        <v>864</v>
      </c>
      <c r="B870" s="7" t="s">
        <v>830</v>
      </c>
      <c r="C870" s="7" t="s">
        <v>38</v>
      </c>
      <c r="D870" s="7" t="s">
        <v>29</v>
      </c>
      <c r="E870" s="8">
        <v>6.56</v>
      </c>
      <c r="F870" s="9">
        <v>19.642531460879088</v>
      </c>
      <c r="G870" s="9">
        <v>62.507409602845264</v>
      </c>
      <c r="H870" s="9">
        <v>-19.166267369429811</v>
      </c>
      <c r="I870" s="10">
        <v>0.85</v>
      </c>
      <c r="J870" s="9">
        <v>-43.333333333333336</v>
      </c>
      <c r="K870" s="9">
        <v>-53.41614906832298</v>
      </c>
      <c r="L870" s="9">
        <v>15.412186379928317</v>
      </c>
      <c r="M870" s="10">
        <v>120</v>
      </c>
      <c r="N870" s="9">
        <v>15.384615384615374</v>
      </c>
      <c r="O870" s="9">
        <v>771.76470588235293</v>
      </c>
      <c r="P870" s="9">
        <v>365.5333333333333</v>
      </c>
      <c r="Q870" s="9">
        <v>-685.17647058823525</v>
      </c>
      <c r="R870" s="9">
        <v>54.666666666666664</v>
      </c>
      <c r="S870" s="9">
        <v>52.72115384615384</v>
      </c>
      <c r="T870" s="10">
        <v>101.377</v>
      </c>
      <c r="U870" s="9">
        <v>-12.258092435520174</v>
      </c>
      <c r="V870" s="9">
        <v>598.47058823529414</v>
      </c>
      <c r="W870" s="9">
        <v>456.06666666666672</v>
      </c>
      <c r="X870" s="5"/>
    </row>
    <row r="871" spans="1:24" s="3" customFormat="1" ht="15" customHeight="1" x14ac:dyDescent="0.3">
      <c r="A871" s="6">
        <v>866</v>
      </c>
      <c r="B871" s="7" t="s">
        <v>816</v>
      </c>
      <c r="C871" s="7" t="s">
        <v>104</v>
      </c>
      <c r="D871" s="7" t="s">
        <v>48</v>
      </c>
      <c r="E871" s="8">
        <v>6.5469999999999997</v>
      </c>
      <c r="F871" s="9">
        <v>13.525229755505453</v>
      </c>
      <c r="G871" s="9">
        <v>-2.8470350404312561</v>
      </c>
      <c r="H871" s="9">
        <v>-17.578450430435989</v>
      </c>
      <c r="I871" s="10">
        <v>368.26499999999999</v>
      </c>
      <c r="J871" s="9">
        <v>9.8855685022453557</v>
      </c>
      <c r="K871" s="9">
        <v>-13.050190045014077</v>
      </c>
      <c r="L871" s="9">
        <v>-11.263494022225851</v>
      </c>
      <c r="M871" s="10">
        <v>2800</v>
      </c>
      <c r="N871" s="9">
        <v>19.760479041916156</v>
      </c>
      <c r="O871" s="9">
        <v>1.7777958806837468</v>
      </c>
      <c r="P871" s="9">
        <v>1.7207990809673717</v>
      </c>
      <c r="Q871" s="9">
        <v>2.6141501364506539</v>
      </c>
      <c r="R871" s="9">
        <v>2.3382142857142854</v>
      </c>
      <c r="S871" s="9">
        <v>2.4666381522668952</v>
      </c>
      <c r="T871" s="10">
        <v>79.013999999999996</v>
      </c>
      <c r="U871" s="9">
        <v>-19.084485407066065</v>
      </c>
      <c r="V871" s="9">
        <v>3.3223358179571774</v>
      </c>
      <c r="W871" s="9">
        <v>3.3726707147865791</v>
      </c>
      <c r="X871" s="5"/>
    </row>
    <row r="872" spans="1:24" s="3" customFormat="1" ht="15" customHeight="1" x14ac:dyDescent="0.3">
      <c r="A872" s="6">
        <v>867</v>
      </c>
      <c r="B872" s="7" t="s">
        <v>839</v>
      </c>
      <c r="C872" s="7" t="s">
        <v>31</v>
      </c>
      <c r="D872" s="7" t="s">
        <v>24</v>
      </c>
      <c r="E872" s="8">
        <v>6.5049999999999999</v>
      </c>
      <c r="F872" s="9">
        <v>23.340917709518383</v>
      </c>
      <c r="G872" s="9">
        <v>-34.099712607772084</v>
      </c>
      <c r="H872" s="9">
        <v>15.433434299725945</v>
      </c>
      <c r="I872" s="10">
        <v>51.026000000000003</v>
      </c>
      <c r="J872" s="9">
        <v>51.425942962281511</v>
      </c>
      <c r="K872" s="9">
        <v>-40.366680234307253</v>
      </c>
      <c r="L872" s="9">
        <v>9.622286457019813</v>
      </c>
      <c r="M872" s="10">
        <v>263</v>
      </c>
      <c r="N872" s="9">
        <v>-10.544217687074831</v>
      </c>
      <c r="O872" s="9">
        <v>12.748402775055853</v>
      </c>
      <c r="P872" s="9">
        <v>15.651244917945217</v>
      </c>
      <c r="Q872" s="9">
        <v>12.417199074981381</v>
      </c>
      <c r="R872" s="9">
        <v>24.733840304182507</v>
      </c>
      <c r="S872" s="9">
        <v>17.938775510204081</v>
      </c>
      <c r="T872" s="10">
        <v>50.688000000000002</v>
      </c>
      <c r="U872" s="9">
        <v>58.138083798708415</v>
      </c>
      <c r="V872" s="9">
        <v>1.9558656371261709</v>
      </c>
      <c r="W872" s="9">
        <v>1.9141169837077483</v>
      </c>
      <c r="X872" s="5"/>
    </row>
    <row r="873" spans="1:24" s="3" customFormat="1" ht="15" customHeight="1" x14ac:dyDescent="0.3">
      <c r="A873" s="6">
        <v>868</v>
      </c>
      <c r="B873" s="7" t="s">
        <v>1030</v>
      </c>
      <c r="C873" s="7" t="s">
        <v>66</v>
      </c>
      <c r="D873" s="7" t="s">
        <v>29</v>
      </c>
      <c r="E873" s="8">
        <v>6.5</v>
      </c>
      <c r="F873" s="9"/>
      <c r="G873" s="9"/>
      <c r="H873" s="9"/>
      <c r="I873" s="10">
        <v>4432.9560000000001</v>
      </c>
      <c r="J873" s="9">
        <v>-12.838317701881664</v>
      </c>
      <c r="K873" s="9"/>
      <c r="L873" s="9"/>
      <c r="M873" s="10">
        <v>6310</v>
      </c>
      <c r="N873" s="9"/>
      <c r="O873" s="9">
        <v>0.14662902135730649</v>
      </c>
      <c r="P873" s="9"/>
      <c r="Q873" s="9">
        <v>0.43476632747990279</v>
      </c>
      <c r="R873" s="9">
        <v>1.0301109350237718</v>
      </c>
      <c r="S873" s="9"/>
      <c r="T873" s="10"/>
      <c r="U873" s="9"/>
      <c r="V873" s="9"/>
      <c r="W873" s="9"/>
      <c r="X873" s="5"/>
    </row>
    <row r="874" spans="1:24" s="3" customFormat="1" ht="15" customHeight="1" x14ac:dyDescent="0.3">
      <c r="A874" s="6">
        <v>869</v>
      </c>
      <c r="B874" s="7" t="s">
        <v>1031</v>
      </c>
      <c r="C874" s="7" t="s">
        <v>117</v>
      </c>
      <c r="D874" s="7" t="s">
        <v>34</v>
      </c>
      <c r="E874" s="8">
        <v>6.4909999999999997</v>
      </c>
      <c r="F874" s="9">
        <v>3.0153943818441498</v>
      </c>
      <c r="G874" s="9">
        <v>52.936893203883507</v>
      </c>
      <c r="H874" s="9">
        <v>-20.077594568380221</v>
      </c>
      <c r="I874" s="10">
        <v>131.82499999999999</v>
      </c>
      <c r="J874" s="9">
        <v>-10.209516803574592</v>
      </c>
      <c r="K874" s="9">
        <v>-8.8457168402034103</v>
      </c>
      <c r="L874" s="9">
        <v>-12.567110541715753</v>
      </c>
      <c r="M874" s="10">
        <v>1945</v>
      </c>
      <c r="N874" s="9">
        <v>-1.369168356997974</v>
      </c>
      <c r="O874" s="9">
        <v>4.9239522093684807</v>
      </c>
      <c r="P874" s="9">
        <v>4.291825030310461</v>
      </c>
      <c r="Q874" s="9">
        <v>-44.733548264744933</v>
      </c>
      <c r="R874" s="9">
        <v>3.3372750642673519</v>
      </c>
      <c r="S874" s="9">
        <v>3.1952332657200815</v>
      </c>
      <c r="T874" s="10"/>
      <c r="U874" s="9"/>
      <c r="V874" s="9">
        <v>1.1879385549023327</v>
      </c>
      <c r="W874" s="9">
        <v>1.1688258612938822</v>
      </c>
      <c r="X874" s="5"/>
    </row>
    <row r="875" spans="1:24" s="3" customFormat="1" ht="15" customHeight="1" x14ac:dyDescent="0.3">
      <c r="A875" s="6">
        <v>870</v>
      </c>
      <c r="B875" s="7" t="s">
        <v>1032</v>
      </c>
      <c r="C875" s="7" t="s">
        <v>50</v>
      </c>
      <c r="D875" s="7" t="s">
        <v>34</v>
      </c>
      <c r="E875" s="8">
        <v>6.4580000000000002</v>
      </c>
      <c r="F875" s="9">
        <v>-7.159286946520993</v>
      </c>
      <c r="G875" s="9">
        <v>-32.590367283651524</v>
      </c>
      <c r="H875" s="9">
        <v>-12.298147203807574</v>
      </c>
      <c r="I875" s="10">
        <v>26.064</v>
      </c>
      <c r="J875" s="9">
        <v>38.109368376430687</v>
      </c>
      <c r="K875" s="9">
        <v>-24.460633230596805</v>
      </c>
      <c r="L875" s="9">
        <v>-6.3465287149497618</v>
      </c>
      <c r="M875" s="10">
        <v>110</v>
      </c>
      <c r="N875" s="9">
        <v>-12</v>
      </c>
      <c r="O875" s="9">
        <v>24.777470841006753</v>
      </c>
      <c r="P875" s="9">
        <v>36.858838490885972</v>
      </c>
      <c r="Q875" s="9">
        <v>-2.2828422344996926</v>
      </c>
      <c r="R875" s="9">
        <v>58.709090909090911</v>
      </c>
      <c r="S875" s="9">
        <v>55.648000000000003</v>
      </c>
      <c r="T875" s="10"/>
      <c r="U875" s="9"/>
      <c r="V875" s="9">
        <v>1.2315837937384899</v>
      </c>
      <c r="W875" s="9">
        <v>1.5313692242475625</v>
      </c>
      <c r="X875" s="5"/>
    </row>
    <row r="876" spans="1:24" s="3" customFormat="1" ht="15" customHeight="1" x14ac:dyDescent="0.3">
      <c r="A876" s="6">
        <v>871</v>
      </c>
      <c r="B876" s="7" t="s">
        <v>794</v>
      </c>
      <c r="C876" s="7" t="s">
        <v>66</v>
      </c>
      <c r="D876" s="7" t="s">
        <v>34</v>
      </c>
      <c r="E876" s="8">
        <v>6.42</v>
      </c>
      <c r="F876" s="9">
        <v>-31.241298061475852</v>
      </c>
      <c r="G876" s="9">
        <v>-15.784251826463425</v>
      </c>
      <c r="H876" s="9">
        <v>-14.419143187958316</v>
      </c>
      <c r="I876" s="10">
        <v>1140.2570000000001</v>
      </c>
      <c r="J876" s="9">
        <v>0.18459683909763935</v>
      </c>
      <c r="K876" s="9">
        <v>4.6464757911770738</v>
      </c>
      <c r="L876" s="9">
        <v>-22.721659563764828</v>
      </c>
      <c r="M876" s="10">
        <v>9472</v>
      </c>
      <c r="N876" s="9">
        <v>-4.2264914054600649</v>
      </c>
      <c r="O876" s="9">
        <v>0.56303096582612511</v>
      </c>
      <c r="P876" s="9">
        <v>0.82036205933105832</v>
      </c>
      <c r="Q876" s="9">
        <v>2.6612421585660071</v>
      </c>
      <c r="R876" s="9">
        <v>0.67778716216216217</v>
      </c>
      <c r="S876" s="9">
        <v>0.94408493427704754</v>
      </c>
      <c r="T876" s="10"/>
      <c r="U876" s="9"/>
      <c r="V876" s="9">
        <v>3.0706235524096757</v>
      </c>
      <c r="W876" s="9">
        <v>3.1173231086072559</v>
      </c>
      <c r="X876" s="5"/>
    </row>
    <row r="877" spans="1:24" s="3" customFormat="1" ht="15" customHeight="1" x14ac:dyDescent="0.3">
      <c r="A877" s="6">
        <v>872</v>
      </c>
      <c r="B877" s="7" t="s">
        <v>721</v>
      </c>
      <c r="C877" s="7" t="s">
        <v>180</v>
      </c>
      <c r="D877" s="7" t="s">
        <v>24</v>
      </c>
      <c r="E877" s="8">
        <v>6.4059999999999997</v>
      </c>
      <c r="F877" s="9">
        <v>-22.370334464372288</v>
      </c>
      <c r="G877" s="9">
        <v>48.337228114326813</v>
      </c>
      <c r="H877" s="9">
        <v>-16.182009944251917</v>
      </c>
      <c r="I877" s="10">
        <v>4.4740000000000002</v>
      </c>
      <c r="J877" s="9">
        <v>191.84605348988916</v>
      </c>
      <c r="K877" s="9">
        <v>-51.579279848389135</v>
      </c>
      <c r="L877" s="9">
        <v>-34.667767230705735</v>
      </c>
      <c r="M877" s="10">
        <v>28</v>
      </c>
      <c r="N877" s="9">
        <v>-6.6666666666666652</v>
      </c>
      <c r="O877" s="9">
        <v>143.18283415288332</v>
      </c>
      <c r="P877" s="9">
        <v>538.29093281148084</v>
      </c>
      <c r="Q877" s="9">
        <v>-201.92221725525258</v>
      </c>
      <c r="R877" s="9">
        <v>228.78571428571428</v>
      </c>
      <c r="S877" s="9">
        <v>275.06666666666666</v>
      </c>
      <c r="T877" s="10">
        <v>53.67</v>
      </c>
      <c r="U877" s="9">
        <v>12.499213951830978</v>
      </c>
      <c r="V877" s="9">
        <v>0.62583817612874382</v>
      </c>
      <c r="W877" s="9">
        <v>2.4135681669928246</v>
      </c>
      <c r="X877" s="5"/>
    </row>
    <row r="878" spans="1:24" s="3" customFormat="1" ht="15" customHeight="1" x14ac:dyDescent="0.3">
      <c r="A878" s="6">
        <v>873</v>
      </c>
      <c r="B878" s="7" t="s">
        <v>1033</v>
      </c>
      <c r="C878" s="7" t="s">
        <v>23</v>
      </c>
      <c r="D878" s="7" t="s">
        <v>24</v>
      </c>
      <c r="E878" s="8">
        <v>6.4</v>
      </c>
      <c r="F878" s="9">
        <v>675.75757575757586</v>
      </c>
      <c r="G878" s="9">
        <v>-86.435383097665238</v>
      </c>
      <c r="H878" s="9">
        <v>-1.9032258064516139</v>
      </c>
      <c r="I878" s="10">
        <v>197.55199999999999</v>
      </c>
      <c r="J878" s="9">
        <v>1.1256545842653898</v>
      </c>
      <c r="K878" s="9">
        <v>11.191872047356144</v>
      </c>
      <c r="L878" s="9">
        <v>-4.1919106540078683</v>
      </c>
      <c r="M878" s="10">
        <v>478</v>
      </c>
      <c r="N878" s="9">
        <v>-1.6460905349794275</v>
      </c>
      <c r="O878" s="9">
        <v>3.2396533570907917</v>
      </c>
      <c r="P878" s="9">
        <v>0.4223124292946614</v>
      </c>
      <c r="Q878" s="9">
        <v>6.4175508220620401</v>
      </c>
      <c r="R878" s="9">
        <v>13.389121338912135</v>
      </c>
      <c r="S878" s="9">
        <v>1.6975308641975309</v>
      </c>
      <c r="T878" s="10">
        <v>181.136</v>
      </c>
      <c r="U878" s="9"/>
      <c r="V878" s="9">
        <v>0.69196970924111123</v>
      </c>
      <c r="W878" s="9">
        <v>0.96440802035289952</v>
      </c>
      <c r="X878" s="5"/>
    </row>
    <row r="879" spans="1:24" s="3" customFormat="1" ht="15" customHeight="1" x14ac:dyDescent="0.3">
      <c r="A879" s="6">
        <v>873</v>
      </c>
      <c r="B879" s="7" t="s">
        <v>652</v>
      </c>
      <c r="C879" s="7" t="s">
        <v>40</v>
      </c>
      <c r="D879" s="7" t="s">
        <v>27</v>
      </c>
      <c r="E879" s="8">
        <v>6.4</v>
      </c>
      <c r="F879" s="9">
        <v>-39.047619047619044</v>
      </c>
      <c r="G879" s="9">
        <v>-60.227272727272727</v>
      </c>
      <c r="H879" s="9">
        <v>169.38775510204076</v>
      </c>
      <c r="I879" s="10">
        <v>564.29999999999995</v>
      </c>
      <c r="J879" s="9">
        <v>4.5968489341983165</v>
      </c>
      <c r="K879" s="9">
        <v>0.9165731387953624</v>
      </c>
      <c r="L879" s="9">
        <v>-1.2195121951219523</v>
      </c>
      <c r="M879" s="10">
        <v>3397</v>
      </c>
      <c r="N879" s="9">
        <v>-0.49794961921499903</v>
      </c>
      <c r="O879" s="9">
        <v>1.1341485025695552</v>
      </c>
      <c r="P879" s="9">
        <v>1.9462465245597778</v>
      </c>
      <c r="Q879" s="9">
        <v>1.9493177387914233</v>
      </c>
      <c r="R879" s="9">
        <v>1.8840153076243744</v>
      </c>
      <c r="S879" s="9">
        <v>3.0755711775043935</v>
      </c>
      <c r="T879" s="10"/>
      <c r="U879" s="9"/>
      <c r="V879" s="9">
        <v>3.0657451710083294</v>
      </c>
      <c r="W879" s="9">
        <v>6.8767377201112145</v>
      </c>
      <c r="X879" s="5"/>
    </row>
    <row r="880" spans="1:24" s="3" customFormat="1" ht="15" customHeight="1" x14ac:dyDescent="0.3">
      <c r="A880" s="6">
        <v>873</v>
      </c>
      <c r="B880" s="7" t="s">
        <v>1034</v>
      </c>
      <c r="C880" s="7" t="s">
        <v>128</v>
      </c>
      <c r="D880" s="7" t="s">
        <v>34</v>
      </c>
      <c r="E880" s="8">
        <v>6.3979999999999997</v>
      </c>
      <c r="F880" s="9">
        <v>79.517396184062832</v>
      </c>
      <c r="G880" s="9">
        <v>80</v>
      </c>
      <c r="H880" s="9">
        <v>26.195028680688349</v>
      </c>
      <c r="I880" s="10">
        <v>44.707999999999998</v>
      </c>
      <c r="J880" s="9">
        <v>75.023488881929197</v>
      </c>
      <c r="K880" s="9">
        <v>20.735453986860144</v>
      </c>
      <c r="L880" s="9">
        <v>34.552276774357658</v>
      </c>
      <c r="M880" s="10">
        <v>340</v>
      </c>
      <c r="N880" s="9">
        <v>65.048543689320383</v>
      </c>
      <c r="O880" s="9">
        <v>14.310637917151292</v>
      </c>
      <c r="P880" s="9">
        <v>13.952395865956779</v>
      </c>
      <c r="Q880" s="9">
        <v>13.308580119889058</v>
      </c>
      <c r="R880" s="9">
        <v>18.817647058823528</v>
      </c>
      <c r="S880" s="9">
        <v>17.300970873786408</v>
      </c>
      <c r="T880" s="10"/>
      <c r="U880" s="9"/>
      <c r="V880" s="9">
        <v>1.1921803704035072</v>
      </c>
      <c r="W880" s="9">
        <v>1.0295959912308175</v>
      </c>
      <c r="X880" s="5"/>
    </row>
    <row r="881" spans="1:24" s="3" customFormat="1" ht="15" customHeight="1" x14ac:dyDescent="0.3">
      <c r="A881" s="6">
        <v>873</v>
      </c>
      <c r="B881" s="7" t="s">
        <v>1035</v>
      </c>
      <c r="C881" s="7" t="s">
        <v>190</v>
      </c>
      <c r="D881" s="7" t="s">
        <v>34</v>
      </c>
      <c r="E881" s="8">
        <v>6.4029999999999996</v>
      </c>
      <c r="F881" s="9">
        <v>72.867170626349861</v>
      </c>
      <c r="G881" s="9">
        <v>-14.417744916820707</v>
      </c>
      <c r="H881" s="9">
        <v>1.9552414605418234</v>
      </c>
      <c r="I881" s="10">
        <v>2.2480000000000002</v>
      </c>
      <c r="J881" s="9">
        <v>62.780593772628549</v>
      </c>
      <c r="K881" s="9">
        <v>351.30718954248368</v>
      </c>
      <c r="L881" s="9">
        <v>999.9</v>
      </c>
      <c r="M881" s="10">
        <v>171</v>
      </c>
      <c r="N881" s="9">
        <v>5.555555555555558</v>
      </c>
      <c r="O881" s="9">
        <v>284.8309608540925</v>
      </c>
      <c r="P881" s="9">
        <v>268.21144098479363</v>
      </c>
      <c r="Q881" s="9">
        <v>-6062.5</v>
      </c>
      <c r="R881" s="9">
        <v>37.444444444444443</v>
      </c>
      <c r="S881" s="9">
        <v>22.8641975308642</v>
      </c>
      <c r="T881" s="10">
        <v>75.287000000000006</v>
      </c>
      <c r="U881" s="9">
        <v>119.56604158768118</v>
      </c>
      <c r="V881" s="9">
        <v>849.55516014234854</v>
      </c>
      <c r="W881" s="9">
        <v>5070.6010137581461</v>
      </c>
      <c r="X881" s="5"/>
    </row>
    <row r="882" spans="1:24" s="3" customFormat="1" ht="15" customHeight="1" x14ac:dyDescent="0.3">
      <c r="A882" s="6">
        <v>877</v>
      </c>
      <c r="B882" s="7" t="s">
        <v>799</v>
      </c>
      <c r="C882" s="7" t="s">
        <v>38</v>
      </c>
      <c r="D882" s="7" t="s">
        <v>80</v>
      </c>
      <c r="E882" s="8">
        <v>6.3730000000000002</v>
      </c>
      <c r="F882" s="9">
        <v>4.8190789473684159</v>
      </c>
      <c r="G882" s="9">
        <v>41.100023207240667</v>
      </c>
      <c r="H882" s="9"/>
      <c r="I882" s="10">
        <v>715.15700000000004</v>
      </c>
      <c r="J882" s="9">
        <v>21.932452316122752</v>
      </c>
      <c r="K882" s="9">
        <v>-15.245123681753947</v>
      </c>
      <c r="L882" s="9"/>
      <c r="M882" s="10">
        <v>800</v>
      </c>
      <c r="N882" s="9">
        <v>2.564102564102555</v>
      </c>
      <c r="O882" s="9">
        <v>0.89113299597151396</v>
      </c>
      <c r="P882" s="9">
        <v>1.0366245594771866</v>
      </c>
      <c r="Q882" s="9">
        <v>14.145705068956884</v>
      </c>
      <c r="R882" s="9">
        <v>7.9662499999999996</v>
      </c>
      <c r="S882" s="9">
        <v>7.7948717948717956</v>
      </c>
      <c r="T882" s="10"/>
      <c r="U882" s="9"/>
      <c r="V882" s="9">
        <v>6.5827503611095182</v>
      </c>
      <c r="W882" s="9">
        <v>5.1052054579647042</v>
      </c>
      <c r="X882" s="5"/>
    </row>
    <row r="883" spans="1:24" s="3" customFormat="1" ht="15" customHeight="1" x14ac:dyDescent="0.3">
      <c r="A883" s="6">
        <v>878</v>
      </c>
      <c r="B883" s="7" t="s">
        <v>1036</v>
      </c>
      <c r="C883" s="7" t="s">
        <v>87</v>
      </c>
      <c r="D883" s="7" t="s">
        <v>29</v>
      </c>
      <c r="E883" s="8">
        <v>6.3520000000000003</v>
      </c>
      <c r="F883" s="9">
        <v>-9.2571428571428527</v>
      </c>
      <c r="G883" s="9">
        <v>-14.634146341463406</v>
      </c>
      <c r="H883" s="9">
        <v>27.666199595204709</v>
      </c>
      <c r="I883" s="10">
        <v>78.796000000000006</v>
      </c>
      <c r="J883" s="9">
        <v>1.7812625134014493</v>
      </c>
      <c r="K883" s="9">
        <v>-32.07962660770999</v>
      </c>
      <c r="L883" s="9">
        <v>-1.4397260629329001</v>
      </c>
      <c r="M883" s="10">
        <v>605</v>
      </c>
      <c r="N883" s="9">
        <v>-15.147265077138849</v>
      </c>
      <c r="O883" s="9">
        <v>8.0613229097923753</v>
      </c>
      <c r="P883" s="9">
        <v>9.0419416923931433</v>
      </c>
      <c r="Q883" s="9">
        <v>-9.9611655413980404</v>
      </c>
      <c r="R883" s="9">
        <v>10.499173553719009</v>
      </c>
      <c r="S883" s="9">
        <v>9.8176718092566624</v>
      </c>
      <c r="T883" s="10">
        <v>28.326000000000001</v>
      </c>
      <c r="U883" s="9"/>
      <c r="V883" s="9">
        <v>1.8135438347124218</v>
      </c>
      <c r="W883" s="9">
        <v>1.2619967190668717</v>
      </c>
      <c r="X883" s="5"/>
    </row>
    <row r="884" spans="1:24" s="3" customFormat="1" ht="15" customHeight="1" x14ac:dyDescent="0.3">
      <c r="A884" s="6">
        <v>879</v>
      </c>
      <c r="B884" s="7" t="s">
        <v>696</v>
      </c>
      <c r="C884" s="7" t="s">
        <v>217</v>
      </c>
      <c r="D884" s="7" t="s">
        <v>214</v>
      </c>
      <c r="E884" s="8">
        <v>6.3410000000000002</v>
      </c>
      <c r="F884" s="9">
        <v>-29.871709798717095</v>
      </c>
      <c r="G884" s="9">
        <v>64.042089985486214</v>
      </c>
      <c r="H884" s="9">
        <v>23.53204840878529</v>
      </c>
      <c r="I884" s="10">
        <v>5997.07</v>
      </c>
      <c r="J884" s="9">
        <v>8.3197716948586233</v>
      </c>
      <c r="K884" s="9">
        <v>12.661551184396668</v>
      </c>
      <c r="L884" s="9">
        <v>0.19099408260860873</v>
      </c>
      <c r="M884" s="10">
        <v>15066</v>
      </c>
      <c r="N884" s="9">
        <v>-0.27139736545972459</v>
      </c>
      <c r="O884" s="9">
        <v>0.10573496724233668</v>
      </c>
      <c r="P884" s="9">
        <v>0.1633176493962738</v>
      </c>
      <c r="Q884" s="9">
        <v>2.547977595725913</v>
      </c>
      <c r="R884" s="9">
        <v>0.42088145493163415</v>
      </c>
      <c r="S884" s="9">
        <v>0.59853048255775476</v>
      </c>
      <c r="T884" s="10">
        <v>2117.7310000000002</v>
      </c>
      <c r="U884" s="9">
        <v>14.602654919935709</v>
      </c>
      <c r="V884" s="9">
        <v>0.62438824292529516</v>
      </c>
      <c r="W884" s="9">
        <v>0.9419032051224161</v>
      </c>
      <c r="X884" s="5"/>
    </row>
    <row r="885" spans="1:24" s="3" customFormat="1" ht="15" customHeight="1" x14ac:dyDescent="0.3">
      <c r="A885" s="6">
        <v>879</v>
      </c>
      <c r="B885" s="7" t="s">
        <v>1037</v>
      </c>
      <c r="C885" s="7" t="s">
        <v>117</v>
      </c>
      <c r="D885" s="7" t="s">
        <v>41</v>
      </c>
      <c r="E885" s="8">
        <v>6.3369999999999997</v>
      </c>
      <c r="F885" s="9">
        <v>20.269500854051991</v>
      </c>
      <c r="G885" s="9">
        <v>-14.241536458333337</v>
      </c>
      <c r="H885" s="9">
        <v>79.334500875656744</v>
      </c>
      <c r="I885" s="10">
        <v>499.45600000000002</v>
      </c>
      <c r="J885" s="9">
        <v>29.895502280848696</v>
      </c>
      <c r="K885" s="9">
        <v>-4.0311288708296704</v>
      </c>
      <c r="L885" s="9">
        <v>56.547612070346531</v>
      </c>
      <c r="M885" s="10">
        <v>2370</v>
      </c>
      <c r="N885" s="9">
        <v>36.599423631123919</v>
      </c>
      <c r="O885" s="9">
        <v>1.2687804331112249</v>
      </c>
      <c r="P885" s="9">
        <v>1.3703297217728723</v>
      </c>
      <c r="Q885" s="9">
        <v>11.469278575089698</v>
      </c>
      <c r="R885" s="9">
        <v>2.6738396624472571</v>
      </c>
      <c r="S885" s="9">
        <v>3.0368876080691645</v>
      </c>
      <c r="T885" s="10">
        <v>906.428</v>
      </c>
      <c r="U885" s="9">
        <v>-4.851240181264127</v>
      </c>
      <c r="V885" s="9">
        <v>15.122453229113276</v>
      </c>
      <c r="W885" s="9">
        <v>14.789106021752588</v>
      </c>
      <c r="X885" s="5"/>
    </row>
    <row r="886" spans="1:24" s="3" customFormat="1" ht="15" customHeight="1" x14ac:dyDescent="0.3">
      <c r="A886" s="6">
        <v>881</v>
      </c>
      <c r="B886" s="7" t="s">
        <v>1038</v>
      </c>
      <c r="C886" s="7" t="s">
        <v>87</v>
      </c>
      <c r="D886" s="7" t="s">
        <v>72</v>
      </c>
      <c r="E886" s="8">
        <v>6.3159999999999998</v>
      </c>
      <c r="F886" s="9">
        <v>103.93929609299319</v>
      </c>
      <c r="G886" s="9">
        <v>6.6827419910437502</v>
      </c>
      <c r="H886" s="9">
        <v>-24.18386001566989</v>
      </c>
      <c r="I886" s="10">
        <v>133.82900000000001</v>
      </c>
      <c r="J886" s="9">
        <v>-17.651293726732909</v>
      </c>
      <c r="K886" s="9">
        <v>9.5350749487760122</v>
      </c>
      <c r="L886" s="9">
        <v>8.537067111442731</v>
      </c>
      <c r="M886" s="10">
        <v>925</v>
      </c>
      <c r="N886" s="9">
        <v>-12.155745489078818</v>
      </c>
      <c r="O886" s="9">
        <v>4.7194554244595714</v>
      </c>
      <c r="P886" s="9">
        <v>1.9056702458234627</v>
      </c>
      <c r="Q886" s="9">
        <v>-9.0406414155377384</v>
      </c>
      <c r="R886" s="9">
        <v>6.8281081081081076</v>
      </c>
      <c r="S886" s="9">
        <v>2.9411206077872745</v>
      </c>
      <c r="T886" s="10">
        <v>52.179000000000002</v>
      </c>
      <c r="U886" s="9"/>
      <c r="V886" s="9">
        <v>0.95719164007800983</v>
      </c>
      <c r="W886" s="9">
        <v>1.7475309971387256</v>
      </c>
      <c r="X886" s="5"/>
    </row>
    <row r="887" spans="1:24" s="3" customFormat="1" ht="15" customHeight="1" x14ac:dyDescent="0.3">
      <c r="A887" s="6">
        <v>882</v>
      </c>
      <c r="B887" s="7" t="s">
        <v>807</v>
      </c>
      <c r="C887" s="7" t="s">
        <v>56</v>
      </c>
      <c r="D887" s="7" t="s">
        <v>80</v>
      </c>
      <c r="E887" s="8">
        <v>6.3140000000000001</v>
      </c>
      <c r="F887" s="9">
        <v>7.0713922333389911</v>
      </c>
      <c r="G887" s="9">
        <v>1.3230240549828132</v>
      </c>
      <c r="H887" s="9">
        <v>6.2237634604854986</v>
      </c>
      <c r="I887" s="10">
        <v>119.489</v>
      </c>
      <c r="J887" s="9">
        <v>16.128248488735974</v>
      </c>
      <c r="K887" s="9">
        <v>-5.8833214422918552</v>
      </c>
      <c r="L887" s="9">
        <v>15.004944141718024</v>
      </c>
      <c r="M887" s="10">
        <v>515</v>
      </c>
      <c r="N887" s="9">
        <v>4.2510121457489891</v>
      </c>
      <c r="O887" s="9">
        <v>5.2841684171764758</v>
      </c>
      <c r="P887" s="9">
        <v>5.7311407856629151</v>
      </c>
      <c r="Q887" s="9">
        <v>3.8497267530902421</v>
      </c>
      <c r="R887" s="9">
        <v>12.260194174757283</v>
      </c>
      <c r="S887" s="9">
        <v>11.937246963562755</v>
      </c>
      <c r="T887" s="10">
        <v>61.124000000000002</v>
      </c>
      <c r="U887" s="9">
        <v>0</v>
      </c>
      <c r="V887" s="9">
        <v>0.45443513628869603</v>
      </c>
      <c r="W887" s="9">
        <v>0.45580889070305358</v>
      </c>
      <c r="X887" s="5"/>
    </row>
    <row r="888" spans="1:24" s="3" customFormat="1" ht="15" customHeight="1" x14ac:dyDescent="0.3">
      <c r="A888" s="6">
        <v>883</v>
      </c>
      <c r="B888" s="7" t="s">
        <v>795</v>
      </c>
      <c r="C888" s="7" t="s">
        <v>217</v>
      </c>
      <c r="D888" s="7" t="s">
        <v>41</v>
      </c>
      <c r="E888" s="8">
        <v>6.3019999999999996</v>
      </c>
      <c r="F888" s="9">
        <v>-1.8227138183517733</v>
      </c>
      <c r="G888" s="9">
        <v>-1.7900856793145681</v>
      </c>
      <c r="H888" s="9">
        <v>-19.833190236722686</v>
      </c>
      <c r="I888" s="10">
        <v>1656.348</v>
      </c>
      <c r="J888" s="9">
        <v>-11.454976617478197</v>
      </c>
      <c r="K888" s="9">
        <v>31.409359387205726</v>
      </c>
      <c r="L888" s="9">
        <v>-3.160538541236535</v>
      </c>
      <c r="M888" s="10">
        <v>761</v>
      </c>
      <c r="N888" s="9">
        <v>3.6784741144414212</v>
      </c>
      <c r="O888" s="9">
        <v>0.38047560053805118</v>
      </c>
      <c r="P888" s="9">
        <v>0.34314679348325805</v>
      </c>
      <c r="Q888" s="9">
        <v>8.2299734113845648</v>
      </c>
      <c r="R888" s="9">
        <v>8.2812089356110388</v>
      </c>
      <c r="S888" s="9">
        <v>8.7452316076294263</v>
      </c>
      <c r="T888" s="10"/>
      <c r="U888" s="9"/>
      <c r="V888" s="9">
        <v>0.30301603286265932</v>
      </c>
      <c r="W888" s="9">
        <v>6.2385466271220151E-2</v>
      </c>
      <c r="X888" s="5"/>
    </row>
    <row r="889" spans="1:24" s="3" customFormat="1" ht="15" customHeight="1" x14ac:dyDescent="0.3">
      <c r="A889" s="6">
        <v>883</v>
      </c>
      <c r="B889" s="7" t="s">
        <v>1039</v>
      </c>
      <c r="C889" s="7" t="s">
        <v>56</v>
      </c>
      <c r="D889" s="7" t="s">
        <v>34</v>
      </c>
      <c r="E889" s="8">
        <v>6.3019999999999996</v>
      </c>
      <c r="F889" s="9">
        <v>40.921288014311251</v>
      </c>
      <c r="G889" s="9">
        <v>-11.14643353864494</v>
      </c>
      <c r="H889" s="9">
        <v>12.74641577060931</v>
      </c>
      <c r="I889" s="10">
        <v>38.667000000000002</v>
      </c>
      <c r="J889" s="9">
        <v>4.9906323820902099</v>
      </c>
      <c r="K889" s="9">
        <v>13.222454500737824</v>
      </c>
      <c r="L889" s="9">
        <v>15.770366943089996</v>
      </c>
      <c r="M889" s="10">
        <v>248</v>
      </c>
      <c r="N889" s="9">
        <v>2.0576131687242816</v>
      </c>
      <c r="O889" s="9">
        <v>16.298135360902062</v>
      </c>
      <c r="P889" s="9">
        <v>12.142605012354396</v>
      </c>
      <c r="Q889" s="9">
        <v>17.588641477228645</v>
      </c>
      <c r="R889" s="9">
        <v>25.411290322580641</v>
      </c>
      <c r="S889" s="9">
        <v>18.403292181069958</v>
      </c>
      <c r="T889" s="10">
        <v>76.033000000000001</v>
      </c>
      <c r="U889" s="9">
        <v>-2.7661261445598218</v>
      </c>
      <c r="V889" s="9">
        <v>2.8499754312462824</v>
      </c>
      <c r="W889" s="9">
        <v>2.5034619457492737</v>
      </c>
      <c r="X889" s="5"/>
    </row>
    <row r="890" spans="1:24" s="3" customFormat="1" ht="15" customHeight="1" x14ac:dyDescent="0.3">
      <c r="A890" s="6">
        <v>885</v>
      </c>
      <c r="B890" s="7" t="s">
        <v>724</v>
      </c>
      <c r="C890" s="7" t="s">
        <v>672</v>
      </c>
      <c r="D890" s="7" t="s">
        <v>24</v>
      </c>
      <c r="E890" s="8">
        <v>6.2759999999999998</v>
      </c>
      <c r="F890" s="9">
        <v>-23.266903044381959</v>
      </c>
      <c r="G890" s="9">
        <v>37.600942126514148</v>
      </c>
      <c r="H890" s="9">
        <v>-6.2312667613188317</v>
      </c>
      <c r="I890" s="10">
        <v>20.151</v>
      </c>
      <c r="J890" s="9">
        <v>-17.189940001643787</v>
      </c>
      <c r="K890" s="9">
        <v>-10.233141508041911</v>
      </c>
      <c r="L890" s="9">
        <v>-3.9710935562719096</v>
      </c>
      <c r="M890" s="10">
        <v>206</v>
      </c>
      <c r="N890" s="9">
        <v>-22.264150943396221</v>
      </c>
      <c r="O890" s="9">
        <v>31.144856334673214</v>
      </c>
      <c r="P890" s="9">
        <v>33.611407906632692</v>
      </c>
      <c r="Q890" s="9">
        <v>-35.318346484045463</v>
      </c>
      <c r="R890" s="9">
        <v>30.466019417475728</v>
      </c>
      <c r="S890" s="9">
        <v>30.864150943396229</v>
      </c>
      <c r="T890" s="10">
        <v>9.69</v>
      </c>
      <c r="U890" s="9">
        <v>-23.532196969696972</v>
      </c>
      <c r="V890" s="9">
        <v>0.64512927398144015</v>
      </c>
      <c r="W890" s="9">
        <v>4.2738555108079233</v>
      </c>
      <c r="X890" s="5"/>
    </row>
    <row r="891" spans="1:24" s="3" customFormat="1" ht="15" customHeight="1" x14ac:dyDescent="0.3">
      <c r="A891" s="6">
        <v>886</v>
      </c>
      <c r="B891" s="7" t="s">
        <v>1040</v>
      </c>
      <c r="C891" s="7" t="s">
        <v>56</v>
      </c>
      <c r="D891" s="7" t="s">
        <v>24</v>
      </c>
      <c r="E891" s="8">
        <v>6.2329999999999997</v>
      </c>
      <c r="F891" s="9">
        <v>134.05933158092375</v>
      </c>
      <c r="G891" s="9">
        <v>-33.324987481221847</v>
      </c>
      <c r="H891" s="9">
        <v>53.085473361441181</v>
      </c>
      <c r="I891" s="10">
        <v>14.291</v>
      </c>
      <c r="J891" s="9">
        <v>3.0427572283510118</v>
      </c>
      <c r="K891" s="9">
        <v>27.89561047583917</v>
      </c>
      <c r="L891" s="9">
        <v>37.404967055245805</v>
      </c>
      <c r="M891" s="10">
        <v>224</v>
      </c>
      <c r="N891" s="9">
        <v>-6.2761506276150625</v>
      </c>
      <c r="O891" s="9">
        <v>43.614862500874672</v>
      </c>
      <c r="P891" s="9">
        <v>19.20109596942822</v>
      </c>
      <c r="Q891" s="9">
        <v>-42.390315583234198</v>
      </c>
      <c r="R891" s="9">
        <v>27.825892857142854</v>
      </c>
      <c r="S891" s="9">
        <v>11.14225941422594</v>
      </c>
      <c r="T891" s="10">
        <v>9.69</v>
      </c>
      <c r="U891" s="9"/>
      <c r="V891" s="9">
        <v>1.3505003148834931</v>
      </c>
      <c r="W891" s="9">
        <v>2.3073040594130796</v>
      </c>
      <c r="X891" s="5"/>
    </row>
    <row r="892" spans="1:24" s="3" customFormat="1" ht="15" customHeight="1" x14ac:dyDescent="0.3">
      <c r="A892" s="6">
        <v>887</v>
      </c>
      <c r="B892" s="7" t="s">
        <v>852</v>
      </c>
      <c r="C892" s="7" t="s">
        <v>295</v>
      </c>
      <c r="D892" s="7" t="s">
        <v>45</v>
      </c>
      <c r="E892" s="8">
        <v>6.2089999999999996</v>
      </c>
      <c r="F892" s="9">
        <v>11.994949494949502</v>
      </c>
      <c r="G892" s="9">
        <v>56.257046223224336</v>
      </c>
      <c r="H892" s="9">
        <v>45.469454694546954</v>
      </c>
      <c r="I892" s="10">
        <v>2942.4769999999999</v>
      </c>
      <c r="J892" s="9">
        <v>-5.0010670311899208</v>
      </c>
      <c r="K892" s="9">
        <v>5.8346468504121285</v>
      </c>
      <c r="L892" s="9">
        <v>21.884088089420462</v>
      </c>
      <c r="M892" s="10">
        <v>9847</v>
      </c>
      <c r="N892" s="9">
        <v>-3.8003126221180183</v>
      </c>
      <c r="O892" s="9">
        <v>0.21101269440678719</v>
      </c>
      <c r="P892" s="9">
        <v>0.1789900428717312</v>
      </c>
      <c r="Q892" s="9">
        <v>13.189126032251059</v>
      </c>
      <c r="R892" s="9">
        <v>0.63054737483497514</v>
      </c>
      <c r="S892" s="9">
        <v>0.54161781946072685</v>
      </c>
      <c r="T892" s="10"/>
      <c r="U892" s="9"/>
      <c r="V892" s="9">
        <v>34.529139904916846</v>
      </c>
      <c r="W892" s="9">
        <v>29.870416245477227</v>
      </c>
      <c r="X892" s="5"/>
    </row>
    <row r="893" spans="1:24" s="3" customFormat="1" ht="15" customHeight="1" x14ac:dyDescent="0.3">
      <c r="A893" s="6">
        <v>888</v>
      </c>
      <c r="B893" s="7" t="s">
        <v>785</v>
      </c>
      <c r="C893" s="7" t="s">
        <v>138</v>
      </c>
      <c r="D893" s="7" t="s">
        <v>214</v>
      </c>
      <c r="E893" s="8">
        <v>6.2</v>
      </c>
      <c r="F893" s="9">
        <v>-4.6153846153846096</v>
      </c>
      <c r="G893" s="9">
        <v>16.07142857142858</v>
      </c>
      <c r="H893" s="9">
        <v>1.8181818181818077</v>
      </c>
      <c r="I893" s="10">
        <v>460.69</v>
      </c>
      <c r="J893" s="9">
        <v>14.98277841561424</v>
      </c>
      <c r="K893" s="9">
        <v>-2.3297425508937875</v>
      </c>
      <c r="L893" s="9">
        <v>3.20080303098913</v>
      </c>
      <c r="M893" s="10">
        <v>2740</v>
      </c>
      <c r="N893" s="9">
        <v>12.618166872174275</v>
      </c>
      <c r="O893" s="9">
        <v>1.3458073758926827</v>
      </c>
      <c r="P893" s="9">
        <v>1.6223231667748215</v>
      </c>
      <c r="Q893" s="9">
        <v>6.7396730990470815</v>
      </c>
      <c r="R893" s="9">
        <v>2.2627737226277373</v>
      </c>
      <c r="S893" s="9">
        <v>2.6715988491574185</v>
      </c>
      <c r="T893" s="10">
        <v>303.38499999999999</v>
      </c>
      <c r="U893" s="9">
        <v>-4.9066101636477066</v>
      </c>
      <c r="V893" s="9">
        <v>2.2787557793744164</v>
      </c>
      <c r="W893" s="9">
        <v>2.005690610492687</v>
      </c>
      <c r="X893" s="5"/>
    </row>
    <row r="894" spans="1:24" s="3" customFormat="1" ht="15" customHeight="1" x14ac:dyDescent="0.3">
      <c r="A894" s="6">
        <v>889</v>
      </c>
      <c r="B894" s="7" t="s">
        <v>1041</v>
      </c>
      <c r="C894" s="7" t="s">
        <v>128</v>
      </c>
      <c r="D894" s="7" t="s">
        <v>34</v>
      </c>
      <c r="E894" s="8">
        <v>6.173</v>
      </c>
      <c r="F894" s="9">
        <v>11.607304284939435</v>
      </c>
      <c r="G894" s="9">
        <v>-6.0950764006791225</v>
      </c>
      <c r="H894" s="9">
        <v>31.590705987488832</v>
      </c>
      <c r="I894" s="10">
        <v>37.436</v>
      </c>
      <c r="J894" s="9">
        <v>10.770505385252704</v>
      </c>
      <c r="K894" s="9">
        <v>3.6846142046326191</v>
      </c>
      <c r="L894" s="9">
        <v>32.365482233502533</v>
      </c>
      <c r="M894" s="10">
        <v>336</v>
      </c>
      <c r="N894" s="9">
        <v>5</v>
      </c>
      <c r="O894" s="9">
        <v>16.489475371300351</v>
      </c>
      <c r="P894" s="9">
        <v>16.365842111492483</v>
      </c>
      <c r="Q894" s="9">
        <v>11.106955871353778</v>
      </c>
      <c r="R894" s="9">
        <v>18.37202380952381</v>
      </c>
      <c r="S894" s="9">
        <v>17.284375000000001</v>
      </c>
      <c r="T894" s="10"/>
      <c r="U894" s="9"/>
      <c r="V894" s="9">
        <v>3.1894433165936529</v>
      </c>
      <c r="W894" s="9">
        <v>2.3641851106639842</v>
      </c>
      <c r="X894" s="5"/>
    </row>
    <row r="895" spans="1:24" s="3" customFormat="1" ht="15" customHeight="1" x14ac:dyDescent="0.3">
      <c r="A895" s="6">
        <v>890</v>
      </c>
      <c r="B895" s="7" t="s">
        <v>869</v>
      </c>
      <c r="C895" s="7" t="s">
        <v>87</v>
      </c>
      <c r="D895" s="7" t="s">
        <v>34</v>
      </c>
      <c r="E895" s="8">
        <v>6.125</v>
      </c>
      <c r="F895" s="9">
        <v>29.028860332841798</v>
      </c>
      <c r="G895" s="9">
        <v>39.617647058823536</v>
      </c>
      <c r="H895" s="9">
        <v>42.797144057118871</v>
      </c>
      <c r="I895" s="10">
        <v>211.97800000000001</v>
      </c>
      <c r="J895" s="9">
        <v>-15.25795038877451</v>
      </c>
      <c r="K895" s="9">
        <v>-15.228935587614334</v>
      </c>
      <c r="L895" s="9">
        <v>9.0674216691123188</v>
      </c>
      <c r="M895" s="10">
        <v>961</v>
      </c>
      <c r="N895" s="9">
        <v>-6.3352826510721272</v>
      </c>
      <c r="O895" s="9">
        <v>2.889450792063327</v>
      </c>
      <c r="P895" s="9">
        <v>1.897699334386056</v>
      </c>
      <c r="Q895" s="9">
        <v>7.3257602204002294</v>
      </c>
      <c r="R895" s="9">
        <v>6.3735691987513006</v>
      </c>
      <c r="S895" s="9">
        <v>4.6267056530214425</v>
      </c>
      <c r="T895" s="10">
        <v>352.58199999999999</v>
      </c>
      <c r="U895" s="9">
        <v>90.725073567595629</v>
      </c>
      <c r="V895" s="9">
        <v>2.9135098925360179</v>
      </c>
      <c r="W895" s="9">
        <v>1.2057006935977133</v>
      </c>
      <c r="X895" s="5"/>
    </row>
    <row r="896" spans="1:24" s="3" customFormat="1" ht="15" customHeight="1" x14ac:dyDescent="0.3">
      <c r="A896" s="6">
        <v>891</v>
      </c>
      <c r="B896" s="7" t="s">
        <v>487</v>
      </c>
      <c r="C896" s="7" t="s">
        <v>28</v>
      </c>
      <c r="D896" s="7" t="s">
        <v>24</v>
      </c>
      <c r="E896" s="8">
        <v>6.1159999999999997</v>
      </c>
      <c r="F896" s="9">
        <v>-70.78716087122659</v>
      </c>
      <c r="G896" s="9">
        <v>-50.758520121363219</v>
      </c>
      <c r="H896" s="9">
        <v>15.632734096657529</v>
      </c>
      <c r="I896" s="10">
        <v>55.262</v>
      </c>
      <c r="J896" s="9">
        <v>29.470749478715174</v>
      </c>
      <c r="K896" s="9">
        <v>7.7499810668214986</v>
      </c>
      <c r="L896" s="9">
        <v>-27.159222551164884</v>
      </c>
      <c r="M896" s="10">
        <v>492</v>
      </c>
      <c r="N896" s="9">
        <v>11.31221719457014</v>
      </c>
      <c r="O896" s="9">
        <v>11.067279504903912</v>
      </c>
      <c r="P896" s="9">
        <v>49.049973057189042</v>
      </c>
      <c r="Q896" s="9">
        <v>1.5779378234591583</v>
      </c>
      <c r="R896" s="9">
        <v>12.43089430894309</v>
      </c>
      <c r="S896" s="9">
        <v>47.366515837104075</v>
      </c>
      <c r="T896" s="10">
        <v>248.96899999999999</v>
      </c>
      <c r="U896" s="9">
        <v>0.30013213871342703</v>
      </c>
      <c r="V896" s="9">
        <v>4.4261879772719048</v>
      </c>
      <c r="W896" s="9">
        <v>5.1847339690274818</v>
      </c>
      <c r="X896" s="5"/>
    </row>
    <row r="897" spans="1:24" s="3" customFormat="1" ht="15" customHeight="1" x14ac:dyDescent="0.3">
      <c r="A897" s="6">
        <v>892</v>
      </c>
      <c r="B897" s="7" t="s">
        <v>851</v>
      </c>
      <c r="C897" s="7" t="s">
        <v>87</v>
      </c>
      <c r="D897" s="7" t="s">
        <v>45</v>
      </c>
      <c r="E897" s="8">
        <v>6.0990000000000002</v>
      </c>
      <c r="F897" s="9">
        <v>10.010822510822525</v>
      </c>
      <c r="G897" s="9">
        <v>0</v>
      </c>
      <c r="H897" s="9">
        <v>11.102204408817617</v>
      </c>
      <c r="I897" s="10">
        <v>356.88499999999999</v>
      </c>
      <c r="J897" s="9">
        <v>-3.4352415302734807</v>
      </c>
      <c r="K897" s="9">
        <v>7.8114835634460755</v>
      </c>
      <c r="L897" s="9">
        <v>16.042340866315531</v>
      </c>
      <c r="M897" s="10">
        <v>2013</v>
      </c>
      <c r="N897" s="9">
        <v>4.5714285714285818</v>
      </c>
      <c r="O897" s="9">
        <v>1.7089538646903064</v>
      </c>
      <c r="P897" s="9">
        <v>1.5000771143538221</v>
      </c>
      <c r="Q897" s="9">
        <v>7.9692337867940655</v>
      </c>
      <c r="R897" s="9">
        <v>3.0298062593144559</v>
      </c>
      <c r="S897" s="9">
        <v>2.88</v>
      </c>
      <c r="T897" s="10">
        <v>544.9</v>
      </c>
      <c r="U897" s="9">
        <v>45.327981437277451</v>
      </c>
      <c r="V897" s="9">
        <v>3.8555837314541099</v>
      </c>
      <c r="W897" s="9">
        <v>3.3002237669144243</v>
      </c>
      <c r="X897" s="5"/>
    </row>
    <row r="898" spans="1:24" s="3" customFormat="1" ht="15" customHeight="1" x14ac:dyDescent="0.3">
      <c r="A898" s="6">
        <v>893</v>
      </c>
      <c r="B898" s="7" t="s">
        <v>1042</v>
      </c>
      <c r="C898" s="7" t="s">
        <v>167</v>
      </c>
      <c r="D898" s="7" t="s">
        <v>34</v>
      </c>
      <c r="E898" s="8">
        <v>6.069</v>
      </c>
      <c r="F898" s="9">
        <v>-63.119834710743802</v>
      </c>
      <c r="G898" s="9">
        <v>999.9</v>
      </c>
      <c r="H898" s="9">
        <v>-85.894759969240909</v>
      </c>
      <c r="I898" s="10">
        <v>9735.7150000000001</v>
      </c>
      <c r="J898" s="9">
        <v>-2.3597126948725955</v>
      </c>
      <c r="K898" s="9">
        <v>1.5246306381744956</v>
      </c>
      <c r="L898" s="9">
        <v>-1.6559822266565938</v>
      </c>
      <c r="M898" s="10">
        <v>39733</v>
      </c>
      <c r="N898" s="9">
        <v>2.0993935656285378</v>
      </c>
      <c r="O898" s="9">
        <v>6.2337486255503574E-2</v>
      </c>
      <c r="P898" s="9">
        <v>0.16503857887101014</v>
      </c>
      <c r="Q898" s="9">
        <v>-2.1614026293908561</v>
      </c>
      <c r="R898" s="9">
        <v>0.15274457000478192</v>
      </c>
      <c r="S898" s="9">
        <v>0.42285949223969577</v>
      </c>
      <c r="T898" s="10">
        <v>583.66200000000003</v>
      </c>
      <c r="U898" s="9">
        <v>-43.50644825329961</v>
      </c>
      <c r="V898" s="9">
        <v>2.3268347522498347</v>
      </c>
      <c r="W898" s="9">
        <v>1.8739641211585354</v>
      </c>
      <c r="X898" s="5"/>
    </row>
    <row r="899" spans="1:24" s="3" customFormat="1" ht="15" customHeight="1" x14ac:dyDescent="0.3">
      <c r="A899" s="6">
        <v>893</v>
      </c>
      <c r="B899" s="7" t="s">
        <v>823</v>
      </c>
      <c r="C899" s="7" t="s">
        <v>115</v>
      </c>
      <c r="D899" s="7" t="s">
        <v>34</v>
      </c>
      <c r="E899" s="8">
        <v>6.07</v>
      </c>
      <c r="F899" s="9">
        <v>4.3672627235213257</v>
      </c>
      <c r="G899" s="9">
        <v>-33.826373876436456</v>
      </c>
      <c r="H899" s="9">
        <v>18.242970536795376</v>
      </c>
      <c r="I899" s="10">
        <v>3.5089999999999999</v>
      </c>
      <c r="J899" s="9">
        <v>27.368421052631575</v>
      </c>
      <c r="K899" s="9">
        <v>20.886353663887668</v>
      </c>
      <c r="L899" s="9">
        <v>93.95744680851061</v>
      </c>
      <c r="M899" s="10">
        <v>67</v>
      </c>
      <c r="N899" s="9">
        <v>4.6875</v>
      </c>
      <c r="O899" s="9">
        <v>172.98375605585639</v>
      </c>
      <c r="P899" s="9">
        <v>211.10707803992739</v>
      </c>
      <c r="Q899" s="9">
        <v>-290.82359646622973</v>
      </c>
      <c r="R899" s="9">
        <v>90.597014925373145</v>
      </c>
      <c r="S899" s="9">
        <v>90.875</v>
      </c>
      <c r="T899" s="10">
        <v>42.488999999999997</v>
      </c>
      <c r="U899" s="9">
        <v>89.99686982962929</v>
      </c>
      <c r="V899" s="9">
        <v>3.3057851239669422</v>
      </c>
      <c r="W899" s="9">
        <v>0.76225045372050826</v>
      </c>
      <c r="X899" s="5"/>
    </row>
    <row r="900" spans="1:24" s="3" customFormat="1" ht="15" customHeight="1" x14ac:dyDescent="0.3">
      <c r="A900" s="6">
        <v>895</v>
      </c>
      <c r="B900" s="7" t="s">
        <v>719</v>
      </c>
      <c r="C900" s="7" t="s">
        <v>180</v>
      </c>
      <c r="D900" s="7" t="s">
        <v>29</v>
      </c>
      <c r="E900" s="8">
        <v>6.04</v>
      </c>
      <c r="F900" s="9">
        <v>-27.456161422051405</v>
      </c>
      <c r="G900" s="9">
        <v>-10.028095958504423</v>
      </c>
      <c r="H900" s="9">
        <v>36.348902313245901</v>
      </c>
      <c r="I900" s="10">
        <v>8.0749999999999993</v>
      </c>
      <c r="J900" s="9">
        <v>65.065412919051482</v>
      </c>
      <c r="K900" s="9">
        <v>16.171930657801003</v>
      </c>
      <c r="L900" s="9">
        <v>-18.659455282982407</v>
      </c>
      <c r="M900" s="10">
        <v>50</v>
      </c>
      <c r="N900" s="9">
        <v>-23.076923076923073</v>
      </c>
      <c r="O900" s="9">
        <v>74.798761609907132</v>
      </c>
      <c r="P900" s="9">
        <v>170.19623875715453</v>
      </c>
      <c r="Q900" s="9">
        <v>-80.111455108359138</v>
      </c>
      <c r="R900" s="9">
        <v>120.8</v>
      </c>
      <c r="S900" s="9">
        <v>128.09230769230771</v>
      </c>
      <c r="T900" s="10">
        <v>58.887999999999998</v>
      </c>
      <c r="U900" s="9">
        <v>-22.549419331079935</v>
      </c>
      <c r="V900" s="9">
        <v>1.1145510835913313</v>
      </c>
      <c r="W900" s="9">
        <v>4.6402289452166805</v>
      </c>
      <c r="X900" s="5"/>
    </row>
    <row r="901" spans="1:24" s="3" customFormat="1" ht="15" customHeight="1" x14ac:dyDescent="0.3">
      <c r="A901" s="6">
        <v>896</v>
      </c>
      <c r="B901" s="7" t="s">
        <v>793</v>
      </c>
      <c r="C901" s="7" t="s">
        <v>56</v>
      </c>
      <c r="D901" s="7" t="s">
        <v>29</v>
      </c>
      <c r="E901" s="8">
        <v>6.0119999999999996</v>
      </c>
      <c r="F901" s="9">
        <v>-3.2507241712262713</v>
      </c>
      <c r="G901" s="9">
        <v>-7.5159994046733125</v>
      </c>
      <c r="H901" s="9">
        <v>-12.008905185961238</v>
      </c>
      <c r="I901" s="10">
        <v>9.6080000000000005</v>
      </c>
      <c r="J901" s="9">
        <v>2.6276436658833724</v>
      </c>
      <c r="K901" s="9">
        <v>-16.171203438395409</v>
      </c>
      <c r="L901" s="9">
        <v>-31.815129128762454</v>
      </c>
      <c r="M901" s="10">
        <v>66</v>
      </c>
      <c r="N901" s="9">
        <v>-45</v>
      </c>
      <c r="O901" s="9">
        <v>62.572855953372184</v>
      </c>
      <c r="P901" s="9">
        <v>66.374706259346297</v>
      </c>
      <c r="Q901" s="9">
        <v>-19.55661948376353</v>
      </c>
      <c r="R901" s="9">
        <v>91.090909090909079</v>
      </c>
      <c r="S901" s="9">
        <v>51.783333333333331</v>
      </c>
      <c r="T901" s="10">
        <v>14.907999999999999</v>
      </c>
      <c r="U901" s="9">
        <v>0</v>
      </c>
      <c r="V901" s="9">
        <v>2.3834304746044963</v>
      </c>
      <c r="W901" s="9">
        <v>1.3138218329416791</v>
      </c>
      <c r="X901" s="5"/>
    </row>
    <row r="902" spans="1:24" s="3" customFormat="1" ht="15" customHeight="1" x14ac:dyDescent="0.3">
      <c r="A902" s="6">
        <v>897</v>
      </c>
      <c r="B902" s="7" t="s">
        <v>765</v>
      </c>
      <c r="C902" s="7" t="s">
        <v>71</v>
      </c>
      <c r="D902" s="7" t="s">
        <v>24</v>
      </c>
      <c r="E902" s="8">
        <v>6</v>
      </c>
      <c r="F902" s="9">
        <v>-14.28571428571429</v>
      </c>
      <c r="G902" s="9">
        <v>-30</v>
      </c>
      <c r="H902" s="9">
        <v>-28.571428571428569</v>
      </c>
      <c r="I902" s="10">
        <v>609</v>
      </c>
      <c r="J902" s="9">
        <v>1.6694490818029983</v>
      </c>
      <c r="K902" s="9">
        <v>11.545623836126628</v>
      </c>
      <c r="L902" s="9">
        <v>-34.591961023142517</v>
      </c>
      <c r="M902" s="10">
        <v>2294</v>
      </c>
      <c r="N902" s="9">
        <v>-3.734788082249263</v>
      </c>
      <c r="O902" s="9">
        <v>0.98522167487684731</v>
      </c>
      <c r="P902" s="9">
        <v>1.1686143572621035</v>
      </c>
      <c r="Q902" s="9">
        <v>22.003284072249592</v>
      </c>
      <c r="R902" s="9">
        <v>2.6155187445510029</v>
      </c>
      <c r="S902" s="9">
        <v>2.9374737725556024</v>
      </c>
      <c r="T902" s="10">
        <v>1218.0119999999999</v>
      </c>
      <c r="U902" s="9">
        <v>88.465936432829878</v>
      </c>
      <c r="V902" s="9">
        <v>1.6420361247947455</v>
      </c>
      <c r="W902" s="9">
        <v>2.003338898163606</v>
      </c>
      <c r="X902" s="5"/>
    </row>
    <row r="903" spans="1:24" s="3" customFormat="1" ht="15" customHeight="1" x14ac:dyDescent="0.3">
      <c r="A903" s="6">
        <v>897</v>
      </c>
      <c r="B903" s="7" t="s">
        <v>1043</v>
      </c>
      <c r="C903" s="7" t="s">
        <v>197</v>
      </c>
      <c r="D903" s="7" t="s">
        <v>34</v>
      </c>
      <c r="E903" s="8">
        <v>6.0010000000000003</v>
      </c>
      <c r="F903" s="9">
        <v>25.570202971332922</v>
      </c>
      <c r="G903" s="9">
        <v>999.9</v>
      </c>
      <c r="H903" s="9">
        <v>0</v>
      </c>
      <c r="I903" s="10">
        <v>601.85900000000004</v>
      </c>
      <c r="J903" s="9">
        <v>28.281372889628731</v>
      </c>
      <c r="K903" s="9">
        <v>25.110264902428227</v>
      </c>
      <c r="L903" s="9">
        <v>17.759773904851617</v>
      </c>
      <c r="M903" s="10">
        <v>4252</v>
      </c>
      <c r="N903" s="9">
        <v>21.694333142530041</v>
      </c>
      <c r="O903" s="9">
        <v>0.99707738855778516</v>
      </c>
      <c r="P903" s="9">
        <v>1.0186051567552128</v>
      </c>
      <c r="Q903" s="9">
        <v>-1.0509105953387754</v>
      </c>
      <c r="R903" s="9">
        <v>1.4113358419567263</v>
      </c>
      <c r="S903" s="9">
        <v>1.3677733257012019</v>
      </c>
      <c r="T903" s="10">
        <v>979.47799999999995</v>
      </c>
      <c r="U903" s="9"/>
      <c r="V903" s="9">
        <v>5.6526528638767548</v>
      </c>
      <c r="W903" s="9">
        <v>4.6373283941249577</v>
      </c>
      <c r="X903" s="5"/>
    </row>
    <row r="904" spans="1:24" s="3" customFormat="1" ht="15" customHeight="1" x14ac:dyDescent="0.3">
      <c r="A904" s="6">
        <v>897</v>
      </c>
      <c r="B904" s="7" t="s">
        <v>824</v>
      </c>
      <c r="C904" s="7" t="s">
        <v>66</v>
      </c>
      <c r="D904" s="7" t="s">
        <v>27</v>
      </c>
      <c r="E904" s="8">
        <v>6</v>
      </c>
      <c r="F904" s="9">
        <v>7.1428571428571397</v>
      </c>
      <c r="G904" s="9">
        <v>-3.4482758620689724</v>
      </c>
      <c r="H904" s="9">
        <v>-14.705882352941179</v>
      </c>
      <c r="I904" s="10">
        <v>443</v>
      </c>
      <c r="J904" s="9">
        <v>8.4189916789035646</v>
      </c>
      <c r="K904" s="9">
        <v>-18.928571428571427</v>
      </c>
      <c r="L904" s="9">
        <v>14.233907524932011</v>
      </c>
      <c r="M904" s="10">
        <v>1111</v>
      </c>
      <c r="N904" s="9">
        <v>77.192982456140342</v>
      </c>
      <c r="O904" s="9">
        <v>1.3544018058690745</v>
      </c>
      <c r="P904" s="9">
        <v>1.3705335291238372</v>
      </c>
      <c r="Q904" s="9">
        <v>4.4018058690744919</v>
      </c>
      <c r="R904" s="9">
        <v>5.4005400540054005</v>
      </c>
      <c r="S904" s="9">
        <v>8.931419457735247</v>
      </c>
      <c r="T904" s="10">
        <v>379.41699999999997</v>
      </c>
      <c r="U904" s="9">
        <v>-16.145009149818335</v>
      </c>
      <c r="V904" s="9">
        <v>2.0993227990970658</v>
      </c>
      <c r="W904" s="9">
        <v>2.3005384238864415</v>
      </c>
      <c r="X904" s="5"/>
    </row>
    <row r="905" spans="1:24" s="3" customFormat="1" ht="15" customHeight="1" x14ac:dyDescent="0.3">
      <c r="A905" s="6">
        <v>897</v>
      </c>
      <c r="B905" s="7" t="s">
        <v>1044</v>
      </c>
      <c r="C905" s="7" t="s">
        <v>237</v>
      </c>
      <c r="D905" s="7" t="s">
        <v>41</v>
      </c>
      <c r="E905" s="8">
        <v>6</v>
      </c>
      <c r="F905" s="9">
        <v>-87.5</v>
      </c>
      <c r="G905" s="9">
        <v>242.85714285714283</v>
      </c>
      <c r="H905" s="9"/>
      <c r="I905" s="10">
        <v>7073</v>
      </c>
      <c r="J905" s="9">
        <v>-16.63130598774163</v>
      </c>
      <c r="K905" s="9">
        <v>65.05836575875486</v>
      </c>
      <c r="L905" s="9">
        <v>13.141096191943657</v>
      </c>
      <c r="M905" s="10">
        <v>7301</v>
      </c>
      <c r="N905" s="9">
        <v>-2.9122340425531967</v>
      </c>
      <c r="O905" s="9">
        <v>8.4829633818747349E-2</v>
      </c>
      <c r="P905" s="9">
        <v>0.56577086280056577</v>
      </c>
      <c r="Q905" s="9">
        <v>-3.8031952495405057</v>
      </c>
      <c r="R905" s="9">
        <v>0.82180523215997814</v>
      </c>
      <c r="S905" s="9">
        <v>6.3829787234042552</v>
      </c>
      <c r="T905" s="10">
        <v>813.25</v>
      </c>
      <c r="U905" s="9"/>
      <c r="V905" s="9">
        <v>0.52311607521560866</v>
      </c>
      <c r="W905" s="9">
        <v>0.4479019330504479</v>
      </c>
      <c r="X905" s="5"/>
    </row>
    <row r="906" spans="1:24" s="3" customFormat="1" ht="15" customHeight="1" x14ac:dyDescent="0.3">
      <c r="A906" s="6">
        <v>901</v>
      </c>
      <c r="B906" s="7" t="s">
        <v>1045</v>
      </c>
      <c r="C906" s="7" t="s">
        <v>180</v>
      </c>
      <c r="D906" s="7" t="s">
        <v>80</v>
      </c>
      <c r="E906" s="8">
        <v>5.9059999999999997</v>
      </c>
      <c r="F906" s="9">
        <v>-36.433107308147669</v>
      </c>
      <c r="G906" s="9">
        <v>10.897588923370737</v>
      </c>
      <c r="H906" s="9">
        <v>0.70921985815601829</v>
      </c>
      <c r="I906" s="10">
        <v>1.968</v>
      </c>
      <c r="J906" s="9">
        <v>90.882638215324945</v>
      </c>
      <c r="K906" s="9">
        <v>-26.514611546685686</v>
      </c>
      <c r="L906" s="9">
        <v>66.82520808561236</v>
      </c>
      <c r="M906" s="10">
        <v>37</v>
      </c>
      <c r="N906" s="9">
        <v>-43.939393939393945</v>
      </c>
      <c r="O906" s="9">
        <v>300.10162601626018</v>
      </c>
      <c r="P906" s="9">
        <v>901.16391852570337</v>
      </c>
      <c r="Q906" s="9">
        <v>-453.96341463414626</v>
      </c>
      <c r="R906" s="9">
        <v>159.62162162162161</v>
      </c>
      <c r="S906" s="9">
        <v>140.77272727272728</v>
      </c>
      <c r="T906" s="10">
        <v>32.052999999999997</v>
      </c>
      <c r="U906" s="9">
        <v>38.709537822399163</v>
      </c>
      <c r="V906" s="9">
        <v>2.5406504065040654</v>
      </c>
      <c r="W906" s="9">
        <v>25.412221144519886</v>
      </c>
      <c r="X906" s="5"/>
    </row>
    <row r="907" spans="1:24" s="3" customFormat="1" ht="15" customHeight="1" x14ac:dyDescent="0.3">
      <c r="A907" s="6">
        <v>901</v>
      </c>
      <c r="B907" s="7" t="s">
        <v>791</v>
      </c>
      <c r="C907" s="7" t="s">
        <v>56</v>
      </c>
      <c r="D907" s="7" t="s">
        <v>214</v>
      </c>
      <c r="E907" s="8">
        <v>5.9050000000000002</v>
      </c>
      <c r="F907" s="9">
        <v>-6.0311903246339842</v>
      </c>
      <c r="G907" s="9">
        <v>-7.8051643192488251</v>
      </c>
      <c r="H907" s="9">
        <v>15.096251266464034</v>
      </c>
      <c r="I907" s="10">
        <v>27.629000000000001</v>
      </c>
      <c r="J907" s="9">
        <v>-11.857972309066545</v>
      </c>
      <c r="K907" s="9">
        <v>-14.458028599497863</v>
      </c>
      <c r="L907" s="9">
        <v>13.046429122319903</v>
      </c>
      <c r="M907" s="10">
        <v>267</v>
      </c>
      <c r="N907" s="9">
        <v>-7.2916666666666625</v>
      </c>
      <c r="O907" s="9">
        <v>21.37247095443194</v>
      </c>
      <c r="P907" s="9">
        <v>20.047214955656223</v>
      </c>
      <c r="Q907" s="9">
        <v>-9.7252886459879111</v>
      </c>
      <c r="R907" s="9">
        <v>22.116104868913858</v>
      </c>
      <c r="S907" s="9">
        <v>21.819444444444443</v>
      </c>
      <c r="T907" s="10">
        <v>34.289000000000001</v>
      </c>
      <c r="U907" s="9">
        <v>48.385840401592532</v>
      </c>
      <c r="V907" s="9">
        <v>1.0423830033660284</v>
      </c>
      <c r="W907" s="9">
        <v>0.43067696037771969</v>
      </c>
      <c r="X907" s="5"/>
    </row>
    <row r="908" spans="1:24" s="3" customFormat="1" ht="15" customHeight="1" x14ac:dyDescent="0.3">
      <c r="A908" s="6">
        <v>903</v>
      </c>
      <c r="B908" s="7" t="s">
        <v>809</v>
      </c>
      <c r="C908" s="7" t="s">
        <v>23</v>
      </c>
      <c r="D908" s="7" t="s">
        <v>34</v>
      </c>
      <c r="E908" s="8">
        <v>5.9029999999999996</v>
      </c>
      <c r="F908" s="9">
        <v>-3.2612258275975248</v>
      </c>
      <c r="G908" s="9">
        <v>-0.79661843602665261</v>
      </c>
      <c r="H908" s="9">
        <v>15.316835395575556</v>
      </c>
      <c r="I908" s="10">
        <v>5.9139999999999997</v>
      </c>
      <c r="J908" s="9">
        <v>-33.706983522026675</v>
      </c>
      <c r="K908" s="9">
        <v>65.540916682130245</v>
      </c>
      <c r="L908" s="9">
        <v>25.296442687747046</v>
      </c>
      <c r="M908" s="10">
        <v>53</v>
      </c>
      <c r="N908" s="9">
        <v>-11.66666666666667</v>
      </c>
      <c r="O908" s="9">
        <v>99.814000676361175</v>
      </c>
      <c r="P908" s="9">
        <v>68.400403542203804</v>
      </c>
      <c r="Q908" s="9">
        <v>-71.051741630030435</v>
      </c>
      <c r="R908" s="9">
        <v>111.37735849056602</v>
      </c>
      <c r="S908" s="9">
        <v>101.7</v>
      </c>
      <c r="T908" s="10">
        <v>87.959000000000003</v>
      </c>
      <c r="U908" s="9">
        <v>109.34643945163747</v>
      </c>
      <c r="V908" s="9">
        <v>6.9665201217450123</v>
      </c>
      <c r="W908" s="9">
        <v>6.8265889474274184</v>
      </c>
      <c r="X908" s="5"/>
    </row>
    <row r="909" spans="1:24" s="3" customFormat="1" ht="15" customHeight="1" x14ac:dyDescent="0.3">
      <c r="A909" s="6">
        <v>904</v>
      </c>
      <c r="B909" s="7" t="s">
        <v>737</v>
      </c>
      <c r="C909" s="7" t="s">
        <v>217</v>
      </c>
      <c r="D909" s="7" t="s">
        <v>34</v>
      </c>
      <c r="E909" s="8">
        <v>5.8890000000000002</v>
      </c>
      <c r="F909" s="9">
        <v>-26.871973177697761</v>
      </c>
      <c r="G909" s="9">
        <v>109.11451571020518</v>
      </c>
      <c r="H909" s="9">
        <v>94.102822580645153</v>
      </c>
      <c r="I909" s="10">
        <v>1096.3599999999999</v>
      </c>
      <c r="J909" s="9">
        <v>3.7653704040220282</v>
      </c>
      <c r="K909" s="9">
        <v>35.645757026047505</v>
      </c>
      <c r="L909" s="9">
        <v>-3.5827679556164505</v>
      </c>
      <c r="M909" s="10"/>
      <c r="N909" s="9"/>
      <c r="O909" s="9">
        <v>0.5371410850450582</v>
      </c>
      <c r="P909" s="9">
        <v>0.7621789629898843</v>
      </c>
      <c r="Q909" s="9">
        <v>17.05197198000657</v>
      </c>
      <c r="R909" s="9"/>
      <c r="S909" s="9">
        <v>12.019402985074628</v>
      </c>
      <c r="T909" s="10">
        <v>828.904</v>
      </c>
      <c r="U909" s="9">
        <v>18.370890811984133</v>
      </c>
      <c r="V909" s="9">
        <v>0.13599547593856035</v>
      </c>
      <c r="W909" s="9">
        <v>0.3424268580774123</v>
      </c>
      <c r="X909" s="5"/>
    </row>
    <row r="910" spans="1:24" s="3" customFormat="1" ht="15" customHeight="1" x14ac:dyDescent="0.3">
      <c r="A910" s="6">
        <v>905</v>
      </c>
      <c r="B910" s="7" t="s">
        <v>826</v>
      </c>
      <c r="C910" s="7" t="s">
        <v>56</v>
      </c>
      <c r="D910" s="7" t="s">
        <v>24</v>
      </c>
      <c r="E910" s="8">
        <v>5.8719999999999999</v>
      </c>
      <c r="F910" s="9">
        <v>6.2228654124457439</v>
      </c>
      <c r="G910" s="9">
        <v>5.5767761650114656</v>
      </c>
      <c r="H910" s="9">
        <v>9.8615190935795063</v>
      </c>
      <c r="I910" s="10">
        <v>38.023000000000003</v>
      </c>
      <c r="J910" s="9">
        <v>11.674694548872179</v>
      </c>
      <c r="K910" s="9">
        <v>0.20896488801249724</v>
      </c>
      <c r="L910" s="9">
        <v>9.4373047315360559</v>
      </c>
      <c r="M910" s="10">
        <v>293</v>
      </c>
      <c r="N910" s="9">
        <v>10.984848484848486</v>
      </c>
      <c r="O910" s="9">
        <v>15.443284327906792</v>
      </c>
      <c r="P910" s="9">
        <v>16.235902255639097</v>
      </c>
      <c r="Q910" s="9">
        <v>6.7906267259290418</v>
      </c>
      <c r="R910" s="9">
        <v>20.040955631399317</v>
      </c>
      <c r="S910" s="9">
        <v>20.939393939393938</v>
      </c>
      <c r="T910" s="10">
        <v>46.216000000000001</v>
      </c>
      <c r="U910" s="9">
        <v>26.532511978097205</v>
      </c>
      <c r="V910" s="9">
        <v>1.1650842910869734</v>
      </c>
      <c r="W910" s="9">
        <v>0.99859022556390986</v>
      </c>
      <c r="X910" s="5"/>
    </row>
    <row r="911" spans="1:24" s="3" customFormat="1" ht="15" customHeight="1" x14ac:dyDescent="0.3">
      <c r="A911" s="6">
        <v>906</v>
      </c>
      <c r="B911" s="7" t="s">
        <v>783</v>
      </c>
      <c r="C911" s="7" t="s">
        <v>117</v>
      </c>
      <c r="D911" s="7" t="s">
        <v>34</v>
      </c>
      <c r="E911" s="8">
        <v>5.8360000000000003</v>
      </c>
      <c r="F911" s="9">
        <v>-13.783424434923919</v>
      </c>
      <c r="G911" s="9">
        <v>-38.946513935239466</v>
      </c>
      <c r="H911" s="9">
        <v>43.930935998961431</v>
      </c>
      <c r="I911" s="10">
        <v>2207.453</v>
      </c>
      <c r="J911" s="9">
        <v>9.9587104345690634</v>
      </c>
      <c r="K911" s="9">
        <v>13.023242197286455</v>
      </c>
      <c r="L911" s="9">
        <v>8.1509160997428545</v>
      </c>
      <c r="M911" s="10">
        <v>58860</v>
      </c>
      <c r="N911" s="9">
        <v>9.7499580466521287</v>
      </c>
      <c r="O911" s="9">
        <v>0.26437708979534336</v>
      </c>
      <c r="P911" s="9">
        <v>0.33718068331765072</v>
      </c>
      <c r="Q911" s="9">
        <v>4.7266691521857993</v>
      </c>
      <c r="R911" s="9">
        <v>9.9150526673462469E-2</v>
      </c>
      <c r="S911" s="9">
        <v>0.12621431634688893</v>
      </c>
      <c r="T911" s="10">
        <v>991.40499999999997</v>
      </c>
      <c r="U911" s="9">
        <v>25.846035501756791</v>
      </c>
      <c r="V911" s="9">
        <v>1.3535056012517594</v>
      </c>
      <c r="W911" s="9">
        <v>1.5464284700245925</v>
      </c>
      <c r="X911" s="5"/>
    </row>
    <row r="912" spans="1:24" s="3" customFormat="1" ht="15" customHeight="1" x14ac:dyDescent="0.3">
      <c r="A912" s="6">
        <v>906</v>
      </c>
      <c r="B912" s="7" t="s">
        <v>1046</v>
      </c>
      <c r="C912" s="7" t="s">
        <v>56</v>
      </c>
      <c r="D912" s="7" t="s">
        <v>34</v>
      </c>
      <c r="E912" s="8">
        <v>5.8440000000000003</v>
      </c>
      <c r="F912" s="9">
        <v>-62.291908633372039</v>
      </c>
      <c r="G912" s="9">
        <v>118.86739161135429</v>
      </c>
      <c r="H912" s="9">
        <v>100.87943262411349</v>
      </c>
      <c r="I912" s="10">
        <v>86.668999999999997</v>
      </c>
      <c r="J912" s="9">
        <v>29.239051013256567</v>
      </c>
      <c r="K912" s="9">
        <v>27.857006673021935</v>
      </c>
      <c r="L912" s="9">
        <v>164.0189268096245</v>
      </c>
      <c r="M912" s="10">
        <v>550</v>
      </c>
      <c r="N912" s="9">
        <v>19.825708061002189</v>
      </c>
      <c r="O912" s="9">
        <v>6.742895383585827</v>
      </c>
      <c r="P912" s="9">
        <v>23.110302560355496</v>
      </c>
      <c r="Q912" s="9">
        <v>-1.8784109658586112</v>
      </c>
      <c r="R912" s="9">
        <v>10.625454545454545</v>
      </c>
      <c r="S912" s="9">
        <v>33.764705882352942</v>
      </c>
      <c r="T912" s="10">
        <v>691.00199999999995</v>
      </c>
      <c r="U912" s="9">
        <v>246.23848797939604</v>
      </c>
      <c r="V912" s="9">
        <v>0.91382155095824347</v>
      </c>
      <c r="W912" s="9">
        <v>0.66804849316294113</v>
      </c>
      <c r="X912" s="5"/>
    </row>
    <row r="913" spans="1:24" s="3" customFormat="1" ht="15" customHeight="1" x14ac:dyDescent="0.3">
      <c r="A913" s="6">
        <v>908</v>
      </c>
      <c r="B913" s="7" t="s">
        <v>1047</v>
      </c>
      <c r="C913" s="7" t="s">
        <v>117</v>
      </c>
      <c r="D913" s="7" t="s">
        <v>29</v>
      </c>
      <c r="E913" s="8">
        <v>5.8239999999999998</v>
      </c>
      <c r="F913" s="9">
        <v>-39.333333333333329</v>
      </c>
      <c r="G913" s="9"/>
      <c r="H913" s="9"/>
      <c r="I913" s="10">
        <v>66.194999999999993</v>
      </c>
      <c r="J913" s="9">
        <v>-2.1073646850044536</v>
      </c>
      <c r="K913" s="9">
        <v>0</v>
      </c>
      <c r="L913" s="9"/>
      <c r="M913" s="10">
        <v>491</v>
      </c>
      <c r="N913" s="9">
        <v>21.836228287841198</v>
      </c>
      <c r="O913" s="9">
        <v>8.798247601782613</v>
      </c>
      <c r="P913" s="9">
        <v>14.196983141082519</v>
      </c>
      <c r="Q913" s="9">
        <v>-8.4658962157262643</v>
      </c>
      <c r="R913" s="9">
        <v>11.861507128309572</v>
      </c>
      <c r="S913" s="9">
        <v>23.821339950372209</v>
      </c>
      <c r="T913" s="10">
        <v>13.417999999999999</v>
      </c>
      <c r="U913" s="9"/>
      <c r="V913" s="9">
        <v>1.7478661530327066</v>
      </c>
      <c r="W913" s="9">
        <v>1.9772256728778466</v>
      </c>
      <c r="X913" s="5"/>
    </row>
    <row r="914" spans="1:24" s="3" customFormat="1" ht="15" customHeight="1" x14ac:dyDescent="0.3">
      <c r="A914" s="6">
        <v>909</v>
      </c>
      <c r="B914" s="7" t="s">
        <v>1048</v>
      </c>
      <c r="C914" s="7" t="s">
        <v>133</v>
      </c>
      <c r="D914" s="7" t="s">
        <v>24</v>
      </c>
      <c r="E914" s="8">
        <v>5.8120000000000003</v>
      </c>
      <c r="F914" s="9">
        <v>52.585980572328708</v>
      </c>
      <c r="G914" s="9">
        <v>-27.530441400304419</v>
      </c>
      <c r="H914" s="9">
        <v>34.527770668031742</v>
      </c>
      <c r="I914" s="10">
        <v>622.60699999999997</v>
      </c>
      <c r="J914" s="9">
        <v>75.674219124742507</v>
      </c>
      <c r="K914" s="9">
        <v>-56.519178746035735</v>
      </c>
      <c r="L914" s="9">
        <v>62.020950942196087</v>
      </c>
      <c r="M914" s="10">
        <v>888</v>
      </c>
      <c r="N914" s="9">
        <v>0.45248868778280382</v>
      </c>
      <c r="O914" s="9">
        <v>0.93349416244918548</v>
      </c>
      <c r="P914" s="9">
        <v>1.0747439406337294</v>
      </c>
      <c r="Q914" s="9">
        <v>-0.80050497344231597</v>
      </c>
      <c r="R914" s="9">
        <v>6.545045045045045</v>
      </c>
      <c r="S914" s="9">
        <v>4.3088235294117654</v>
      </c>
      <c r="T914" s="10">
        <v>32.798000000000002</v>
      </c>
      <c r="U914" s="9"/>
      <c r="V914" s="9">
        <v>1.5247178396645076</v>
      </c>
      <c r="W914" s="9">
        <v>10.2632544228436</v>
      </c>
      <c r="X914" s="5"/>
    </row>
    <row r="915" spans="1:24" s="3" customFormat="1" ht="15" customHeight="1" x14ac:dyDescent="0.3">
      <c r="A915" s="6">
        <v>910</v>
      </c>
      <c r="B915" s="7" t="s">
        <v>835</v>
      </c>
      <c r="C915" s="7" t="s">
        <v>66</v>
      </c>
      <c r="D915" s="7" t="s">
        <v>72</v>
      </c>
      <c r="E915" s="8">
        <v>5.8</v>
      </c>
      <c r="F915" s="9">
        <v>7.4074074074073959</v>
      </c>
      <c r="G915" s="9">
        <v>10.20408163265305</v>
      </c>
      <c r="H915" s="9">
        <v>4.2553191489361764</v>
      </c>
      <c r="I915" s="10">
        <v>1564.825</v>
      </c>
      <c r="J915" s="9">
        <v>6.235607369027063</v>
      </c>
      <c r="K915" s="9">
        <v>9.6583561698905918</v>
      </c>
      <c r="L915" s="9">
        <v>3.8552534525869486</v>
      </c>
      <c r="M915" s="10">
        <v>9331</v>
      </c>
      <c r="N915" s="9">
        <v>-3.125</v>
      </c>
      <c r="O915" s="9">
        <v>0.37064847506909715</v>
      </c>
      <c r="P915" s="9">
        <v>0.36660475119757552</v>
      </c>
      <c r="Q915" s="9">
        <v>5.9168277602926835</v>
      </c>
      <c r="R915" s="9">
        <v>0.62158396742042654</v>
      </c>
      <c r="S915" s="9">
        <v>0.56063122923588038</v>
      </c>
      <c r="T915" s="10">
        <v>600.06100000000004</v>
      </c>
      <c r="U915" s="9">
        <v>63.951092896174863</v>
      </c>
      <c r="V915" s="9">
        <v>3.4764909814196479</v>
      </c>
      <c r="W915" s="9">
        <v>8.3410727669697255</v>
      </c>
      <c r="X915" s="5"/>
    </row>
    <row r="916" spans="1:24" s="3" customFormat="1" ht="15" customHeight="1" x14ac:dyDescent="0.3">
      <c r="A916" s="6">
        <v>911</v>
      </c>
      <c r="B916" s="7" t="s">
        <v>832</v>
      </c>
      <c r="C916" s="7" t="s">
        <v>56</v>
      </c>
      <c r="D916" s="7" t="s">
        <v>24</v>
      </c>
      <c r="E916" s="8">
        <v>5.7610000000000001</v>
      </c>
      <c r="F916" s="9">
        <v>5.2814327485380064</v>
      </c>
      <c r="G916" s="9">
        <v>9.6812988574864747</v>
      </c>
      <c r="H916" s="9">
        <v>11.113585746102439</v>
      </c>
      <c r="I916" s="10">
        <v>29.314</v>
      </c>
      <c r="J916" s="9">
        <v>0.78041736858389665</v>
      </c>
      <c r="K916" s="9">
        <v>7.9575399918346168</v>
      </c>
      <c r="L916" s="9">
        <v>10.322659896814358</v>
      </c>
      <c r="M916" s="10">
        <v>243</v>
      </c>
      <c r="N916" s="9">
        <v>7.0484581497797461</v>
      </c>
      <c r="O916" s="9">
        <v>19.652725660094152</v>
      </c>
      <c r="P916" s="9">
        <v>18.812527933441061</v>
      </c>
      <c r="Q916" s="9">
        <v>23.333560755952789</v>
      </c>
      <c r="R916" s="9">
        <v>23.707818930041153</v>
      </c>
      <c r="S916" s="9">
        <v>24.105726872246699</v>
      </c>
      <c r="T916" s="10">
        <v>73.051000000000002</v>
      </c>
      <c r="U916" s="9">
        <v>19.512793665336048</v>
      </c>
      <c r="V916" s="9">
        <v>8.1223988537899974</v>
      </c>
      <c r="W916" s="9">
        <v>1.8324337332829101</v>
      </c>
      <c r="X916" s="5"/>
    </row>
    <row r="917" spans="1:24" s="3" customFormat="1" ht="15" customHeight="1" x14ac:dyDescent="0.3">
      <c r="A917" s="6">
        <v>911</v>
      </c>
      <c r="B917" s="7" t="s">
        <v>842</v>
      </c>
      <c r="C917" s="7" t="s">
        <v>31</v>
      </c>
      <c r="D917" s="7" t="s">
        <v>34</v>
      </c>
      <c r="E917" s="8">
        <v>5.7629999999999999</v>
      </c>
      <c r="F917" s="9">
        <v>6.5052670486047015</v>
      </c>
      <c r="G917" s="9">
        <v>49.351366271046082</v>
      </c>
      <c r="H917" s="9">
        <v>7.7632361689470519</v>
      </c>
      <c r="I917" s="10">
        <v>115.756</v>
      </c>
      <c r="J917" s="9">
        <v>28.302723312754232</v>
      </c>
      <c r="K917" s="9">
        <v>-0.70874374071423496</v>
      </c>
      <c r="L917" s="9">
        <v>22.785562747456179</v>
      </c>
      <c r="M917" s="10">
        <v>987</v>
      </c>
      <c r="N917" s="9">
        <v>5.4487179487179516</v>
      </c>
      <c r="O917" s="9">
        <v>4.978575624589654</v>
      </c>
      <c r="P917" s="9">
        <v>5.9974950399574372</v>
      </c>
      <c r="Q917" s="9">
        <v>11.275441445799785</v>
      </c>
      <c r="R917" s="9">
        <v>5.8389057750759878</v>
      </c>
      <c r="S917" s="9">
        <v>5.7809829059829054</v>
      </c>
      <c r="T917" s="10">
        <v>308.60300000000001</v>
      </c>
      <c r="U917" s="9">
        <v>114.97495698452838</v>
      </c>
      <c r="V917" s="9">
        <v>2.7894882338712463</v>
      </c>
      <c r="W917" s="9">
        <v>1.8975626517107991</v>
      </c>
      <c r="X917" s="5"/>
    </row>
    <row r="918" spans="1:24" s="3" customFormat="1" ht="15" customHeight="1" x14ac:dyDescent="0.3">
      <c r="A918" s="6">
        <v>913</v>
      </c>
      <c r="B918" s="7" t="s">
        <v>834</v>
      </c>
      <c r="C918" s="7" t="s">
        <v>115</v>
      </c>
      <c r="D918" s="7" t="s">
        <v>45</v>
      </c>
      <c r="E918" s="8">
        <v>5.7460000000000004</v>
      </c>
      <c r="F918" s="9">
        <v>-6.6753288939418454</v>
      </c>
      <c r="G918" s="9">
        <v>-10.974551764025453</v>
      </c>
      <c r="H918" s="9">
        <v>9.7429387496033026</v>
      </c>
      <c r="I918" s="10">
        <v>9.3919999999999995</v>
      </c>
      <c r="J918" s="9">
        <v>-14.290929001642638</v>
      </c>
      <c r="K918" s="9">
        <v>19.982481112449378</v>
      </c>
      <c r="L918" s="9">
        <v>7.8021718602454992</v>
      </c>
      <c r="M918" s="10">
        <v>54</v>
      </c>
      <c r="N918" s="9">
        <v>-1.8181818181818188</v>
      </c>
      <c r="O918" s="9">
        <v>61.17972742759796</v>
      </c>
      <c r="P918" s="9">
        <v>56.18726044898704</v>
      </c>
      <c r="Q918" s="9">
        <v>-100.29812606473595</v>
      </c>
      <c r="R918" s="9">
        <v>106.4074074074074</v>
      </c>
      <c r="S918" s="9">
        <v>111.94545454545454</v>
      </c>
      <c r="T918" s="10">
        <v>96.159000000000006</v>
      </c>
      <c r="U918" s="9">
        <v>86.956099078430626</v>
      </c>
      <c r="V918" s="9">
        <v>0.73466780238500862</v>
      </c>
      <c r="W918" s="9">
        <v>1.7886475634239827</v>
      </c>
      <c r="X918" s="5"/>
    </row>
    <row r="919" spans="1:24" s="3" customFormat="1" ht="15" customHeight="1" x14ac:dyDescent="0.3">
      <c r="A919" s="6">
        <v>913</v>
      </c>
      <c r="B919" s="7" t="s">
        <v>1049</v>
      </c>
      <c r="C919" s="7" t="s">
        <v>87</v>
      </c>
      <c r="D919" s="7" t="s">
        <v>34</v>
      </c>
      <c r="E919" s="8">
        <v>5.7469999999999999</v>
      </c>
      <c r="F919" s="9">
        <v>-10.496807350879934</v>
      </c>
      <c r="G919" s="9">
        <v>4.0174955451158345</v>
      </c>
      <c r="H919" s="9">
        <v>7.1701388888888884</v>
      </c>
      <c r="I919" s="10">
        <v>399.59300000000002</v>
      </c>
      <c r="J919" s="9">
        <v>-6.1510205903006927</v>
      </c>
      <c r="K919" s="9">
        <v>-16.963164340710346</v>
      </c>
      <c r="L919" s="9">
        <v>3.8294873767849458</v>
      </c>
      <c r="M919" s="10">
        <v>2221</v>
      </c>
      <c r="N919" s="9">
        <v>-1.8992932862190837</v>
      </c>
      <c r="O919" s="9">
        <v>1.4382133821163032</v>
      </c>
      <c r="P919" s="9">
        <v>1.5080451779427548</v>
      </c>
      <c r="Q919" s="9">
        <v>15.337856268753455</v>
      </c>
      <c r="R919" s="9">
        <v>2.5875731652408822</v>
      </c>
      <c r="S919" s="9">
        <v>2.8361307420494701</v>
      </c>
      <c r="T919" s="10"/>
      <c r="U919" s="9"/>
      <c r="V919" s="9">
        <v>2.0460818883213672</v>
      </c>
      <c r="W919" s="9">
        <v>2.3537811514315976</v>
      </c>
      <c r="X919" s="5"/>
    </row>
    <row r="920" spans="1:24" s="3" customFormat="1" ht="15" customHeight="1" x14ac:dyDescent="0.3">
      <c r="A920" s="6">
        <v>915</v>
      </c>
      <c r="B920" s="7" t="s">
        <v>796</v>
      </c>
      <c r="C920" s="7" t="s">
        <v>50</v>
      </c>
      <c r="D920" s="7" t="s">
        <v>29</v>
      </c>
      <c r="E920" s="8">
        <v>5.7270000000000003</v>
      </c>
      <c r="F920" s="9">
        <v>-7.1799027552674204</v>
      </c>
      <c r="G920" s="9">
        <v>-5.3535818377051676</v>
      </c>
      <c r="H920" s="9">
        <v>-25.970928912105371</v>
      </c>
      <c r="I920" s="10">
        <v>83.298000000000002</v>
      </c>
      <c r="J920" s="9">
        <v>43.862800297058754</v>
      </c>
      <c r="K920" s="9">
        <v>-21.660127181707477</v>
      </c>
      <c r="L920" s="9">
        <v>-27.394003693661841</v>
      </c>
      <c r="M920" s="10">
        <v>184</v>
      </c>
      <c r="N920" s="9">
        <v>15.723270440251568</v>
      </c>
      <c r="O920" s="9">
        <v>6.8753151336166534</v>
      </c>
      <c r="P920" s="9">
        <v>10.65611992884406</v>
      </c>
      <c r="Q920" s="9">
        <v>-1.7755528344017866</v>
      </c>
      <c r="R920" s="9">
        <v>31.125</v>
      </c>
      <c r="S920" s="9">
        <v>38.80503144654088</v>
      </c>
      <c r="T920" s="10">
        <v>234.80600000000001</v>
      </c>
      <c r="U920" s="9">
        <v>266.2777275138053</v>
      </c>
      <c r="V920" s="9">
        <v>0.68909217508223486</v>
      </c>
      <c r="W920" s="9"/>
      <c r="X920" s="5"/>
    </row>
    <row r="921" spans="1:24" s="3" customFormat="1" ht="15" customHeight="1" x14ac:dyDescent="0.3">
      <c r="A921" s="6">
        <v>915</v>
      </c>
      <c r="B921" s="7" t="s">
        <v>827</v>
      </c>
      <c r="C921" s="7" t="s">
        <v>56</v>
      </c>
      <c r="D921" s="7" t="s">
        <v>34</v>
      </c>
      <c r="E921" s="8">
        <v>5.726</v>
      </c>
      <c r="F921" s="9">
        <v>37.644230769230759</v>
      </c>
      <c r="G921" s="9">
        <v>-6.3695701102858271</v>
      </c>
      <c r="H921" s="9">
        <v>217.13062098501067</v>
      </c>
      <c r="I921" s="10">
        <v>22.268999999999998</v>
      </c>
      <c r="J921" s="9">
        <v>2.7831625588479625</v>
      </c>
      <c r="K921" s="9">
        <v>-15.811152127452877</v>
      </c>
      <c r="L921" s="9">
        <v>5.9969520985213576</v>
      </c>
      <c r="M921" s="10">
        <v>169</v>
      </c>
      <c r="N921" s="9">
        <v>-19.905213270142173</v>
      </c>
      <c r="O921" s="9">
        <v>25.712874399389285</v>
      </c>
      <c r="P921" s="9">
        <v>19.200590787408846</v>
      </c>
      <c r="Q921" s="9">
        <v>7.8225335668417983</v>
      </c>
      <c r="R921" s="9">
        <v>33.88165680473373</v>
      </c>
      <c r="S921" s="9">
        <v>19.715639810426541</v>
      </c>
      <c r="T921" s="10">
        <v>8.1999999999999993</v>
      </c>
      <c r="U921" s="9">
        <v>-52.172645086030926</v>
      </c>
      <c r="V921" s="9">
        <v>0.59724280389779516</v>
      </c>
      <c r="W921" s="9">
        <v>0.32770239084279512</v>
      </c>
      <c r="X921" s="5"/>
    </row>
    <row r="922" spans="1:24" s="3" customFormat="1" ht="15" customHeight="1" x14ac:dyDescent="0.3">
      <c r="A922" s="6">
        <v>917</v>
      </c>
      <c r="B922" s="7" t="s">
        <v>828</v>
      </c>
      <c r="C922" s="7" t="s">
        <v>165</v>
      </c>
      <c r="D922" s="7" t="s">
        <v>27</v>
      </c>
      <c r="E922" s="8">
        <v>5.7</v>
      </c>
      <c r="F922" s="9">
        <v>3.6363636363636376</v>
      </c>
      <c r="G922" s="9">
        <v>-5.1724137931034475</v>
      </c>
      <c r="H922" s="9">
        <v>5.4545454545454453</v>
      </c>
      <c r="I922" s="10">
        <v>316.08100000000002</v>
      </c>
      <c r="J922" s="9">
        <v>56.619956990099809</v>
      </c>
      <c r="K922" s="9">
        <v>-35.256469893780505</v>
      </c>
      <c r="L922" s="9">
        <v>7.9903273525977925</v>
      </c>
      <c r="M922" s="10">
        <v>5039</v>
      </c>
      <c r="N922" s="9">
        <v>12.527914247431893</v>
      </c>
      <c r="O922" s="9">
        <v>1.8033352210351146</v>
      </c>
      <c r="P922" s="9">
        <v>2.7252816950261134</v>
      </c>
      <c r="Q922" s="9">
        <v>9.3102717341440968</v>
      </c>
      <c r="R922" s="9">
        <v>1.1311768207977775</v>
      </c>
      <c r="S922" s="9">
        <v>1.2282268870031263</v>
      </c>
      <c r="T922" s="10">
        <v>298.91199999999998</v>
      </c>
      <c r="U922" s="9">
        <v>54.230195708145644</v>
      </c>
      <c r="V922" s="9">
        <v>3.5206165508208334</v>
      </c>
      <c r="W922" s="9">
        <v>1.4736341383650293</v>
      </c>
      <c r="X922" s="5"/>
    </row>
    <row r="923" spans="1:24" s="3" customFormat="1" ht="15" customHeight="1" x14ac:dyDescent="0.3">
      <c r="A923" s="6">
        <v>918</v>
      </c>
      <c r="B923" s="7" t="s">
        <v>1050</v>
      </c>
      <c r="C923" s="7" t="s">
        <v>180</v>
      </c>
      <c r="D923" s="7" t="s">
        <v>64</v>
      </c>
      <c r="E923" s="8">
        <v>5.6840000000000002</v>
      </c>
      <c r="F923" s="9">
        <v>47.98229627701118</v>
      </c>
      <c r="G923" s="9">
        <v>-72.858959864330131</v>
      </c>
      <c r="H923" s="9">
        <v>-12.87860132972175</v>
      </c>
      <c r="I923" s="10">
        <v>0.32100000000000001</v>
      </c>
      <c r="J923" s="9">
        <v>-32.421052631578938</v>
      </c>
      <c r="K923" s="9">
        <v>-36.497326203208559</v>
      </c>
      <c r="L923" s="9">
        <v>-48.767123287671232</v>
      </c>
      <c r="M923" s="10">
        <v>28</v>
      </c>
      <c r="N923" s="9">
        <v>-20</v>
      </c>
      <c r="O923" s="9">
        <v>1770.7165109034268</v>
      </c>
      <c r="P923" s="9">
        <v>808.63157894736855</v>
      </c>
      <c r="Q923" s="9">
        <v>-3098.1308411214955</v>
      </c>
      <c r="R923" s="9">
        <v>203</v>
      </c>
      <c r="S923" s="9">
        <v>109.74285714285715</v>
      </c>
      <c r="T923" s="10">
        <v>17.145</v>
      </c>
      <c r="U923" s="9">
        <v>9.5247221157531712</v>
      </c>
      <c r="V923" s="9">
        <v>34.267912772585667</v>
      </c>
      <c r="W923" s="9">
        <v>9.6842105263157894</v>
      </c>
      <c r="X923" s="5"/>
    </row>
    <row r="924" spans="1:24" s="3" customFormat="1" ht="15" customHeight="1" x14ac:dyDescent="0.3">
      <c r="A924" s="6">
        <v>919</v>
      </c>
      <c r="B924" s="7" t="s">
        <v>831</v>
      </c>
      <c r="C924" s="7" t="s">
        <v>128</v>
      </c>
      <c r="D924" s="7" t="s">
        <v>34</v>
      </c>
      <c r="E924" s="8">
        <v>5.6619999999999999</v>
      </c>
      <c r="F924" s="9">
        <v>-0.28178936245156772</v>
      </c>
      <c r="G924" s="9">
        <v>-13.020833333333325</v>
      </c>
      <c r="H924" s="9">
        <v>9.2369477911646634</v>
      </c>
      <c r="I924" s="10">
        <v>39.295000000000002</v>
      </c>
      <c r="J924" s="9">
        <v>-1.8875933185188876</v>
      </c>
      <c r="K924" s="9">
        <v>3.8613142471863648</v>
      </c>
      <c r="L924" s="9">
        <v>-8.0806636155606455</v>
      </c>
      <c r="M924" s="10">
        <v>260</v>
      </c>
      <c r="N924" s="9">
        <v>5.6910569105691033</v>
      </c>
      <c r="O924" s="9">
        <v>14.408957882682275</v>
      </c>
      <c r="P924" s="9">
        <v>14.176924421362761</v>
      </c>
      <c r="Q924" s="9">
        <v>23.280315561776305</v>
      </c>
      <c r="R924" s="9">
        <v>21.776923076923076</v>
      </c>
      <c r="S924" s="9">
        <v>23.081300813008127</v>
      </c>
      <c r="T924" s="10">
        <v>165.483</v>
      </c>
      <c r="U924" s="9">
        <v>91.608869333642119</v>
      </c>
      <c r="V924" s="9">
        <v>1.7406794757602748</v>
      </c>
      <c r="W924" s="9">
        <v>1.5754912486579609</v>
      </c>
      <c r="X924" s="5"/>
    </row>
    <row r="925" spans="1:24" s="3" customFormat="1" ht="15" customHeight="1" x14ac:dyDescent="0.3">
      <c r="A925" s="6">
        <v>920</v>
      </c>
      <c r="B925" s="7" t="s">
        <v>854</v>
      </c>
      <c r="C925" s="7" t="s">
        <v>89</v>
      </c>
      <c r="D925" s="7" t="s">
        <v>80</v>
      </c>
      <c r="E925" s="8">
        <v>5.6420000000000003</v>
      </c>
      <c r="F925" s="9">
        <v>16.546168147077054</v>
      </c>
      <c r="G925" s="9">
        <v>-12.837594526467411</v>
      </c>
      <c r="H925" s="9">
        <v>-18.419506462984714</v>
      </c>
      <c r="I925" s="10">
        <v>300.18799999999999</v>
      </c>
      <c r="J925" s="9">
        <v>13.498205960973486</v>
      </c>
      <c r="K925" s="9">
        <v>-24.295151789241075</v>
      </c>
      <c r="L925" s="9">
        <v>-8.1461811489417784</v>
      </c>
      <c r="M925" s="10">
        <v>4579</v>
      </c>
      <c r="N925" s="9">
        <v>8.071748878923767</v>
      </c>
      <c r="O925" s="9">
        <v>1.8794888536517118</v>
      </c>
      <c r="P925" s="9">
        <v>1.8303357064808476</v>
      </c>
      <c r="Q925" s="9">
        <v>8.0646128426186259</v>
      </c>
      <c r="R925" s="9">
        <v>1.2321467569338285</v>
      </c>
      <c r="S925" s="9">
        <v>1.1425536936511684</v>
      </c>
      <c r="T925" s="10">
        <v>128.21199999999999</v>
      </c>
      <c r="U925" s="9">
        <v>37.600480805348944</v>
      </c>
      <c r="V925" s="9">
        <v>2.3578557437339267</v>
      </c>
      <c r="W925" s="9">
        <v>3.2682135605908798</v>
      </c>
      <c r="X925" s="5"/>
    </row>
    <row r="926" spans="1:24" s="3" customFormat="1" ht="15" customHeight="1" x14ac:dyDescent="0.3">
      <c r="A926" s="6">
        <v>921</v>
      </c>
      <c r="B926" s="7" t="s">
        <v>1051</v>
      </c>
      <c r="C926" s="7" t="s">
        <v>50</v>
      </c>
      <c r="D926" s="7" t="s">
        <v>29</v>
      </c>
      <c r="E926" s="8">
        <v>5.6260000000000003</v>
      </c>
      <c r="F926" s="9">
        <v>170.74109720885468</v>
      </c>
      <c r="G926" s="9"/>
      <c r="H926" s="9"/>
      <c r="I926" s="10">
        <v>32.093000000000004</v>
      </c>
      <c r="J926" s="9">
        <v>-40.887071521983373</v>
      </c>
      <c r="K926" s="9"/>
      <c r="L926" s="9"/>
      <c r="M926" s="10">
        <v>153</v>
      </c>
      <c r="N926" s="9">
        <v>2.6845637583892579</v>
      </c>
      <c r="O926" s="9">
        <v>17.530302558190257</v>
      </c>
      <c r="P926" s="9">
        <v>3.8275220570628647</v>
      </c>
      <c r="Q926" s="9">
        <v>-48.135107344280684</v>
      </c>
      <c r="R926" s="9">
        <v>36.771241830065357</v>
      </c>
      <c r="S926" s="9">
        <v>13.946308724832214</v>
      </c>
      <c r="T926" s="10">
        <v>5.218</v>
      </c>
      <c r="U926" s="9"/>
      <c r="V926" s="9">
        <v>0.66992802168697207</v>
      </c>
      <c r="W926" s="9"/>
      <c r="X926" s="5"/>
    </row>
    <row r="927" spans="1:24" s="3" customFormat="1" ht="15" customHeight="1" x14ac:dyDescent="0.3">
      <c r="A927" s="6">
        <v>922</v>
      </c>
      <c r="B927" s="7" t="s">
        <v>774</v>
      </c>
      <c r="C927" s="7" t="s">
        <v>38</v>
      </c>
      <c r="D927" s="7" t="s">
        <v>24</v>
      </c>
      <c r="E927" s="8">
        <v>5.6189999999999998</v>
      </c>
      <c r="F927" s="9">
        <v>40.827067669172919</v>
      </c>
      <c r="G927" s="9">
        <v>-35.810810810810814</v>
      </c>
      <c r="H927" s="9">
        <v>99.74293059125965</v>
      </c>
      <c r="I927" s="10">
        <v>20.94</v>
      </c>
      <c r="J927" s="9">
        <v>95.646080538166899</v>
      </c>
      <c r="K927" s="9">
        <v>-11.923963133640548</v>
      </c>
      <c r="L927" s="9">
        <v>16.801230296039972</v>
      </c>
      <c r="M927" s="10">
        <v>124</v>
      </c>
      <c r="N927" s="9">
        <v>65.333333333333329</v>
      </c>
      <c r="O927" s="9">
        <v>26.833810888252145</v>
      </c>
      <c r="P927" s="9">
        <v>37.279267495094835</v>
      </c>
      <c r="Q927" s="9">
        <v>-2.6695319961795607</v>
      </c>
      <c r="R927" s="9">
        <v>45.314516129032256</v>
      </c>
      <c r="S927" s="9">
        <v>53.2</v>
      </c>
      <c r="T927" s="10">
        <v>40.253</v>
      </c>
      <c r="U927" s="9">
        <v>45.949963741841927</v>
      </c>
      <c r="V927" s="9">
        <v>6.814708691499523</v>
      </c>
      <c r="W927" s="9">
        <v>8.3621414556666362</v>
      </c>
      <c r="X927" s="5"/>
    </row>
    <row r="928" spans="1:24" s="3" customFormat="1" ht="15" customHeight="1" x14ac:dyDescent="0.3">
      <c r="A928" s="6">
        <v>923</v>
      </c>
      <c r="B928" s="7" t="s">
        <v>829</v>
      </c>
      <c r="C928" s="7" t="s">
        <v>68</v>
      </c>
      <c r="D928" s="7" t="s">
        <v>48</v>
      </c>
      <c r="E928" s="8">
        <v>5.5</v>
      </c>
      <c r="F928" s="9">
        <v>0</v>
      </c>
      <c r="G928" s="9">
        <v>12.244897959183664</v>
      </c>
      <c r="H928" s="9">
        <v>6.5217391304347894</v>
      </c>
      <c r="I928" s="10">
        <v>2255.3000000000002</v>
      </c>
      <c r="J928" s="9">
        <v>2.2162799129804345</v>
      </c>
      <c r="K928" s="9">
        <v>-17.674713630088423</v>
      </c>
      <c r="L928" s="9">
        <v>-2.1861313868613119</v>
      </c>
      <c r="M928" s="10">
        <v>6196</v>
      </c>
      <c r="N928" s="9">
        <v>-4.5594577942082548</v>
      </c>
      <c r="O928" s="9">
        <v>0.24386999512260008</v>
      </c>
      <c r="P928" s="9">
        <v>0.2492748368382886</v>
      </c>
      <c r="Q928" s="9">
        <v>3.1259699374806007</v>
      </c>
      <c r="R928" s="9">
        <v>0.88766946417043258</v>
      </c>
      <c r="S928" s="9">
        <v>0.84719654959950708</v>
      </c>
      <c r="T928" s="10">
        <v>772.99800000000005</v>
      </c>
      <c r="U928" s="9">
        <v>-5.6415051500584674</v>
      </c>
      <c r="V928" s="9">
        <v>1.7602979647940407</v>
      </c>
      <c r="W928" s="9">
        <v>0.9472443799854966</v>
      </c>
      <c r="X928" s="5"/>
    </row>
    <row r="929" spans="1:24" s="3" customFormat="1" ht="15" customHeight="1" x14ac:dyDescent="0.3">
      <c r="A929" s="6">
        <v>924</v>
      </c>
      <c r="B929" s="7" t="s">
        <v>822</v>
      </c>
      <c r="C929" s="7" t="s">
        <v>56</v>
      </c>
      <c r="D929" s="7" t="s">
        <v>34</v>
      </c>
      <c r="E929" s="8">
        <v>5.4580000000000002</v>
      </c>
      <c r="F929" s="9">
        <v>-6.3486616334934798</v>
      </c>
      <c r="G929" s="9">
        <v>7.7662721893491105</v>
      </c>
      <c r="H929" s="9">
        <v>4.6237183207583854</v>
      </c>
      <c r="I929" s="10">
        <v>37.780999999999999</v>
      </c>
      <c r="J929" s="9">
        <v>-0.5082424816979958</v>
      </c>
      <c r="K929" s="9">
        <v>1.7633186836745418</v>
      </c>
      <c r="L929" s="9">
        <v>8.5335349892385679</v>
      </c>
      <c r="M929" s="10">
        <v>498</v>
      </c>
      <c r="N929" s="9">
        <v>2.4691358024691468</v>
      </c>
      <c r="O929" s="9">
        <v>14.446414864614491</v>
      </c>
      <c r="P929" s="9">
        <v>15.347342918839207</v>
      </c>
      <c r="Q929" s="9">
        <v>-3.3323628278764459</v>
      </c>
      <c r="R929" s="9">
        <v>10.959839357429718</v>
      </c>
      <c r="S929" s="9">
        <v>11.991769547325102</v>
      </c>
      <c r="T929" s="10">
        <v>20.872</v>
      </c>
      <c r="U929" s="9">
        <v>-5.8759864712514158</v>
      </c>
      <c r="V929" s="9">
        <v>1.2175432095497738</v>
      </c>
      <c r="W929" s="9">
        <v>1.687997050613578</v>
      </c>
      <c r="X929" s="5"/>
    </row>
    <row r="930" spans="1:24" s="3" customFormat="1" ht="15" customHeight="1" x14ac:dyDescent="0.3">
      <c r="A930" s="6">
        <v>925</v>
      </c>
      <c r="B930" s="7" t="s">
        <v>1052</v>
      </c>
      <c r="C930" s="7" t="s">
        <v>38</v>
      </c>
      <c r="D930" s="7" t="s">
        <v>24</v>
      </c>
      <c r="E930" s="8">
        <v>5.45</v>
      </c>
      <c r="F930" s="9">
        <v>15.100316789862722</v>
      </c>
      <c r="G930" s="9">
        <v>-36.672462217466894</v>
      </c>
      <c r="H930" s="9"/>
      <c r="I930" s="10">
        <v>115.304</v>
      </c>
      <c r="J930" s="9">
        <v>17.029007571605483</v>
      </c>
      <c r="K930" s="9">
        <v>-5.6381868158179582</v>
      </c>
      <c r="L930" s="9"/>
      <c r="M930" s="10">
        <v>791</v>
      </c>
      <c r="N930" s="9">
        <v>-3.4188034188034178</v>
      </c>
      <c r="O930" s="9">
        <v>4.7266356761257198</v>
      </c>
      <c r="P930" s="9">
        <v>4.8058380528997429</v>
      </c>
      <c r="Q930" s="9">
        <v>7.7863734128911402</v>
      </c>
      <c r="R930" s="9">
        <v>6.8900126422250318</v>
      </c>
      <c r="S930" s="9">
        <v>5.7814407814407813</v>
      </c>
      <c r="T930" s="10">
        <v>114.794</v>
      </c>
      <c r="U930" s="9"/>
      <c r="V930" s="9">
        <v>1.6885797543883994</v>
      </c>
      <c r="W930" s="9">
        <v>1.4087651990337575</v>
      </c>
      <c r="X930" s="5"/>
    </row>
    <row r="931" spans="1:24" s="3" customFormat="1" ht="15" customHeight="1" x14ac:dyDescent="0.3">
      <c r="A931" s="6">
        <v>926</v>
      </c>
      <c r="B931" s="7" t="s">
        <v>716</v>
      </c>
      <c r="C931" s="7" t="s">
        <v>117</v>
      </c>
      <c r="D931" s="7" t="s">
        <v>29</v>
      </c>
      <c r="E931" s="8">
        <v>5.43</v>
      </c>
      <c r="F931" s="9">
        <v>-35.701598579040862</v>
      </c>
      <c r="G931" s="9">
        <v>22.586732472056891</v>
      </c>
      <c r="H931" s="9">
        <v>-7.1813527351118234</v>
      </c>
      <c r="I931" s="10">
        <v>563.01700000000005</v>
      </c>
      <c r="J931" s="9">
        <v>15.221226260641796</v>
      </c>
      <c r="K931" s="9">
        <v>-2.7498870550116794</v>
      </c>
      <c r="L931" s="9">
        <v>11.944684567466645</v>
      </c>
      <c r="M931" s="10">
        <v>1588</v>
      </c>
      <c r="N931" s="9">
        <v>6.5057008718980569</v>
      </c>
      <c r="O931" s="9">
        <v>0.96444689947195184</v>
      </c>
      <c r="P931" s="9">
        <v>1.7282662082514735</v>
      </c>
      <c r="Q931" s="9">
        <v>5.9886291177708664</v>
      </c>
      <c r="R931" s="9">
        <v>3.4193954659949624</v>
      </c>
      <c r="S931" s="9">
        <v>5.6639839034205233</v>
      </c>
      <c r="T931" s="10">
        <v>382.399</v>
      </c>
      <c r="U931" s="9">
        <v>24.213189890111298</v>
      </c>
      <c r="V931" s="9">
        <v>7.886973217504976</v>
      </c>
      <c r="W931" s="9">
        <v>2.0127292075965952</v>
      </c>
      <c r="X931" s="5"/>
    </row>
    <row r="932" spans="1:24" s="3" customFormat="1" ht="15" customHeight="1" x14ac:dyDescent="0.3">
      <c r="A932" s="6">
        <v>926</v>
      </c>
      <c r="B932" s="7" t="s">
        <v>1053</v>
      </c>
      <c r="C932" s="7" t="s">
        <v>165</v>
      </c>
      <c r="D932" s="7" t="s">
        <v>24</v>
      </c>
      <c r="E932" s="8">
        <v>5.43</v>
      </c>
      <c r="F932" s="9">
        <v>26.839523475823412</v>
      </c>
      <c r="G932" s="9">
        <v>28.365817091454272</v>
      </c>
      <c r="H932" s="9">
        <v>34.367445608380322</v>
      </c>
      <c r="I932" s="10">
        <v>53.844000000000001</v>
      </c>
      <c r="J932" s="9">
        <v>19.925163704396631</v>
      </c>
      <c r="K932" s="9">
        <v>27.142978506499027</v>
      </c>
      <c r="L932" s="9">
        <v>49.618676383357354</v>
      </c>
      <c r="M932" s="10">
        <v>212</v>
      </c>
      <c r="N932" s="9">
        <v>17.12707182320441</v>
      </c>
      <c r="O932" s="9">
        <v>10.084689101849788</v>
      </c>
      <c r="P932" s="9">
        <v>9.5349458773219276</v>
      </c>
      <c r="Q932" s="9">
        <v>22.555902236089441</v>
      </c>
      <c r="R932" s="9">
        <v>25.613207547169807</v>
      </c>
      <c r="S932" s="9">
        <v>23.651933701657459</v>
      </c>
      <c r="T932" s="10">
        <v>283.25900000000001</v>
      </c>
      <c r="U932" s="9">
        <v>118.390476704471</v>
      </c>
      <c r="V932" s="9">
        <v>6.6618379020875125</v>
      </c>
      <c r="W932" s="9">
        <v>15.357031493607732</v>
      </c>
      <c r="X932" s="5"/>
    </row>
    <row r="933" spans="1:24" s="3" customFormat="1" ht="15" customHeight="1" x14ac:dyDescent="0.3">
      <c r="A933" s="6">
        <v>928</v>
      </c>
      <c r="B933" s="7" t="s">
        <v>861</v>
      </c>
      <c r="C933" s="7" t="s">
        <v>108</v>
      </c>
      <c r="D933" s="7" t="s">
        <v>24</v>
      </c>
      <c r="E933" s="8">
        <v>5.4</v>
      </c>
      <c r="F933" s="9">
        <v>14.893617021276606</v>
      </c>
      <c r="G933" s="9">
        <v>2.1739130434782705</v>
      </c>
      <c r="H933" s="9">
        <v>9.5238095238095113</v>
      </c>
      <c r="I933" s="10">
        <v>184.19900000000001</v>
      </c>
      <c r="J933" s="9">
        <v>6.9599855992288795</v>
      </c>
      <c r="K933" s="9">
        <v>-2.918428321776867</v>
      </c>
      <c r="L933" s="9">
        <v>6.77332562884847</v>
      </c>
      <c r="M933" s="10">
        <v>841</v>
      </c>
      <c r="N933" s="9">
        <v>-2.0954598370197863</v>
      </c>
      <c r="O933" s="9">
        <v>2.9316120065798401</v>
      </c>
      <c r="P933" s="9">
        <v>2.7291784011659983</v>
      </c>
      <c r="Q933" s="9">
        <v>9.0092780091097104</v>
      </c>
      <c r="R933" s="9">
        <v>6.4209274673008325</v>
      </c>
      <c r="S933" s="9">
        <v>5.4714784633294533</v>
      </c>
      <c r="T933" s="10">
        <v>114.794</v>
      </c>
      <c r="U933" s="9">
        <v>46.66598525597616</v>
      </c>
      <c r="V933" s="9">
        <v>3.4082704032052291</v>
      </c>
      <c r="W933" s="9">
        <v>1.6038278178766994</v>
      </c>
      <c r="X933" s="5"/>
    </row>
    <row r="934" spans="1:24" s="3" customFormat="1" ht="15" customHeight="1" x14ac:dyDescent="0.3">
      <c r="A934" s="6">
        <v>929</v>
      </c>
      <c r="B934" s="7" t="s">
        <v>1054</v>
      </c>
      <c r="C934" s="7" t="s">
        <v>87</v>
      </c>
      <c r="D934" s="7" t="s">
        <v>400</v>
      </c>
      <c r="E934" s="8">
        <v>5.3940000000000001</v>
      </c>
      <c r="F934" s="9">
        <v>28.981348637015781</v>
      </c>
      <c r="G934" s="9">
        <v>6.5749235474006129</v>
      </c>
      <c r="H934" s="9">
        <v>21.036397285626162</v>
      </c>
      <c r="I934" s="10">
        <v>457.22</v>
      </c>
      <c r="J934" s="9">
        <v>35.436476198939573</v>
      </c>
      <c r="K934" s="9">
        <v>-30.796053454252505</v>
      </c>
      <c r="L934" s="9">
        <v>7.5905982095398672</v>
      </c>
      <c r="M934" s="10">
        <v>5418</v>
      </c>
      <c r="N934" s="9">
        <v>28.72416250890948</v>
      </c>
      <c r="O934" s="9">
        <v>1.1797384191417699</v>
      </c>
      <c r="P934" s="9">
        <v>1.2387807695725588</v>
      </c>
      <c r="Q934" s="9">
        <v>10.807707449367919</v>
      </c>
      <c r="R934" s="9">
        <v>0.9955703211517164</v>
      </c>
      <c r="S934" s="9">
        <v>0.99358517462580187</v>
      </c>
      <c r="T934" s="10">
        <v>370.47199999999998</v>
      </c>
      <c r="U934" s="9">
        <v>5.2964867253870285</v>
      </c>
      <c r="V934" s="9">
        <v>5.6495778837321193</v>
      </c>
      <c r="W934" s="9">
        <v>4.1200864954530649</v>
      </c>
      <c r="X934" s="5"/>
    </row>
    <row r="935" spans="1:24" s="3" customFormat="1" ht="15" customHeight="1" x14ac:dyDescent="0.3">
      <c r="A935" s="6">
        <v>930</v>
      </c>
      <c r="B935" s="7" t="s">
        <v>817</v>
      </c>
      <c r="C935" s="7" t="s">
        <v>117</v>
      </c>
      <c r="D935" s="7" t="s">
        <v>34</v>
      </c>
      <c r="E935" s="8">
        <v>5.3689999999999998</v>
      </c>
      <c r="F935" s="9">
        <v>-9.7950268817204371</v>
      </c>
      <c r="G935" s="9">
        <v>54.55725785510257</v>
      </c>
      <c r="H935" s="9">
        <v>121.70408750719632</v>
      </c>
      <c r="I935" s="10">
        <v>417.822</v>
      </c>
      <c r="J935" s="9">
        <v>9.547256481248434</v>
      </c>
      <c r="K935" s="9">
        <v>-6.9741123214033145</v>
      </c>
      <c r="L935" s="9">
        <v>5.7512948022202526</v>
      </c>
      <c r="M935" s="10">
        <v>5307</v>
      </c>
      <c r="N935" s="9">
        <v>-0.2256063169768785</v>
      </c>
      <c r="O935" s="9">
        <v>1.2849969604281248</v>
      </c>
      <c r="P935" s="9">
        <v>1.5605336018122327</v>
      </c>
      <c r="Q935" s="9">
        <v>10.726338009965966</v>
      </c>
      <c r="R935" s="9">
        <v>1.0116826832485397</v>
      </c>
      <c r="S935" s="9">
        <v>1.1190073322053016</v>
      </c>
      <c r="T935" s="10">
        <v>228.84299999999999</v>
      </c>
      <c r="U935" s="9">
        <v>127.99713064530592</v>
      </c>
      <c r="V935" s="9">
        <v>1.0614567926054634</v>
      </c>
      <c r="W935" s="9">
        <v>1.3770031042872724</v>
      </c>
      <c r="X935" s="5"/>
    </row>
    <row r="936" spans="1:24" s="3" customFormat="1" ht="15" customHeight="1" x14ac:dyDescent="0.3">
      <c r="A936" s="6">
        <v>931</v>
      </c>
      <c r="B936" s="7" t="s">
        <v>1055</v>
      </c>
      <c r="C936" s="7" t="s">
        <v>56</v>
      </c>
      <c r="D936" s="7" t="s">
        <v>24</v>
      </c>
      <c r="E936" s="8">
        <v>5.3250000000000002</v>
      </c>
      <c r="F936" s="9">
        <v>0.66162570888468331</v>
      </c>
      <c r="G936" s="9">
        <v>-0.93632958801497246</v>
      </c>
      <c r="H936" s="9">
        <v>26.211297565587333</v>
      </c>
      <c r="I936" s="10">
        <v>16.006</v>
      </c>
      <c r="J936" s="9">
        <v>33.695289007684615</v>
      </c>
      <c r="K936" s="9">
        <v>0.35205364626991198</v>
      </c>
      <c r="L936" s="9">
        <v>-24.874055415617136</v>
      </c>
      <c r="M936" s="10">
        <v>170</v>
      </c>
      <c r="N936" s="9">
        <v>-23.76681614349776</v>
      </c>
      <c r="O936" s="9">
        <v>33.268774209671378</v>
      </c>
      <c r="P936" s="9">
        <v>44.186435015035087</v>
      </c>
      <c r="Q936" s="9">
        <v>6.5662876421342</v>
      </c>
      <c r="R936" s="9">
        <v>31.32352941176471</v>
      </c>
      <c r="S936" s="9">
        <v>23.721973094170405</v>
      </c>
      <c r="T936" s="10">
        <v>35.034999999999997</v>
      </c>
      <c r="U936" s="9">
        <v>135.00804936946605</v>
      </c>
      <c r="V936" s="9">
        <v>0.40609771335749095</v>
      </c>
      <c r="W936" s="9">
        <v>0.76010691613765446</v>
      </c>
      <c r="X936" s="5"/>
    </row>
    <row r="937" spans="1:24" s="3" customFormat="1" ht="15" customHeight="1" x14ac:dyDescent="0.3">
      <c r="A937" s="6">
        <v>931</v>
      </c>
      <c r="B937" s="7" t="s">
        <v>1056</v>
      </c>
      <c r="C937" s="7" t="s">
        <v>38</v>
      </c>
      <c r="D937" s="7" t="s">
        <v>34</v>
      </c>
      <c r="E937" s="8">
        <v>5.3310000000000004</v>
      </c>
      <c r="F937" s="9">
        <v>71.63554410817774</v>
      </c>
      <c r="G937" s="9">
        <v>65.565031982942429</v>
      </c>
      <c r="H937" s="9">
        <v>107.9822616407982</v>
      </c>
      <c r="I937" s="10">
        <v>8.9309999999999992</v>
      </c>
      <c r="J937" s="9">
        <v>-11.583011583011604</v>
      </c>
      <c r="K937" s="9">
        <v>650.44576523031208</v>
      </c>
      <c r="L937" s="9">
        <v>968.25396825396842</v>
      </c>
      <c r="M937" s="10">
        <v>83</v>
      </c>
      <c r="N937" s="9">
        <v>-1.1904761904761862</v>
      </c>
      <c r="O937" s="9">
        <v>59.690964057776299</v>
      </c>
      <c r="P937" s="9">
        <v>30.749430749430744</v>
      </c>
      <c r="Q937" s="9">
        <v>-107.28921733288547</v>
      </c>
      <c r="R937" s="9">
        <v>64.228915662650607</v>
      </c>
      <c r="S937" s="9">
        <v>36.976190476190474</v>
      </c>
      <c r="T937" s="10">
        <v>78.269000000000005</v>
      </c>
      <c r="U937" s="9">
        <v>43.837177248920355</v>
      </c>
      <c r="V937" s="9">
        <v>8.0730041428731383</v>
      </c>
      <c r="W937" s="9">
        <v>18.513018513018512</v>
      </c>
      <c r="X937" s="5"/>
    </row>
    <row r="938" spans="1:24" s="3" customFormat="1" ht="15" customHeight="1" x14ac:dyDescent="0.3">
      <c r="A938" s="6">
        <v>933</v>
      </c>
      <c r="B938" s="7" t="s">
        <v>872</v>
      </c>
      <c r="C938" s="7" t="s">
        <v>38</v>
      </c>
      <c r="D938" s="7" t="s">
        <v>34</v>
      </c>
      <c r="E938" s="8">
        <v>5.3209999999999997</v>
      </c>
      <c r="F938" s="9">
        <v>14.553283100107638</v>
      </c>
      <c r="G938" s="9">
        <v>9.8108747044917131</v>
      </c>
      <c r="H938" s="9">
        <v>1.4631806188534657</v>
      </c>
      <c r="I938" s="10">
        <v>221.13399999999999</v>
      </c>
      <c r="J938" s="9">
        <v>82.497462264073064</v>
      </c>
      <c r="K938" s="9">
        <v>-26.428371929228046</v>
      </c>
      <c r="L938" s="9">
        <v>7.7027707479122798</v>
      </c>
      <c r="M938" s="10">
        <v>499</v>
      </c>
      <c r="N938" s="9">
        <v>-1.9646365422396839</v>
      </c>
      <c r="O938" s="9">
        <v>2.4062333245905196</v>
      </c>
      <c r="P938" s="9">
        <v>3.8334254895973454</v>
      </c>
      <c r="Q938" s="9">
        <v>39.5280689536661</v>
      </c>
      <c r="R938" s="9">
        <v>10.663326653306612</v>
      </c>
      <c r="S938" s="9">
        <v>9.1257367387033383</v>
      </c>
      <c r="T938" s="10">
        <v>1443.1279999999999</v>
      </c>
      <c r="U938" s="9">
        <v>32.388440752941783</v>
      </c>
      <c r="V938" s="9">
        <v>2.3433755098718425</v>
      </c>
      <c r="W938" s="9">
        <v>7.0916308357610314</v>
      </c>
      <c r="X938" s="5"/>
    </row>
    <row r="939" spans="1:24" s="3" customFormat="1" ht="15" customHeight="1" x14ac:dyDescent="0.3">
      <c r="A939" s="6">
        <v>934</v>
      </c>
      <c r="B939" s="7" t="s">
        <v>837</v>
      </c>
      <c r="C939" s="7" t="s">
        <v>56</v>
      </c>
      <c r="D939" s="7" t="s">
        <v>29</v>
      </c>
      <c r="E939" s="8">
        <v>5.3</v>
      </c>
      <c r="F939" s="9">
        <v>0</v>
      </c>
      <c r="G939" s="9">
        <v>0</v>
      </c>
      <c r="H939" s="9">
        <v>17.777777777777782</v>
      </c>
      <c r="I939" s="10">
        <v>21.306000000000001</v>
      </c>
      <c r="J939" s="9">
        <v>-2.2122269138975525</v>
      </c>
      <c r="K939" s="9">
        <v>-1.7363460064041769</v>
      </c>
      <c r="L939" s="9">
        <v>7.0383779869659602</v>
      </c>
      <c r="M939" s="10">
        <v>329</v>
      </c>
      <c r="N939" s="9">
        <v>-5.187319884726227</v>
      </c>
      <c r="O939" s="9">
        <v>24.875621890547261</v>
      </c>
      <c r="P939" s="9">
        <v>24.325316688085184</v>
      </c>
      <c r="Q939" s="9">
        <v>16.009574767671079</v>
      </c>
      <c r="R939" s="9">
        <v>16.109422492401215</v>
      </c>
      <c r="S939" s="9">
        <v>15.273775216138327</v>
      </c>
      <c r="T939" s="10">
        <v>40.253</v>
      </c>
      <c r="U939" s="9">
        <v>25.58262877109787</v>
      </c>
      <c r="V939" s="9">
        <v>0.55852811414624981</v>
      </c>
      <c r="W939" s="9">
        <v>0.78942537176427385</v>
      </c>
      <c r="X939" s="5"/>
    </row>
    <row r="940" spans="1:24" s="3" customFormat="1" ht="15" customHeight="1" x14ac:dyDescent="0.3">
      <c r="A940" s="6">
        <v>934</v>
      </c>
      <c r="B940" s="7" t="s">
        <v>784</v>
      </c>
      <c r="C940" s="7" t="s">
        <v>56</v>
      </c>
      <c r="D940" s="7" t="s">
        <v>48</v>
      </c>
      <c r="E940" s="8">
        <v>5.3</v>
      </c>
      <c r="F940" s="9">
        <v>-18.711656441717782</v>
      </c>
      <c r="G940" s="9">
        <v>-6.8571428571428612</v>
      </c>
      <c r="H940" s="9">
        <v>-6.3043769241065473</v>
      </c>
      <c r="I940" s="10">
        <v>52.655000000000001</v>
      </c>
      <c r="J940" s="9">
        <v>10.545431642593229</v>
      </c>
      <c r="K940" s="9">
        <v>-10.046834869315614</v>
      </c>
      <c r="L940" s="9">
        <v>-4.5221781464118376</v>
      </c>
      <c r="M940" s="10">
        <v>560</v>
      </c>
      <c r="N940" s="9">
        <v>-4.9235993208828539</v>
      </c>
      <c r="O940" s="9">
        <v>10.065520843224766</v>
      </c>
      <c r="P940" s="9">
        <v>13.688276788713468</v>
      </c>
      <c r="Q940" s="9">
        <v>1.3673915107777039</v>
      </c>
      <c r="R940" s="9">
        <v>9.4642857142857135</v>
      </c>
      <c r="S940" s="9">
        <v>11.069609507640067</v>
      </c>
      <c r="T940" s="10">
        <v>25.344000000000001</v>
      </c>
      <c r="U940" s="9">
        <v>88.880608138321676</v>
      </c>
      <c r="V940" s="9">
        <v>1.1356946158959262</v>
      </c>
      <c r="W940" s="9">
        <v>1.9482700705408129</v>
      </c>
      <c r="X940" s="5"/>
    </row>
    <row r="941" spans="1:24" s="3" customFormat="1" ht="15" customHeight="1" x14ac:dyDescent="0.3">
      <c r="A941" s="6">
        <v>936</v>
      </c>
      <c r="B941" s="7" t="s">
        <v>855</v>
      </c>
      <c r="C941" s="7" t="s">
        <v>128</v>
      </c>
      <c r="D941" s="7" t="s">
        <v>24</v>
      </c>
      <c r="E941" s="8">
        <v>5.2679999999999998</v>
      </c>
      <c r="F941" s="9">
        <v>10.695524269804579</v>
      </c>
      <c r="G941" s="9">
        <v>30.455043859649123</v>
      </c>
      <c r="H941" s="9">
        <v>18.595578673602088</v>
      </c>
      <c r="I941" s="10">
        <v>93.174000000000007</v>
      </c>
      <c r="J941" s="9">
        <v>7.7305522153362505</v>
      </c>
      <c r="K941" s="9">
        <v>3.7561332581546925</v>
      </c>
      <c r="L941" s="9">
        <v>8.1743621687559997</v>
      </c>
      <c r="M941" s="10">
        <v>637</v>
      </c>
      <c r="N941" s="9">
        <v>-9.388335704125172</v>
      </c>
      <c r="O941" s="9">
        <v>5.6539377938051381</v>
      </c>
      <c r="P941" s="9">
        <v>5.502497456294515</v>
      </c>
      <c r="Q941" s="9">
        <v>4.2114753042694311</v>
      </c>
      <c r="R941" s="9">
        <v>8.2700156985871267</v>
      </c>
      <c r="S941" s="9">
        <v>6.7695590327169279</v>
      </c>
      <c r="T941" s="10">
        <v>42.488999999999997</v>
      </c>
      <c r="U941" s="9">
        <v>3.6367627689155579</v>
      </c>
      <c r="V941" s="9">
        <v>0.65898211947539009</v>
      </c>
      <c r="W941" s="9">
        <v>1.0070761261677921</v>
      </c>
      <c r="X941" s="5"/>
    </row>
    <row r="942" spans="1:24" s="3" customFormat="1" ht="15" customHeight="1" x14ac:dyDescent="0.3">
      <c r="A942" s="6">
        <v>937</v>
      </c>
      <c r="B942" s="7" t="s">
        <v>1057</v>
      </c>
      <c r="C942" s="7" t="s">
        <v>108</v>
      </c>
      <c r="D942" s="7" t="s">
        <v>41</v>
      </c>
      <c r="E942" s="8">
        <v>5.2619999999999996</v>
      </c>
      <c r="F942" s="9">
        <v>-6.718666903031389</v>
      </c>
      <c r="G942" s="9">
        <v>999.9</v>
      </c>
      <c r="H942" s="9">
        <v>0</v>
      </c>
      <c r="I942" s="10">
        <v>4249.8109999999997</v>
      </c>
      <c r="J942" s="9">
        <v>-3.8181806660061213</v>
      </c>
      <c r="K942" s="9">
        <v>-18.064190237912371</v>
      </c>
      <c r="L942" s="9">
        <v>11.691922005801803</v>
      </c>
      <c r="M942" s="10">
        <v>16551</v>
      </c>
      <c r="N942" s="9">
        <v>-0.28917404662931467</v>
      </c>
      <c r="O942" s="9">
        <v>0.12381727093275442</v>
      </c>
      <c r="P942" s="9">
        <v>0.12766724046388403</v>
      </c>
      <c r="Q942" s="9">
        <v>2.3125734297360521</v>
      </c>
      <c r="R942" s="9">
        <v>0.317926409280406</v>
      </c>
      <c r="S942" s="9">
        <v>0.33983974938249295</v>
      </c>
      <c r="T942" s="10"/>
      <c r="U942" s="9"/>
      <c r="V942" s="9">
        <v>1.6854161279172182</v>
      </c>
      <c r="W942" s="9">
        <v>2.1309181042150334</v>
      </c>
      <c r="X942" s="5"/>
    </row>
    <row r="943" spans="1:24" s="3" customFormat="1" ht="15" customHeight="1" x14ac:dyDescent="0.3">
      <c r="A943" s="6">
        <v>938</v>
      </c>
      <c r="B943" s="7" t="s">
        <v>1058</v>
      </c>
      <c r="C943" s="7" t="s">
        <v>31</v>
      </c>
      <c r="D943" s="7" t="s">
        <v>34</v>
      </c>
      <c r="E943" s="8">
        <v>5.2539999999999996</v>
      </c>
      <c r="F943" s="9">
        <v>52.157544164494631</v>
      </c>
      <c r="G943" s="9">
        <v>18.051282051282058</v>
      </c>
      <c r="H943" s="9">
        <v>21.168185584092768</v>
      </c>
      <c r="I943" s="10">
        <v>105.072</v>
      </c>
      <c r="J943" s="9">
        <v>13.665080051925571</v>
      </c>
      <c r="K943" s="9">
        <v>-36.034764316753851</v>
      </c>
      <c r="L943" s="9">
        <v>46.022956915366578</v>
      </c>
      <c r="M943" s="10">
        <v>588</v>
      </c>
      <c r="N943" s="9">
        <v>-2.8099173553719048</v>
      </c>
      <c r="O943" s="9">
        <v>5.0003806913354643</v>
      </c>
      <c r="P943" s="9">
        <v>3.7353959324967545</v>
      </c>
      <c r="Q943" s="9">
        <v>11.68817572712045</v>
      </c>
      <c r="R943" s="9">
        <v>8.9353741496598644</v>
      </c>
      <c r="S943" s="9">
        <v>5.7074380165289256</v>
      </c>
      <c r="T943" s="10"/>
      <c r="U943" s="9"/>
      <c r="V943" s="9">
        <v>6.1576823511496874</v>
      </c>
      <c r="W943" s="9">
        <v>2.6568585028126352</v>
      </c>
      <c r="X943" s="5"/>
    </row>
    <row r="944" spans="1:24" s="3" customFormat="1" ht="15" customHeight="1" x14ac:dyDescent="0.3">
      <c r="A944" s="6">
        <v>939</v>
      </c>
      <c r="B944" s="7" t="s">
        <v>841</v>
      </c>
      <c r="C944" s="7" t="s">
        <v>672</v>
      </c>
      <c r="D944" s="7" t="s">
        <v>48</v>
      </c>
      <c r="E944" s="8">
        <v>5.2290000000000001</v>
      </c>
      <c r="F944" s="9">
        <v>7.1736011477761874</v>
      </c>
      <c r="G944" s="9">
        <v>7.0660522273425341</v>
      </c>
      <c r="H944" s="9">
        <v>28.474767409078105</v>
      </c>
      <c r="I944" s="10">
        <v>155.101</v>
      </c>
      <c r="J944" s="9">
        <v>-8.8820350135119241</v>
      </c>
      <c r="K944" s="9">
        <v>7.3848366705779878</v>
      </c>
      <c r="L944" s="9">
        <v>42.247947233813441</v>
      </c>
      <c r="M944" s="10">
        <v>593</v>
      </c>
      <c r="N944" s="9">
        <v>5.3285968028419228</v>
      </c>
      <c r="O944" s="9">
        <v>3.3713515709118576</v>
      </c>
      <c r="P944" s="9">
        <v>2.8662906826459875</v>
      </c>
      <c r="Q944" s="9">
        <v>2.6137806977388931</v>
      </c>
      <c r="R944" s="9">
        <v>8.8178752107925806</v>
      </c>
      <c r="S944" s="9">
        <v>8.6660746003552394</v>
      </c>
      <c r="T944" s="10">
        <v>46.960999999999999</v>
      </c>
      <c r="U944" s="9">
        <v>-24.097300791983191</v>
      </c>
      <c r="V944" s="9">
        <v>2.4803192758267194</v>
      </c>
      <c r="W944" s="9">
        <v>2.302902126659617</v>
      </c>
      <c r="X944" s="5"/>
    </row>
    <row r="945" spans="1:24" s="3" customFormat="1" ht="15" customHeight="1" x14ac:dyDescent="0.3">
      <c r="A945" s="6">
        <v>940</v>
      </c>
      <c r="B945" s="7" t="s">
        <v>1059</v>
      </c>
      <c r="C945" s="7" t="s">
        <v>210</v>
      </c>
      <c r="D945" s="7" t="s">
        <v>34</v>
      </c>
      <c r="E945" s="8">
        <v>5.218</v>
      </c>
      <c r="F945" s="9">
        <v>74.983232729711588</v>
      </c>
      <c r="G945" s="9">
        <v>-42.851667305481023</v>
      </c>
      <c r="H945" s="9">
        <v>-22.223878372335658</v>
      </c>
      <c r="I945" s="10">
        <v>14467.061</v>
      </c>
      <c r="J945" s="9">
        <v>7.7025578635452119</v>
      </c>
      <c r="K945" s="9">
        <v>-3.6518201251927507</v>
      </c>
      <c r="L945" s="9">
        <v>-12.643625512911338</v>
      </c>
      <c r="M945" s="10">
        <v>69212</v>
      </c>
      <c r="N945" s="9">
        <v>-1.3104048138483648</v>
      </c>
      <c r="O945" s="9">
        <v>3.606814127624125E-2</v>
      </c>
      <c r="P945" s="9">
        <v>2.2200018894583486E-2</v>
      </c>
      <c r="Q945" s="9">
        <v>20.54307367612537</v>
      </c>
      <c r="R945" s="9">
        <v>7.539155059816216E-2</v>
      </c>
      <c r="S945" s="9">
        <v>4.2520426059802371E-2</v>
      </c>
      <c r="T945" s="10">
        <v>43891.665999999997</v>
      </c>
      <c r="U945" s="9">
        <v>25.663188141601601</v>
      </c>
      <c r="V945" s="9">
        <v>6.2912225226671818</v>
      </c>
      <c r="W945" s="9">
        <v>7.9911208858030882</v>
      </c>
      <c r="X945" s="5"/>
    </row>
    <row r="946" spans="1:24" s="3" customFormat="1" ht="15" customHeight="1" x14ac:dyDescent="0.3">
      <c r="A946" s="6">
        <v>941</v>
      </c>
      <c r="B946" s="7" t="s">
        <v>1060</v>
      </c>
      <c r="C946" s="7" t="s">
        <v>128</v>
      </c>
      <c r="D946" s="7" t="s">
        <v>34</v>
      </c>
      <c r="E946" s="8">
        <v>5.21</v>
      </c>
      <c r="F946" s="9">
        <v>240.52287581699346</v>
      </c>
      <c r="G946" s="9">
        <v>259.15492957746483</v>
      </c>
      <c r="H946" s="9">
        <v>191.78082191780823</v>
      </c>
      <c r="I946" s="10">
        <v>42.878999999999998</v>
      </c>
      <c r="J946" s="9">
        <v>44.213500151346977</v>
      </c>
      <c r="K946" s="9">
        <v>45.180664062500007</v>
      </c>
      <c r="L946" s="9">
        <v>38.509400784525916</v>
      </c>
      <c r="M946" s="10">
        <v>455</v>
      </c>
      <c r="N946" s="9">
        <v>26.388888888888886</v>
      </c>
      <c r="O946" s="9">
        <v>12.150469927003895</v>
      </c>
      <c r="P946" s="9">
        <v>5.1457975986277873</v>
      </c>
      <c r="Q946" s="9">
        <v>15.021339117050307</v>
      </c>
      <c r="R946" s="9">
        <v>11.450549450549451</v>
      </c>
      <c r="S946" s="9">
        <v>4.25</v>
      </c>
      <c r="T946" s="10">
        <v>109.57599999999999</v>
      </c>
      <c r="U946" s="9"/>
      <c r="V946" s="9">
        <v>2.2924974929452646</v>
      </c>
      <c r="W946" s="9">
        <v>4.3150707967578112</v>
      </c>
      <c r="X946" s="5"/>
    </row>
    <row r="947" spans="1:24" s="3" customFormat="1" ht="15" customHeight="1" x14ac:dyDescent="0.3">
      <c r="A947" s="6">
        <v>941</v>
      </c>
      <c r="B947" s="7" t="s">
        <v>868</v>
      </c>
      <c r="C947" s="7" t="s">
        <v>237</v>
      </c>
      <c r="D947" s="7" t="s">
        <v>45</v>
      </c>
      <c r="E947" s="8">
        <v>5.2110000000000003</v>
      </c>
      <c r="F947" s="9">
        <v>0</v>
      </c>
      <c r="G947" s="9">
        <v>-18.97061110247239</v>
      </c>
      <c r="H947" s="9">
        <v>5.4435153303820316</v>
      </c>
      <c r="I947" s="10">
        <v>952.80899999999997</v>
      </c>
      <c r="J947" s="9">
        <v>2.3341810979984334</v>
      </c>
      <c r="K947" s="9">
        <v>8.783523270296234</v>
      </c>
      <c r="L947" s="9">
        <v>0.59943723422011264</v>
      </c>
      <c r="M947" s="10">
        <v>1943</v>
      </c>
      <c r="N947" s="9">
        <v>-2.6553106212424904</v>
      </c>
      <c r="O947" s="9">
        <v>0.54690919166380669</v>
      </c>
      <c r="P947" s="9">
        <v>0.55967504263883938</v>
      </c>
      <c r="Q947" s="9">
        <v>159.99072216992073</v>
      </c>
      <c r="R947" s="9">
        <v>2.6819351518270715</v>
      </c>
      <c r="S947" s="9">
        <v>2.6107214428857719</v>
      </c>
      <c r="T947" s="10">
        <v>4503.0659999999998</v>
      </c>
      <c r="U947" s="9">
        <v>19.387339559872018</v>
      </c>
      <c r="V947" s="9">
        <v>8.0065364621870714</v>
      </c>
      <c r="W947" s="9">
        <v>7.7765939622544247</v>
      </c>
      <c r="X947" s="5"/>
    </row>
    <row r="948" spans="1:24" s="3" customFormat="1" ht="15" customHeight="1" x14ac:dyDescent="0.3">
      <c r="A948" s="6">
        <v>943</v>
      </c>
      <c r="B948" s="7" t="s">
        <v>813</v>
      </c>
      <c r="C948" s="7" t="s">
        <v>58</v>
      </c>
      <c r="D948" s="7" t="s">
        <v>29</v>
      </c>
      <c r="E948" s="8">
        <v>5.1989999999999998</v>
      </c>
      <c r="F948" s="9">
        <v>-11.082606464853784</v>
      </c>
      <c r="G948" s="9">
        <v>0.58489592293138326</v>
      </c>
      <c r="H948" s="9">
        <v>-14.11052009456265</v>
      </c>
      <c r="I948" s="10">
        <v>250.03</v>
      </c>
      <c r="J948" s="9">
        <v>23.760072861187552</v>
      </c>
      <c r="K948" s="9">
        <v>-55.182572430010204</v>
      </c>
      <c r="L948" s="9">
        <v>-30.449352909592488</v>
      </c>
      <c r="M948" s="10">
        <v>1503</v>
      </c>
      <c r="N948" s="9">
        <v>-6.8195908245505255</v>
      </c>
      <c r="O948" s="9">
        <v>2.079350477942647</v>
      </c>
      <c r="P948" s="9">
        <v>2.8941532856831729</v>
      </c>
      <c r="Q948" s="9">
        <v>-18.650561932568092</v>
      </c>
      <c r="R948" s="9">
        <v>3.459081836327345</v>
      </c>
      <c r="S948" s="9">
        <v>3.6249225046497213</v>
      </c>
      <c r="T948" s="10">
        <v>427.87</v>
      </c>
      <c r="U948" s="9">
        <v>101.40366402440173</v>
      </c>
      <c r="V948" s="9">
        <v>5.7109146902371712</v>
      </c>
      <c r="W948" s="9">
        <v>13.181341200229671</v>
      </c>
      <c r="X948" s="5"/>
    </row>
    <row r="949" spans="1:24" s="3" customFormat="1" ht="15" customHeight="1" x14ac:dyDescent="0.3">
      <c r="A949" s="6">
        <v>943</v>
      </c>
      <c r="B949" s="7" t="s">
        <v>866</v>
      </c>
      <c r="C949" s="7" t="s">
        <v>87</v>
      </c>
      <c r="D949" s="7" t="s">
        <v>80</v>
      </c>
      <c r="E949" s="8">
        <v>5.2</v>
      </c>
      <c r="F949" s="9">
        <v>13.043478260869579</v>
      </c>
      <c r="G949" s="9">
        <v>-9.8039215686274499</v>
      </c>
      <c r="H949" s="9">
        <v>8.5106382978723296</v>
      </c>
      <c r="I949" s="10">
        <v>226.977</v>
      </c>
      <c r="J949" s="9">
        <v>29.635214091119376</v>
      </c>
      <c r="K949" s="9">
        <v>-21.532256257422631</v>
      </c>
      <c r="L949" s="9">
        <v>3.8305654178862003</v>
      </c>
      <c r="M949" s="10">
        <v>1041</v>
      </c>
      <c r="N949" s="9">
        <v>6.6598360655737654</v>
      </c>
      <c r="O949" s="9">
        <v>2.2909810245090911</v>
      </c>
      <c r="P949" s="9">
        <v>2.6272352917659019</v>
      </c>
      <c r="Q949" s="9">
        <v>6.7976050436828404</v>
      </c>
      <c r="R949" s="9">
        <v>4.9951969260326612</v>
      </c>
      <c r="S949" s="9">
        <v>4.7131147540983598</v>
      </c>
      <c r="T949" s="10">
        <v>85.722999999999999</v>
      </c>
      <c r="U949" s="9">
        <v>49.351011376901234</v>
      </c>
      <c r="V949" s="9">
        <v>0.73619794076051759</v>
      </c>
      <c r="W949" s="9">
        <v>0.89325999920040666</v>
      </c>
      <c r="X949" s="5"/>
    </row>
    <row r="950" spans="1:24" s="3" customFormat="1" ht="15" customHeight="1" x14ac:dyDescent="0.3">
      <c r="A950" s="6">
        <v>945</v>
      </c>
      <c r="B950" s="7" t="s">
        <v>863</v>
      </c>
      <c r="C950" s="7" t="s">
        <v>108</v>
      </c>
      <c r="D950" s="7" t="s">
        <v>80</v>
      </c>
      <c r="E950" s="8">
        <v>5.1769999999999996</v>
      </c>
      <c r="F950" s="9">
        <v>11.022946600900685</v>
      </c>
      <c r="G950" s="9">
        <v>32.584589138470285</v>
      </c>
      <c r="H950" s="9">
        <v>-22.035025493238759</v>
      </c>
      <c r="I950" s="10">
        <v>557.75800000000004</v>
      </c>
      <c r="J950" s="9">
        <v>10.146787867537444</v>
      </c>
      <c r="K950" s="9">
        <v>-19.604449898945308</v>
      </c>
      <c r="L950" s="9">
        <v>-4.0684223592646003</v>
      </c>
      <c r="M950" s="10">
        <v>2821</v>
      </c>
      <c r="N950" s="9">
        <v>0.17755681818181213</v>
      </c>
      <c r="O950" s="9">
        <v>0.92818032193173372</v>
      </c>
      <c r="P950" s="9">
        <v>0.92085541009958982</v>
      </c>
      <c r="Q950" s="9">
        <v>4.3224839446498304</v>
      </c>
      <c r="R950" s="9">
        <v>1.8351648351648351</v>
      </c>
      <c r="S950" s="9">
        <v>1.6558948863636365</v>
      </c>
      <c r="T950" s="10">
        <v>149.083</v>
      </c>
      <c r="U950" s="9">
        <v>-22.480995018667006</v>
      </c>
      <c r="V950" s="9">
        <v>2.7253755212834236</v>
      </c>
      <c r="W950" s="9">
        <v>2.9270681725275827</v>
      </c>
      <c r="X950" s="5"/>
    </row>
    <row r="951" spans="1:24" s="3" customFormat="1" ht="15" customHeight="1" x14ac:dyDescent="0.3">
      <c r="A951" s="6">
        <v>945</v>
      </c>
      <c r="B951" s="7" t="s">
        <v>856</v>
      </c>
      <c r="C951" s="7" t="s">
        <v>58</v>
      </c>
      <c r="D951" s="7" t="s">
        <v>27</v>
      </c>
      <c r="E951" s="8">
        <v>5.18</v>
      </c>
      <c r="F951" s="9">
        <v>8.9608750525872907</v>
      </c>
      <c r="G951" s="9">
        <v>-35.713319810682897</v>
      </c>
      <c r="H951" s="9">
        <v>27.192982456140346</v>
      </c>
      <c r="I951" s="10">
        <v>262.416</v>
      </c>
      <c r="J951" s="9">
        <v>78.873249037183442</v>
      </c>
      <c r="K951" s="9">
        <v>-49.93259730730508</v>
      </c>
      <c r="L951" s="9">
        <v>-5.4951895321122546</v>
      </c>
      <c r="M951" s="10">
        <v>825</v>
      </c>
      <c r="N951" s="9">
        <v>-3.8461538461538436</v>
      </c>
      <c r="O951" s="9">
        <v>1.973965002134016</v>
      </c>
      <c r="P951" s="9">
        <v>3.2405166831396333</v>
      </c>
      <c r="Q951" s="9">
        <v>8.0860160965794776</v>
      </c>
      <c r="R951" s="9">
        <v>6.2787878787878784</v>
      </c>
      <c r="S951" s="9">
        <v>5.5407925407925402</v>
      </c>
      <c r="T951" s="10">
        <v>250.46</v>
      </c>
      <c r="U951" s="9">
        <v>-8.9431721921478751</v>
      </c>
      <c r="V951" s="9">
        <v>1.7883818059874397</v>
      </c>
      <c r="W951" s="9">
        <v>1.8615589107392385</v>
      </c>
      <c r="X951" s="5"/>
    </row>
    <row r="952" spans="1:24" s="3" customFormat="1" ht="15" customHeight="1" x14ac:dyDescent="0.3">
      <c r="A952" s="6">
        <v>947</v>
      </c>
      <c r="B952" s="7" t="s">
        <v>1061</v>
      </c>
      <c r="C952" s="7" t="s">
        <v>115</v>
      </c>
      <c r="D952" s="7" t="s">
        <v>29</v>
      </c>
      <c r="E952" s="8">
        <v>5.1580000000000004</v>
      </c>
      <c r="F952" s="9">
        <v>97.095911348872761</v>
      </c>
      <c r="G952" s="9"/>
      <c r="H952" s="9"/>
      <c r="I952" s="10">
        <v>8.3699999999999992</v>
      </c>
      <c r="J952" s="9">
        <v>24.331550802139024</v>
      </c>
      <c r="K952" s="9"/>
      <c r="L952" s="9"/>
      <c r="M952" s="10">
        <v>72</v>
      </c>
      <c r="N952" s="9">
        <v>10.769230769230775</v>
      </c>
      <c r="O952" s="9">
        <v>61.62485065710873</v>
      </c>
      <c r="P952" s="9">
        <v>38.874034462269755</v>
      </c>
      <c r="Q952" s="9">
        <v>-53.727598566308245</v>
      </c>
      <c r="R952" s="9">
        <v>71.638888888888886</v>
      </c>
      <c r="S952" s="9">
        <v>40.261538461538457</v>
      </c>
      <c r="T952" s="10">
        <v>68.578000000000003</v>
      </c>
      <c r="U952" s="9"/>
      <c r="V952" s="9">
        <v>8.410991636798089</v>
      </c>
      <c r="W952" s="9">
        <v>16.651812240047533</v>
      </c>
      <c r="X952" s="5"/>
    </row>
    <row r="953" spans="1:24" s="3" customFormat="1" ht="15" customHeight="1" x14ac:dyDescent="0.3">
      <c r="A953" s="6">
        <v>948</v>
      </c>
      <c r="B953" s="7" t="s">
        <v>1062</v>
      </c>
      <c r="C953" s="7" t="s">
        <v>87</v>
      </c>
      <c r="D953" s="7" t="s">
        <v>34</v>
      </c>
      <c r="E953" s="8">
        <v>5.1349999999999998</v>
      </c>
      <c r="F953" s="9">
        <v>37.483266398929047</v>
      </c>
      <c r="G953" s="9">
        <v>-8.5679314565483509</v>
      </c>
      <c r="H953" s="9">
        <v>16.680948300485589</v>
      </c>
      <c r="I953" s="10">
        <v>304.84699999999998</v>
      </c>
      <c r="J953" s="9">
        <v>10.537518220649345</v>
      </c>
      <c r="K953" s="9">
        <v>-8.3042405623050755</v>
      </c>
      <c r="L953" s="9">
        <v>13.825402772574002</v>
      </c>
      <c r="M953" s="10">
        <v>1425</v>
      </c>
      <c r="N953" s="9">
        <v>-1.041666666666663</v>
      </c>
      <c r="O953" s="9">
        <v>1.6844515445452968</v>
      </c>
      <c r="P953" s="9">
        <v>1.3543109512448057</v>
      </c>
      <c r="Q953" s="9">
        <v>11.064238782077569</v>
      </c>
      <c r="R953" s="9">
        <v>3.6035087719298242</v>
      </c>
      <c r="S953" s="9">
        <v>2.59375</v>
      </c>
      <c r="T953" s="10"/>
      <c r="U953" s="9"/>
      <c r="V953" s="9">
        <v>3.9816694932211898</v>
      </c>
      <c r="W953" s="9">
        <v>3.5125060735497806</v>
      </c>
      <c r="X953" s="5"/>
    </row>
    <row r="954" spans="1:24" s="3" customFormat="1" ht="15" customHeight="1" x14ac:dyDescent="0.3">
      <c r="A954" s="6">
        <v>949</v>
      </c>
      <c r="B954" s="7" t="s">
        <v>820</v>
      </c>
      <c r="C954" s="7" t="s">
        <v>71</v>
      </c>
      <c r="D954" s="7" t="s">
        <v>24</v>
      </c>
      <c r="E954" s="8">
        <v>5.0999999999999996</v>
      </c>
      <c r="F954" s="9">
        <v>-10.526315789473696</v>
      </c>
      <c r="G954" s="9">
        <v>-51.282051282051277</v>
      </c>
      <c r="H954" s="9">
        <v>58.108108108108091</v>
      </c>
      <c r="I954" s="10">
        <v>1688.1</v>
      </c>
      <c r="J954" s="9">
        <v>0.56594781365424396</v>
      </c>
      <c r="K954" s="9">
        <v>59.169353309311589</v>
      </c>
      <c r="L954" s="9">
        <v>-13.49356082355836</v>
      </c>
      <c r="M954" s="10">
        <v>3554</v>
      </c>
      <c r="N954" s="9">
        <v>-1.8774157923798995</v>
      </c>
      <c r="O954" s="9">
        <v>0.30211480362537763</v>
      </c>
      <c r="P954" s="9">
        <v>0.33956868819254143</v>
      </c>
      <c r="Q954" s="9">
        <v>50.30507671346485</v>
      </c>
      <c r="R954" s="9">
        <v>1.4350028137310071</v>
      </c>
      <c r="S954" s="9">
        <v>1.5737161789066816</v>
      </c>
      <c r="T954" s="10"/>
      <c r="U954" s="9"/>
      <c r="V954" s="9">
        <v>0.13032403293643743</v>
      </c>
      <c r="W954" s="9">
        <v>0.10723221732396045</v>
      </c>
      <c r="X954" s="5"/>
    </row>
    <row r="955" spans="1:24" s="3" customFormat="1" ht="15" customHeight="1" x14ac:dyDescent="0.3">
      <c r="A955" s="6">
        <v>950</v>
      </c>
      <c r="B955" s="7" t="s">
        <v>1063</v>
      </c>
      <c r="C955" s="7" t="s">
        <v>87</v>
      </c>
      <c r="D955" s="7" t="s">
        <v>34</v>
      </c>
      <c r="E955" s="8">
        <v>5.0389999999999997</v>
      </c>
      <c r="F955" s="9">
        <v>21.392435557696942</v>
      </c>
      <c r="G955" s="9">
        <v>0.12059816690785929</v>
      </c>
      <c r="H955" s="9">
        <v>5.2551408987052461</v>
      </c>
      <c r="I955" s="10">
        <v>444.15199999999999</v>
      </c>
      <c r="J955" s="9">
        <v>7.6486812702075246</v>
      </c>
      <c r="K955" s="9">
        <v>10.403677678652667</v>
      </c>
      <c r="L955" s="9">
        <v>35.860923179833563</v>
      </c>
      <c r="M955" s="10">
        <v>1869</v>
      </c>
      <c r="N955" s="9">
        <v>5.9523809523809534</v>
      </c>
      <c r="O955" s="9">
        <v>1.1345215151569732</v>
      </c>
      <c r="P955" s="9">
        <v>1.0060737674323912</v>
      </c>
      <c r="Q955" s="9">
        <v>25.675894738738091</v>
      </c>
      <c r="R955" s="9">
        <v>2.6960941680042803</v>
      </c>
      <c r="S955" s="9">
        <v>2.3531746031746033</v>
      </c>
      <c r="T955" s="10">
        <v>1783.7840000000001</v>
      </c>
      <c r="U955" s="9">
        <v>18.700445380203522</v>
      </c>
      <c r="V955" s="9">
        <v>1.3328770330877717</v>
      </c>
      <c r="W955" s="9">
        <v>1.2198432357232536</v>
      </c>
      <c r="X955" s="5"/>
    </row>
    <row r="956" spans="1:24" s="3" customFormat="1" ht="15" customHeight="1" x14ac:dyDescent="0.3">
      <c r="A956" s="6">
        <v>951</v>
      </c>
      <c r="B956" s="7" t="s">
        <v>1064</v>
      </c>
      <c r="C956" s="7" t="s">
        <v>28</v>
      </c>
      <c r="D956" s="7" t="s">
        <v>29</v>
      </c>
      <c r="E956" s="8">
        <v>5.0220000000000002</v>
      </c>
      <c r="F956" s="9">
        <v>65.852047556142665</v>
      </c>
      <c r="G956" s="9">
        <v>-53.707384192019568</v>
      </c>
      <c r="H956" s="9">
        <v>14.633718892393976</v>
      </c>
      <c r="I956" s="10">
        <v>520.38599999999997</v>
      </c>
      <c r="J956" s="9">
        <v>-1.084037111591396</v>
      </c>
      <c r="K956" s="9">
        <v>12.72361460188085</v>
      </c>
      <c r="L956" s="9">
        <v>7.4633773434585882</v>
      </c>
      <c r="M956" s="10">
        <v>4081</v>
      </c>
      <c r="N956" s="9">
        <v>10.118726389638422</v>
      </c>
      <c r="O956" s="9">
        <v>0.96505286460435158</v>
      </c>
      <c r="P956" s="9">
        <v>0.57556801225648124</v>
      </c>
      <c r="Q956" s="9">
        <v>12.359287144542707</v>
      </c>
      <c r="R956" s="9">
        <v>1.2305807400147022</v>
      </c>
      <c r="S956" s="9">
        <v>0.81705342687533722</v>
      </c>
      <c r="T956" s="10">
        <v>664.91200000000003</v>
      </c>
      <c r="U956" s="9"/>
      <c r="V956" s="9">
        <v>5.203252969910797</v>
      </c>
      <c r="W956" s="9">
        <v>6.678527777619375</v>
      </c>
      <c r="X956" s="5"/>
    </row>
    <row r="957" spans="1:24" s="3" customFormat="1" ht="15" customHeight="1" x14ac:dyDescent="0.3">
      <c r="A957" s="6">
        <v>952</v>
      </c>
      <c r="B957" s="7" t="s">
        <v>805</v>
      </c>
      <c r="C957" s="7" t="s">
        <v>56</v>
      </c>
      <c r="D957" s="7" t="s">
        <v>24</v>
      </c>
      <c r="E957" s="8">
        <v>5.0030000000000001</v>
      </c>
      <c r="F957" s="9">
        <v>-15.958340332605413</v>
      </c>
      <c r="G957" s="9">
        <v>78.554289142171569</v>
      </c>
      <c r="H957" s="9">
        <v>10.837765957446809</v>
      </c>
      <c r="I957" s="10">
        <v>44.225999999999999</v>
      </c>
      <c r="J957" s="9">
        <v>23.920535739303418</v>
      </c>
      <c r="K957" s="9">
        <v>9.4385330103339484</v>
      </c>
      <c r="L957" s="9">
        <v>6.3772181628392488</v>
      </c>
      <c r="M957" s="10">
        <v>333</v>
      </c>
      <c r="N957" s="9">
        <v>14.432989690721643</v>
      </c>
      <c r="O957" s="9">
        <v>11.312350201239092</v>
      </c>
      <c r="P957" s="9">
        <v>16.680209588388582</v>
      </c>
      <c r="Q957" s="9">
        <v>4.5719712386379046</v>
      </c>
      <c r="R957" s="9">
        <v>15.024024024024024</v>
      </c>
      <c r="S957" s="9">
        <v>20.457044673539521</v>
      </c>
      <c r="T957" s="10">
        <v>89.45</v>
      </c>
      <c r="U957" s="9">
        <v>103.3879035925421</v>
      </c>
      <c r="V957" s="9">
        <v>1.0355899244788134</v>
      </c>
      <c r="W957" s="9">
        <v>1.0843677323545071</v>
      </c>
      <c r="X957" s="5"/>
    </row>
    <row r="958" spans="1:24" s="3" customFormat="1" ht="15" customHeight="1" x14ac:dyDescent="0.3">
      <c r="A958" s="6">
        <v>952</v>
      </c>
      <c r="B958" s="7" t="s">
        <v>802</v>
      </c>
      <c r="C958" s="7" t="s">
        <v>138</v>
      </c>
      <c r="D958" s="7" t="s">
        <v>24</v>
      </c>
      <c r="E958" s="8">
        <v>5</v>
      </c>
      <c r="F958" s="9">
        <v>-16.666666666666664</v>
      </c>
      <c r="G958" s="9">
        <v>-33.333333333333336</v>
      </c>
      <c r="H958" s="9">
        <v>0</v>
      </c>
      <c r="I958" s="10">
        <v>3359.2150000000001</v>
      </c>
      <c r="J958" s="9">
        <v>6.2708102986559711</v>
      </c>
      <c r="K958" s="9">
        <v>19.928043060343903</v>
      </c>
      <c r="L958" s="9">
        <v>16.664099452121018</v>
      </c>
      <c r="M958" s="10">
        <v>6028</v>
      </c>
      <c r="N958" s="9">
        <v>2.0311442112389999</v>
      </c>
      <c r="O958" s="9">
        <v>0.14884429844472591</v>
      </c>
      <c r="P958" s="9">
        <v>0.18981365044867204</v>
      </c>
      <c r="Q958" s="9">
        <v>9.2736547080195812</v>
      </c>
      <c r="R958" s="9">
        <v>0.82946250829462509</v>
      </c>
      <c r="S958" s="9">
        <v>1.0155721056194991</v>
      </c>
      <c r="T958" s="10">
        <v>1619.047</v>
      </c>
      <c r="U958" s="9">
        <v>-16.493650039637288</v>
      </c>
      <c r="V958" s="9">
        <v>5.1756139455200101</v>
      </c>
      <c r="W958" s="9">
        <v>6.832310712291541</v>
      </c>
      <c r="X958" s="5"/>
    </row>
    <row r="959" spans="1:24" s="3" customFormat="1" ht="15" customHeight="1" x14ac:dyDescent="0.3">
      <c r="A959" s="6">
        <v>952</v>
      </c>
      <c r="B959" s="7" t="s">
        <v>767</v>
      </c>
      <c r="C959" s="7" t="s">
        <v>98</v>
      </c>
      <c r="D959" s="7" t="s">
        <v>72</v>
      </c>
      <c r="E959" s="8">
        <v>5</v>
      </c>
      <c r="F959" s="9">
        <v>-28.571428571428569</v>
      </c>
      <c r="G959" s="9">
        <v>66.666666666666657</v>
      </c>
      <c r="H959" s="9">
        <v>5</v>
      </c>
      <c r="I959" s="10">
        <v>1397.252</v>
      </c>
      <c r="J959" s="9">
        <v>16.426509126208732</v>
      </c>
      <c r="K959" s="9">
        <v>6.5931303757758242</v>
      </c>
      <c r="L959" s="9">
        <v>9.2126373786266527</v>
      </c>
      <c r="M959" s="10">
        <v>1695</v>
      </c>
      <c r="N959" s="9">
        <v>3.2906764168190161</v>
      </c>
      <c r="O959" s="9">
        <v>0.35784525626014491</v>
      </c>
      <c r="P959" s="9">
        <v>0.58327743591239167</v>
      </c>
      <c r="Q959" s="9">
        <v>46.468282027866124</v>
      </c>
      <c r="R959" s="9">
        <v>2.9498525073746311</v>
      </c>
      <c r="S959" s="9">
        <v>4.2656916514320535</v>
      </c>
      <c r="T959" s="10">
        <v>5239.5389999999998</v>
      </c>
      <c r="U959" s="9">
        <v>22.712987244455228</v>
      </c>
      <c r="V959" s="9">
        <v>165.07788144157246</v>
      </c>
      <c r="W959" s="9">
        <v>63.185028101473605</v>
      </c>
      <c r="X959" s="5"/>
    </row>
    <row r="960" spans="1:24" s="3" customFormat="1" ht="15" customHeight="1" x14ac:dyDescent="0.3">
      <c r="A960" s="6">
        <v>952</v>
      </c>
      <c r="B960" s="7" t="s">
        <v>1065</v>
      </c>
      <c r="C960" s="7" t="s">
        <v>244</v>
      </c>
      <c r="D960" s="7" t="s">
        <v>41</v>
      </c>
      <c r="E960" s="8">
        <v>5</v>
      </c>
      <c r="F960" s="9">
        <v>-61.53846153846154</v>
      </c>
      <c r="G960" s="9">
        <v>-64.86486486486487</v>
      </c>
      <c r="H960" s="9">
        <v>-28.846153846153843</v>
      </c>
      <c r="I960" s="10">
        <v>11214</v>
      </c>
      <c r="J960" s="9">
        <v>9.1068301225919477</v>
      </c>
      <c r="K960" s="9">
        <v>-6.419011199125924</v>
      </c>
      <c r="L960" s="9">
        <v>0.90032154340835557</v>
      </c>
      <c r="M960" s="10">
        <v>77155</v>
      </c>
      <c r="N960" s="9">
        <v>-51.676343298071558</v>
      </c>
      <c r="O960" s="9">
        <v>4.4587123238808632E-2</v>
      </c>
      <c r="P960" s="9">
        <v>0.1264837517026659</v>
      </c>
      <c r="Q960" s="9">
        <v>5.4217941858391292</v>
      </c>
      <c r="R960" s="9">
        <v>6.4804614088523102E-2</v>
      </c>
      <c r="S960" s="9">
        <v>8.1421494021783378E-2</v>
      </c>
      <c r="T960" s="10">
        <v>2131.1480000000001</v>
      </c>
      <c r="U960" s="9">
        <v>-71.173629286965465</v>
      </c>
      <c r="V960" s="9">
        <v>0.8114856429463172</v>
      </c>
      <c r="W960" s="9">
        <v>1.9069857949017319</v>
      </c>
      <c r="X960" s="5"/>
    </row>
    <row r="961" spans="1:24" s="3" customFormat="1" ht="15" customHeight="1" x14ac:dyDescent="0.3">
      <c r="A961" s="6">
        <v>952</v>
      </c>
      <c r="B961" s="7" t="s">
        <v>840</v>
      </c>
      <c r="C961" s="7" t="s">
        <v>167</v>
      </c>
      <c r="D961" s="7" t="s">
        <v>24</v>
      </c>
      <c r="E961" s="8">
        <v>4.9969999999999999</v>
      </c>
      <c r="F961" s="9">
        <v>-4.3819364714887126</v>
      </c>
      <c r="G961" s="9">
        <v>25.958062183658704</v>
      </c>
      <c r="H961" s="9">
        <v>13.702384214853392</v>
      </c>
      <c r="I961" s="10">
        <v>1573.6469999999999</v>
      </c>
      <c r="J961" s="9">
        <v>10.301870155249304</v>
      </c>
      <c r="K961" s="9">
        <v>4.5060718246532794</v>
      </c>
      <c r="L961" s="9">
        <v>7.4367534403326774</v>
      </c>
      <c r="M961" s="10">
        <v>14874</v>
      </c>
      <c r="N961" s="9">
        <v>6.9379538428355758</v>
      </c>
      <c r="O961" s="9">
        <v>0.31754262550622853</v>
      </c>
      <c r="P961" s="9">
        <v>0.36630678508670172</v>
      </c>
      <c r="Q961" s="9">
        <v>8.4724846169439516</v>
      </c>
      <c r="R961" s="9">
        <v>0.335955358343418</v>
      </c>
      <c r="S961" s="9">
        <v>0.37572794593428716</v>
      </c>
      <c r="T961" s="10"/>
      <c r="U961" s="9"/>
      <c r="V961" s="9">
        <v>2.2532372253751953</v>
      </c>
      <c r="W961" s="9">
        <v>2.7004085729525968</v>
      </c>
      <c r="X961" s="5"/>
    </row>
    <row r="962" spans="1:24" s="3" customFormat="1" ht="15" customHeight="1" x14ac:dyDescent="0.3">
      <c r="A962" s="6">
        <v>957</v>
      </c>
      <c r="B962" s="7" t="s">
        <v>1066</v>
      </c>
      <c r="C962" s="7" t="s">
        <v>31</v>
      </c>
      <c r="D962" s="7" t="s">
        <v>45</v>
      </c>
      <c r="E962" s="8">
        <v>4.99</v>
      </c>
      <c r="F962" s="9">
        <v>12.514092446448721</v>
      </c>
      <c r="G962" s="9">
        <v>29.036950829211516</v>
      </c>
      <c r="H962" s="9">
        <v>54.959422903516675</v>
      </c>
      <c r="I962" s="10">
        <v>747.899</v>
      </c>
      <c r="J962" s="9">
        <v>7.5585935533788451</v>
      </c>
      <c r="K962" s="9">
        <v>-7.4800614190787655</v>
      </c>
      <c r="L962" s="9">
        <v>19.478120419563961</v>
      </c>
      <c r="M962" s="10">
        <v>3420</v>
      </c>
      <c r="N962" s="9">
        <v>9.5451633568225382</v>
      </c>
      <c r="O962" s="9">
        <v>0.66720238962747647</v>
      </c>
      <c r="P962" s="9">
        <v>0.6378165533170056</v>
      </c>
      <c r="Q962" s="9">
        <v>9.1031008197630943</v>
      </c>
      <c r="R962" s="9">
        <v>1.4590643274853801</v>
      </c>
      <c r="S962" s="9">
        <v>1.4205637411915437</v>
      </c>
      <c r="T962" s="10">
        <v>905.68200000000002</v>
      </c>
      <c r="U962" s="9"/>
      <c r="V962" s="9">
        <v>1.8680329830632212</v>
      </c>
      <c r="W962" s="9">
        <v>1.4351231985457493</v>
      </c>
      <c r="X962" s="5"/>
    </row>
    <row r="963" spans="1:24" s="3" customFormat="1" ht="15" customHeight="1" x14ac:dyDescent="0.3">
      <c r="A963" s="6">
        <v>958</v>
      </c>
      <c r="B963" s="7" t="s">
        <v>771</v>
      </c>
      <c r="C963" s="7" t="s">
        <v>123</v>
      </c>
      <c r="D963" s="7" t="s">
        <v>41</v>
      </c>
      <c r="E963" s="8">
        <v>4.9660000000000002</v>
      </c>
      <c r="F963" s="9">
        <v>-33.162853297442794</v>
      </c>
      <c r="G963" s="9">
        <v>21.029483629255562</v>
      </c>
      <c r="H963" s="9">
        <v>33.022751895991334</v>
      </c>
      <c r="I963" s="10">
        <v>738.33199999999999</v>
      </c>
      <c r="J963" s="9">
        <v>5.8995983935742791</v>
      </c>
      <c r="K963" s="9">
        <v>-38.382786773686647</v>
      </c>
      <c r="L963" s="9">
        <v>31.34884520017458</v>
      </c>
      <c r="M963" s="10"/>
      <c r="N963" s="9"/>
      <c r="O963" s="9">
        <v>0.67259715141697773</v>
      </c>
      <c r="P963" s="9">
        <v>1.065691336775674</v>
      </c>
      <c r="Q963" s="9">
        <v>2.3864602915761477</v>
      </c>
      <c r="R963" s="9"/>
      <c r="S963" s="9"/>
      <c r="T963" s="10">
        <v>324.25700000000001</v>
      </c>
      <c r="U963" s="9">
        <v>82.008363503690603</v>
      </c>
      <c r="V963" s="9">
        <v>3.1558973469929517</v>
      </c>
      <c r="W963" s="9">
        <v>2.6068559954102124</v>
      </c>
      <c r="X963" s="5"/>
    </row>
    <row r="964" spans="1:24" s="3" customFormat="1" ht="15" customHeight="1" x14ac:dyDescent="0.3">
      <c r="A964" s="6">
        <v>959</v>
      </c>
      <c r="B964" s="7" t="s">
        <v>1067</v>
      </c>
      <c r="C964" s="7" t="s">
        <v>180</v>
      </c>
      <c r="D964" s="7" t="s">
        <v>34</v>
      </c>
      <c r="E964" s="8">
        <v>4.9470000000000001</v>
      </c>
      <c r="F964" s="9">
        <v>363.20224719101122</v>
      </c>
      <c r="G964" s="9">
        <v>-84.257075471698116</v>
      </c>
      <c r="H964" s="9">
        <v>-50.154298310066125</v>
      </c>
      <c r="I964" s="10">
        <v>10.54</v>
      </c>
      <c r="J964" s="9">
        <v>-9.6209912536443287</v>
      </c>
      <c r="K964" s="9">
        <v>25.980339202765478</v>
      </c>
      <c r="L964" s="9">
        <v>39.244885679903739</v>
      </c>
      <c r="M964" s="10">
        <v>74</v>
      </c>
      <c r="N964" s="9">
        <v>2.7777777777777679</v>
      </c>
      <c r="O964" s="9">
        <v>46.935483870967751</v>
      </c>
      <c r="P964" s="9">
        <v>9.1579488938432512</v>
      </c>
      <c r="Q964" s="9">
        <v>-80.730550284629985</v>
      </c>
      <c r="R964" s="9">
        <v>66.851351351351354</v>
      </c>
      <c r="S964" s="9">
        <v>14.833333333333334</v>
      </c>
      <c r="T964" s="10"/>
      <c r="U964" s="9"/>
      <c r="V964" s="9">
        <v>4.7722960151802667</v>
      </c>
      <c r="W964" s="9">
        <v>0.84033613445378152</v>
      </c>
      <c r="X964" s="5"/>
    </row>
    <row r="965" spans="1:24" s="3" customFormat="1" ht="15" customHeight="1" x14ac:dyDescent="0.3">
      <c r="A965" s="6">
        <v>959</v>
      </c>
      <c r="B965" s="7" t="s">
        <v>848</v>
      </c>
      <c r="C965" s="7" t="s">
        <v>56</v>
      </c>
      <c r="D965" s="7" t="s">
        <v>400</v>
      </c>
      <c r="E965" s="8">
        <v>4.9450000000000003</v>
      </c>
      <c r="F965" s="9">
        <v>0.14175779667882082</v>
      </c>
      <c r="G965" s="9">
        <v>-7.924669028528819</v>
      </c>
      <c r="H965" s="9">
        <v>21.389769126301506</v>
      </c>
      <c r="I965" s="10">
        <v>9.4090000000000007</v>
      </c>
      <c r="J965" s="9">
        <v>6.6780045351473971</v>
      </c>
      <c r="K965" s="9">
        <v>14.248704663212441</v>
      </c>
      <c r="L965" s="9">
        <v>23.16528398213147</v>
      </c>
      <c r="M965" s="10">
        <v>157</v>
      </c>
      <c r="N965" s="9">
        <v>-9.7701149425287408</v>
      </c>
      <c r="O965" s="9">
        <v>52.556063343607185</v>
      </c>
      <c r="P965" s="9">
        <v>55.986394557823125</v>
      </c>
      <c r="Q965" s="9">
        <v>22.350940588797961</v>
      </c>
      <c r="R965" s="9">
        <v>31.496815286624209</v>
      </c>
      <c r="S965" s="9">
        <v>28.379310344827584</v>
      </c>
      <c r="T965" s="10">
        <v>3.7269999999999999</v>
      </c>
      <c r="U965" s="9">
        <v>-16.677844846858935</v>
      </c>
      <c r="V965" s="9">
        <v>6.6532043787862678</v>
      </c>
      <c r="W965" s="9">
        <v>20.487528344671198</v>
      </c>
      <c r="X965" s="5"/>
    </row>
    <row r="966" spans="1:24" s="3" customFormat="1" ht="15" customHeight="1" x14ac:dyDescent="0.3">
      <c r="A966" s="6">
        <v>961</v>
      </c>
      <c r="B966" s="7" t="s">
        <v>844</v>
      </c>
      <c r="C966" s="7" t="s">
        <v>104</v>
      </c>
      <c r="D966" s="7" t="s">
        <v>48</v>
      </c>
      <c r="E966" s="8">
        <v>4.9189999999999996</v>
      </c>
      <c r="F966" s="9">
        <v>-4.4668867741309075</v>
      </c>
      <c r="G966" s="9">
        <v>10.091939277314532</v>
      </c>
      <c r="H966" s="9">
        <v>1.962066710268151</v>
      </c>
      <c r="I966" s="10">
        <v>206.785</v>
      </c>
      <c r="J966" s="9">
        <v>6.0843914326022652</v>
      </c>
      <c r="K966" s="9">
        <v>-19.931895386713439</v>
      </c>
      <c r="L966" s="9">
        <v>11.75895406594012</v>
      </c>
      <c r="M966" s="10">
        <v>916</v>
      </c>
      <c r="N966" s="9">
        <v>0.88105726872247381</v>
      </c>
      <c r="O966" s="9">
        <v>2.3787992359213672</v>
      </c>
      <c r="P966" s="9">
        <v>2.6415287931255609</v>
      </c>
      <c r="Q966" s="9">
        <v>6.425998017264309</v>
      </c>
      <c r="R966" s="9">
        <v>5.3700873362445405</v>
      </c>
      <c r="S966" s="9">
        <v>5.6707048458149787</v>
      </c>
      <c r="T966" s="10">
        <v>105.104</v>
      </c>
      <c r="U966" s="9">
        <v>-7.8431200624293096</v>
      </c>
      <c r="V966" s="9">
        <v>1.3695384094590999</v>
      </c>
      <c r="W966" s="9">
        <v>4.0631011927664478</v>
      </c>
      <c r="X966" s="5"/>
    </row>
    <row r="967" spans="1:24" s="3" customFormat="1" ht="15" customHeight="1" x14ac:dyDescent="0.3">
      <c r="A967" s="6">
        <v>962</v>
      </c>
      <c r="B967" s="7" t="s">
        <v>1068</v>
      </c>
      <c r="C967" s="7" t="s">
        <v>56</v>
      </c>
      <c r="D967" s="7" t="s">
        <v>34</v>
      </c>
      <c r="E967" s="8">
        <v>4.9089999999999998</v>
      </c>
      <c r="F967" s="9">
        <v>21.781195733068714</v>
      </c>
      <c r="G967" s="9">
        <v>9.5380434782608603</v>
      </c>
      <c r="H967" s="9">
        <v>36.549165120593699</v>
      </c>
      <c r="I967" s="10">
        <v>33.768999999999998</v>
      </c>
      <c r="J967" s="9">
        <v>58.7485896953742</v>
      </c>
      <c r="K967" s="9">
        <v>11.342580476315089</v>
      </c>
      <c r="L967" s="9">
        <v>19.585628442663982</v>
      </c>
      <c r="M967" s="10">
        <v>185</v>
      </c>
      <c r="N967" s="9">
        <v>10.119047619047628</v>
      </c>
      <c r="O967" s="9">
        <v>14.537001391809056</v>
      </c>
      <c r="P967" s="9">
        <v>18.949793155321547</v>
      </c>
      <c r="Q967" s="9">
        <v>13.195534365838494</v>
      </c>
      <c r="R967" s="9">
        <v>26.535135135135132</v>
      </c>
      <c r="S967" s="9">
        <v>23.994047619047617</v>
      </c>
      <c r="T967" s="10"/>
      <c r="U967" s="9"/>
      <c r="V967" s="9">
        <v>1.5221060736178154</v>
      </c>
      <c r="W967" s="9">
        <v>1.5983452425723959</v>
      </c>
      <c r="X967" s="5"/>
    </row>
    <row r="968" spans="1:24" s="3" customFormat="1" ht="15" customHeight="1" x14ac:dyDescent="0.3">
      <c r="A968" s="6">
        <v>962</v>
      </c>
      <c r="B968" s="7" t="s">
        <v>1069</v>
      </c>
      <c r="C968" s="7" t="s">
        <v>104</v>
      </c>
      <c r="D968" s="7" t="s">
        <v>24</v>
      </c>
      <c r="E968" s="8">
        <v>4.9109999999999996</v>
      </c>
      <c r="F968" s="9">
        <v>18.766626360338567</v>
      </c>
      <c r="G968" s="9">
        <v>-19.895389383959706</v>
      </c>
      <c r="H968" s="9">
        <v>32.358974358974365</v>
      </c>
      <c r="I968" s="10">
        <v>388.79300000000001</v>
      </c>
      <c r="J968" s="9">
        <v>13.96708144630583</v>
      </c>
      <c r="K968" s="9">
        <v>-15.345274254064678</v>
      </c>
      <c r="L968" s="9">
        <v>-2.7827433724389006</v>
      </c>
      <c r="M968" s="10">
        <v>1990</v>
      </c>
      <c r="N968" s="9">
        <v>0.55583628094997284</v>
      </c>
      <c r="O968" s="9">
        <v>1.2631400256691863</v>
      </c>
      <c r="P968" s="9">
        <v>1.2120945638951179</v>
      </c>
      <c r="Q968" s="9">
        <v>10.576836517118364</v>
      </c>
      <c r="R968" s="9">
        <v>2.4678391959798991</v>
      </c>
      <c r="S968" s="9">
        <v>2.0894391106619503</v>
      </c>
      <c r="T968" s="10">
        <v>316.05700000000002</v>
      </c>
      <c r="U968" s="9"/>
      <c r="V968" s="9">
        <v>2.9416681884704712</v>
      </c>
      <c r="W968" s="9">
        <v>2.7580647525245867</v>
      </c>
      <c r="X968" s="5"/>
    </row>
    <row r="969" spans="1:24" s="3" customFormat="1" ht="15" customHeight="1" x14ac:dyDescent="0.3">
      <c r="A969" s="6">
        <v>962</v>
      </c>
      <c r="B969" s="7" t="s">
        <v>1070</v>
      </c>
      <c r="C969" s="7" t="s">
        <v>321</v>
      </c>
      <c r="D969" s="7" t="s">
        <v>34</v>
      </c>
      <c r="E969" s="8">
        <v>4.9059999999999997</v>
      </c>
      <c r="F969" s="9">
        <v>9.1920765635432833</v>
      </c>
      <c r="G969" s="9">
        <v>-10.032038446135349</v>
      </c>
      <c r="H969" s="9">
        <v>-37.707371834850946</v>
      </c>
      <c r="I969" s="10">
        <v>63.814999999999998</v>
      </c>
      <c r="J969" s="9">
        <v>29.9615094800725</v>
      </c>
      <c r="K969" s="9">
        <v>0.13255026713978602</v>
      </c>
      <c r="L969" s="9">
        <v>-12.195383981808094</v>
      </c>
      <c r="M969" s="10">
        <v>377</v>
      </c>
      <c r="N969" s="9">
        <v>18.553459119496864</v>
      </c>
      <c r="O969" s="9">
        <v>7.687847684713625</v>
      </c>
      <c r="P969" s="9">
        <v>9.1501537584261659</v>
      </c>
      <c r="Q969" s="9">
        <v>9.5588811407976184</v>
      </c>
      <c r="R969" s="9">
        <v>13.013262599469495</v>
      </c>
      <c r="S969" s="9">
        <v>14.128930817610064</v>
      </c>
      <c r="T969" s="10">
        <v>241.51499999999999</v>
      </c>
      <c r="U969" s="9">
        <v>155.47680753160208</v>
      </c>
      <c r="V969" s="9">
        <v>11.853012614589046</v>
      </c>
      <c r="W969" s="9">
        <v>11.893367004052704</v>
      </c>
      <c r="X969" s="5"/>
    </row>
    <row r="970" spans="1:24" s="3" customFormat="1" ht="15" customHeight="1" x14ac:dyDescent="0.3">
      <c r="A970" s="6">
        <v>965</v>
      </c>
      <c r="B970" s="7" t="s">
        <v>803</v>
      </c>
      <c r="C970" s="7" t="s">
        <v>244</v>
      </c>
      <c r="D970" s="7" t="s">
        <v>141</v>
      </c>
      <c r="E970" s="8">
        <v>4.9000000000000004</v>
      </c>
      <c r="F970" s="9">
        <v>-18.333333333333325</v>
      </c>
      <c r="G970" s="9">
        <v>15.384615384615374</v>
      </c>
      <c r="H970" s="9">
        <v>11.34903640256959</v>
      </c>
      <c r="I970" s="10">
        <v>646.53099999999995</v>
      </c>
      <c r="J970" s="9">
        <v>0.26829983204119667</v>
      </c>
      <c r="K970" s="9">
        <v>1.9214567411423467</v>
      </c>
      <c r="L970" s="9">
        <v>1.6071939072141328</v>
      </c>
      <c r="M970" s="10">
        <v>2575</v>
      </c>
      <c r="N970" s="9">
        <v>-9.4266619767850894</v>
      </c>
      <c r="O970" s="9">
        <v>0.75789095959822517</v>
      </c>
      <c r="P970" s="9">
        <v>0.93051964869781523</v>
      </c>
      <c r="Q970" s="9">
        <v>9.6713073309709827</v>
      </c>
      <c r="R970" s="9">
        <v>1.9029126213592236</v>
      </c>
      <c r="S970" s="9">
        <v>2.1104467112205421</v>
      </c>
      <c r="T970" s="10">
        <v>1827.7629999999999</v>
      </c>
      <c r="U970" s="9">
        <v>-34.717807205402693</v>
      </c>
      <c r="V970" s="9">
        <v>3.0587860442886732</v>
      </c>
      <c r="W970" s="9">
        <v>17.711666079922331</v>
      </c>
      <c r="X970" s="5"/>
    </row>
    <row r="971" spans="1:24" s="3" customFormat="1" ht="15" customHeight="1" x14ac:dyDescent="0.3">
      <c r="A971" s="6">
        <v>965</v>
      </c>
      <c r="B971" s="7" t="s">
        <v>722</v>
      </c>
      <c r="C971" s="7" t="s">
        <v>26</v>
      </c>
      <c r="D971" s="7" t="s">
        <v>27</v>
      </c>
      <c r="E971" s="8">
        <v>4.9029999999999996</v>
      </c>
      <c r="F971" s="9">
        <v>-40.28741931555232</v>
      </c>
      <c r="G971" s="9">
        <v>100.85616438356166</v>
      </c>
      <c r="H971" s="9">
        <v>161.54830454254642</v>
      </c>
      <c r="I971" s="10">
        <v>1.851</v>
      </c>
      <c r="J971" s="9">
        <v>-25.692492974708959</v>
      </c>
      <c r="K971" s="9">
        <v>-43.049839963420197</v>
      </c>
      <c r="L971" s="9">
        <v>-1.3754227733934643</v>
      </c>
      <c r="M971" s="10">
        <v>116</v>
      </c>
      <c r="N971" s="9">
        <v>-3.3333333333333326</v>
      </c>
      <c r="O971" s="9">
        <v>264.88384656942191</v>
      </c>
      <c r="P971" s="9">
        <v>329.62665596146127</v>
      </c>
      <c r="Q971" s="9">
        <v>-609.34629929767686</v>
      </c>
      <c r="R971" s="9">
        <v>42.267241379310342</v>
      </c>
      <c r="S971" s="9">
        <v>68.424999999999997</v>
      </c>
      <c r="T971" s="10">
        <v>9.69</v>
      </c>
      <c r="U971" s="9">
        <v>-61.766098484848484</v>
      </c>
      <c r="V971" s="9">
        <v>2.1609940572663424</v>
      </c>
      <c r="W971" s="9">
        <v>8.3500602167804079</v>
      </c>
      <c r="X971" s="5"/>
    </row>
    <row r="972" spans="1:24" s="3" customFormat="1" ht="15" customHeight="1" x14ac:dyDescent="0.3">
      <c r="A972" s="6">
        <v>965</v>
      </c>
      <c r="B972" s="7" t="s">
        <v>781</v>
      </c>
      <c r="C972" s="7" t="s">
        <v>31</v>
      </c>
      <c r="D972" s="7" t="s">
        <v>34</v>
      </c>
      <c r="E972" s="8">
        <v>4.9020000000000001</v>
      </c>
      <c r="F972" s="9">
        <v>-28.812082486203895</v>
      </c>
      <c r="G972" s="9">
        <v>4.1124886604172906</v>
      </c>
      <c r="H972" s="9">
        <v>50.113481615978216</v>
      </c>
      <c r="I972" s="10">
        <v>9.1159999999999997</v>
      </c>
      <c r="J972" s="9">
        <v>71.935118823085631</v>
      </c>
      <c r="K972" s="9">
        <v>48.515406162464991</v>
      </c>
      <c r="L972" s="9">
        <v>100.67453625632376</v>
      </c>
      <c r="M972" s="10">
        <v>134</v>
      </c>
      <c r="N972" s="9">
        <v>32.673267326732677</v>
      </c>
      <c r="O972" s="9">
        <v>53.773584905660378</v>
      </c>
      <c r="P972" s="9">
        <v>129.87551867219918</v>
      </c>
      <c r="Q972" s="9">
        <v>-125.86660816147435</v>
      </c>
      <c r="R972" s="9">
        <v>36.582089552238806</v>
      </c>
      <c r="S972" s="9">
        <v>68.178217821782184</v>
      </c>
      <c r="T972" s="10"/>
      <c r="U972" s="9"/>
      <c r="V972" s="9">
        <v>26.206669591926286</v>
      </c>
      <c r="W972" s="9">
        <v>12.523576009053189</v>
      </c>
      <c r="X972" s="5"/>
    </row>
    <row r="973" spans="1:24" s="3" customFormat="1" ht="15" customHeight="1" x14ac:dyDescent="0.3">
      <c r="A973" s="6">
        <v>968</v>
      </c>
      <c r="B973" s="7" t="s">
        <v>836</v>
      </c>
      <c r="C973" s="7" t="s">
        <v>108</v>
      </c>
      <c r="D973" s="7" t="s">
        <v>24</v>
      </c>
      <c r="E973" s="8">
        <v>4.8860000000000001</v>
      </c>
      <c r="F973" s="9">
        <v>-7.8808446455505337</v>
      </c>
      <c r="G973" s="9">
        <v>1.7651573292402301</v>
      </c>
      <c r="H973" s="9">
        <v>15.822222222222226</v>
      </c>
      <c r="I973" s="10">
        <v>20159.286</v>
      </c>
      <c r="J973" s="9">
        <v>10.972124367385572</v>
      </c>
      <c r="K973" s="9">
        <v>-4.904490057443911</v>
      </c>
      <c r="L973" s="9">
        <v>16.115201590687732</v>
      </c>
      <c r="M973" s="10">
        <v>70657</v>
      </c>
      <c r="N973" s="9">
        <v>6.7681102481187194</v>
      </c>
      <c r="O973" s="9">
        <v>2.4236969503781038E-2</v>
      </c>
      <c r="P973" s="9">
        <v>2.919727155240583E-2</v>
      </c>
      <c r="Q973" s="9">
        <v>3.1614611747658126</v>
      </c>
      <c r="R973" s="9">
        <v>6.9150968764595158E-2</v>
      </c>
      <c r="S973" s="9">
        <v>8.0147481035993839E-2</v>
      </c>
      <c r="T973" s="10">
        <v>4197.4449999999997</v>
      </c>
      <c r="U973" s="9">
        <v>27.139284690927077</v>
      </c>
      <c r="V973" s="9">
        <v>4.473774517609403</v>
      </c>
      <c r="W973" s="9">
        <v>4.4682339575607974</v>
      </c>
      <c r="X973" s="5"/>
    </row>
    <row r="974" spans="1:24" s="3" customFormat="1" ht="15" customHeight="1" x14ac:dyDescent="0.3">
      <c r="A974" s="6">
        <v>969</v>
      </c>
      <c r="B974" s="7" t="s">
        <v>747</v>
      </c>
      <c r="C974" s="7" t="s">
        <v>50</v>
      </c>
      <c r="D974" s="7" t="s">
        <v>34</v>
      </c>
      <c r="E974" s="8">
        <v>4.8840000000000003</v>
      </c>
      <c r="F974" s="9">
        <v>-37.25590955806782</v>
      </c>
      <c r="G974" s="9">
        <v>-10.928023801350284</v>
      </c>
      <c r="H974" s="9">
        <v>3.2490548204158864</v>
      </c>
      <c r="I974" s="10">
        <v>261.74099999999999</v>
      </c>
      <c r="J974" s="9">
        <v>-0.45486181100417022</v>
      </c>
      <c r="K974" s="9">
        <v>6.85411933954021</v>
      </c>
      <c r="L974" s="9">
        <v>-3.5480924887211218</v>
      </c>
      <c r="M974" s="10">
        <v>1328</v>
      </c>
      <c r="N974" s="9">
        <v>-10.572390572390578</v>
      </c>
      <c r="O974" s="9">
        <v>1.8659667381113392</v>
      </c>
      <c r="P974" s="9">
        <v>2.9604049639267198</v>
      </c>
      <c r="Q974" s="9">
        <v>3.6085290420683043</v>
      </c>
      <c r="R974" s="9">
        <v>3.677710843373494</v>
      </c>
      <c r="S974" s="9">
        <v>5.241750841750842</v>
      </c>
      <c r="T974" s="10">
        <v>268.35000000000002</v>
      </c>
      <c r="U974" s="9">
        <v>44.609282800467767</v>
      </c>
      <c r="V974" s="9">
        <v>2.4638860552989406</v>
      </c>
      <c r="W974" s="9">
        <v>6.0318631459246888</v>
      </c>
      <c r="X974" s="5"/>
    </row>
    <row r="975" spans="1:24" s="3" customFormat="1" ht="15" customHeight="1" x14ac:dyDescent="0.3">
      <c r="A975" s="6">
        <v>970</v>
      </c>
      <c r="B975" s="7" t="s">
        <v>1071</v>
      </c>
      <c r="C975" s="7" t="s">
        <v>115</v>
      </c>
      <c r="D975" s="7" t="s">
        <v>24</v>
      </c>
      <c r="E975" s="8">
        <v>4.8659999999999997</v>
      </c>
      <c r="F975" s="9">
        <v>28.288953335090937</v>
      </c>
      <c r="G975" s="9">
        <v>-23.5744509369333</v>
      </c>
      <c r="H975" s="9">
        <v>-13.716968011126562</v>
      </c>
      <c r="I975" s="10">
        <v>1024.8040000000001</v>
      </c>
      <c r="J975" s="9">
        <v>2.4571422287140932</v>
      </c>
      <c r="K975" s="9">
        <v>-5.6481304175160396</v>
      </c>
      <c r="L975" s="9">
        <v>10.692596846611679</v>
      </c>
      <c r="M975" s="10">
        <v>9480</v>
      </c>
      <c r="N975" s="9">
        <v>-1.4655441222326204</v>
      </c>
      <c r="O975" s="9">
        <v>0.47482250264440806</v>
      </c>
      <c r="P975" s="9">
        <v>0.37921391844051405</v>
      </c>
      <c r="Q975" s="9">
        <v>9.1457488456329195</v>
      </c>
      <c r="R975" s="9">
        <v>0.51329113924050629</v>
      </c>
      <c r="S975" s="9">
        <v>0.39424176281051865</v>
      </c>
      <c r="T975" s="10">
        <v>1126.326</v>
      </c>
      <c r="U975" s="9"/>
      <c r="V975" s="9">
        <v>6.6267305748221119</v>
      </c>
      <c r="W975" s="9">
        <v>8.4234878682539058</v>
      </c>
      <c r="X975" s="5"/>
    </row>
    <row r="976" spans="1:24" s="3" customFormat="1" ht="15" customHeight="1" x14ac:dyDescent="0.3">
      <c r="A976" s="6">
        <v>970</v>
      </c>
      <c r="B976" s="7" t="s">
        <v>853</v>
      </c>
      <c r="C976" s="7" t="s">
        <v>56</v>
      </c>
      <c r="D976" s="7" t="s">
        <v>400</v>
      </c>
      <c r="E976" s="8">
        <v>4.87</v>
      </c>
      <c r="F976" s="9">
        <v>25.386199794026787</v>
      </c>
      <c r="G976" s="9">
        <v>18.090605047126786</v>
      </c>
      <c r="H976" s="9">
        <v>87.621220764403901</v>
      </c>
      <c r="I976" s="10">
        <v>14.788</v>
      </c>
      <c r="J976" s="9">
        <v>18.960662858981593</v>
      </c>
      <c r="K976" s="9">
        <v>75.877192982456137</v>
      </c>
      <c r="L976" s="9">
        <v>94.015920944276687</v>
      </c>
      <c r="M976" s="10">
        <v>64</v>
      </c>
      <c r="N976" s="9">
        <v>60</v>
      </c>
      <c r="O976" s="9">
        <v>32.932107113876114</v>
      </c>
      <c r="P976" s="9">
        <v>31.244469471482581</v>
      </c>
      <c r="Q976" s="9">
        <v>18.460914254801189</v>
      </c>
      <c r="R976" s="9">
        <v>76.09375</v>
      </c>
      <c r="S976" s="9">
        <v>97.1</v>
      </c>
      <c r="T976" s="10">
        <v>32.052999999999997</v>
      </c>
      <c r="U976" s="9">
        <v>16.218274111675136</v>
      </c>
      <c r="V976" s="9">
        <v>1.0751961049499594</v>
      </c>
      <c r="W976" s="9">
        <v>4.3359343576542519</v>
      </c>
      <c r="X976" s="5"/>
    </row>
    <row r="977" spans="1:24" s="3" customFormat="1" ht="15" customHeight="1" x14ac:dyDescent="0.3">
      <c r="A977" s="6">
        <v>970</v>
      </c>
      <c r="B977" s="7" t="s">
        <v>864</v>
      </c>
      <c r="C977" s="7" t="s">
        <v>28</v>
      </c>
      <c r="D977" s="7" t="s">
        <v>45</v>
      </c>
      <c r="E977" s="8">
        <v>4.8680000000000003</v>
      </c>
      <c r="F977" s="9">
        <v>-7.1877979027645367</v>
      </c>
      <c r="G977" s="9">
        <v>14.24526247005009</v>
      </c>
      <c r="H977" s="9">
        <v>28.20441217537002</v>
      </c>
      <c r="I977" s="10">
        <v>246.923</v>
      </c>
      <c r="J977" s="9">
        <v>17.72926222239175</v>
      </c>
      <c r="K977" s="9">
        <v>32.937403341530811</v>
      </c>
      <c r="L977" s="9">
        <v>53.949435516134358</v>
      </c>
      <c r="M977" s="10">
        <v>1694</v>
      </c>
      <c r="N977" s="9">
        <v>21.259842519685044</v>
      </c>
      <c r="O977" s="9">
        <v>1.9714647886183143</v>
      </c>
      <c r="P977" s="9">
        <v>2.5007390172500932</v>
      </c>
      <c r="Q977" s="9">
        <v>3.6043624935708701E-2</v>
      </c>
      <c r="R977" s="9">
        <v>2.8736717827626919</v>
      </c>
      <c r="S977" s="9">
        <v>3.7544738725841089</v>
      </c>
      <c r="T977" s="10"/>
      <c r="U977" s="9"/>
      <c r="V977" s="9">
        <v>5.3121823402437203</v>
      </c>
      <c r="W977" s="9">
        <v>6.7751194347233215</v>
      </c>
      <c r="X977" s="5"/>
    </row>
    <row r="978" spans="1:24" s="3" customFormat="1" ht="15" customHeight="1" x14ac:dyDescent="0.3">
      <c r="A978" s="6">
        <v>970</v>
      </c>
      <c r="B978" s="7" t="s">
        <v>1072</v>
      </c>
      <c r="C978" s="7" t="s">
        <v>31</v>
      </c>
      <c r="D978" s="7" t="s">
        <v>41</v>
      </c>
      <c r="E978" s="8">
        <v>4.867</v>
      </c>
      <c r="F978" s="9">
        <v>2.7009917704156949</v>
      </c>
      <c r="G978" s="9">
        <v>64.149636300658102</v>
      </c>
      <c r="H978" s="9">
        <v>353.93081761006295</v>
      </c>
      <c r="I978" s="10">
        <v>180.11099999999999</v>
      </c>
      <c r="J978" s="9">
        <v>40.863587305063277</v>
      </c>
      <c r="K978" s="9">
        <v>13.85651062768809</v>
      </c>
      <c r="L978" s="9">
        <v>16.294555019364985</v>
      </c>
      <c r="M978" s="10">
        <v>3488</v>
      </c>
      <c r="N978" s="9">
        <v>27.578639356254577</v>
      </c>
      <c r="O978" s="9">
        <v>2.702222518335915</v>
      </c>
      <c r="P978" s="9">
        <v>3.7063396474323884</v>
      </c>
      <c r="Q978" s="9">
        <v>4.4239385712144186</v>
      </c>
      <c r="R978" s="9">
        <v>1.395355504587156</v>
      </c>
      <c r="S978" s="9">
        <v>1.7333577176298465</v>
      </c>
      <c r="T978" s="10">
        <v>238.53399999999999</v>
      </c>
      <c r="U978" s="9"/>
      <c r="V978" s="9">
        <v>8.4853229397427157</v>
      </c>
      <c r="W978" s="9">
        <v>4.4196086405656105</v>
      </c>
      <c r="X978" s="5"/>
    </row>
    <row r="979" spans="1:24" s="3" customFormat="1" ht="15" customHeight="1" x14ac:dyDescent="0.3">
      <c r="A979" s="6">
        <v>974</v>
      </c>
      <c r="B979" s="7" t="s">
        <v>797</v>
      </c>
      <c r="C979" s="7" t="s">
        <v>23</v>
      </c>
      <c r="D979" s="7" t="s">
        <v>72</v>
      </c>
      <c r="E979" s="8">
        <v>4.851</v>
      </c>
      <c r="F979" s="9">
        <v>-21.173220669483261</v>
      </c>
      <c r="G979" s="9">
        <v>-46.519509863561318</v>
      </c>
      <c r="H979" s="9">
        <v>115.48689138576779</v>
      </c>
      <c r="I979" s="10">
        <v>1591.0730000000001</v>
      </c>
      <c r="J979" s="9">
        <v>38.473019887503469</v>
      </c>
      <c r="K979" s="9">
        <v>-21.046855996316939</v>
      </c>
      <c r="L979" s="9">
        <v>13.912260062258763</v>
      </c>
      <c r="M979" s="10">
        <v>12352</v>
      </c>
      <c r="N979" s="9">
        <v>3.0105912767909304</v>
      </c>
      <c r="O979" s="9">
        <v>0.30488858776435773</v>
      </c>
      <c r="P979" s="9">
        <v>0.53559011081684893</v>
      </c>
      <c r="Q979" s="9">
        <v>6.9697619153866599</v>
      </c>
      <c r="R979" s="9">
        <v>0.39272992227979275</v>
      </c>
      <c r="S979" s="9">
        <v>0.51321824701859731</v>
      </c>
      <c r="T979" s="10">
        <v>699.202</v>
      </c>
      <c r="U979" s="9">
        <v>87.599977462309738</v>
      </c>
      <c r="V979" s="9">
        <v>5.3382214392425738</v>
      </c>
      <c r="W979" s="9">
        <v>7.3975664331038899</v>
      </c>
      <c r="X979" s="5"/>
    </row>
    <row r="980" spans="1:24" s="3" customFormat="1" ht="15" customHeight="1" x14ac:dyDescent="0.3">
      <c r="A980" s="6">
        <v>974</v>
      </c>
      <c r="B980" s="7" t="s">
        <v>1073</v>
      </c>
      <c r="C980" s="7" t="s">
        <v>115</v>
      </c>
      <c r="D980" s="7" t="s">
        <v>34</v>
      </c>
      <c r="E980" s="8">
        <v>4.851</v>
      </c>
      <c r="F980" s="9">
        <v>-6.3151796060254899</v>
      </c>
      <c r="G980" s="9">
        <v>25.740650801359877</v>
      </c>
      <c r="H980" s="9">
        <v>-18.374628344895928</v>
      </c>
      <c r="I980" s="10">
        <v>154.49299999999999</v>
      </c>
      <c r="J980" s="9">
        <v>5.7866914997055652</v>
      </c>
      <c r="K980" s="9">
        <v>-3.672580964316341</v>
      </c>
      <c r="L980" s="9">
        <v>2.718889950337755</v>
      </c>
      <c r="M980" s="10">
        <v>1182</v>
      </c>
      <c r="N980" s="9">
        <v>-1.0878661087866059</v>
      </c>
      <c r="O980" s="9">
        <v>3.1399480882628983</v>
      </c>
      <c r="P980" s="9">
        <v>3.545555388176004</v>
      </c>
      <c r="Q980" s="9">
        <v>11.985656308052791</v>
      </c>
      <c r="R980" s="9">
        <v>4.1040609137055837</v>
      </c>
      <c r="S980" s="9">
        <v>4.3330543933054395</v>
      </c>
      <c r="T980" s="10">
        <v>196.04499999999999</v>
      </c>
      <c r="U980" s="9">
        <v>49.432515454330627</v>
      </c>
      <c r="V980" s="9">
        <v>8.172538561617678</v>
      </c>
      <c r="W980" s="9">
        <v>4.104983497897865</v>
      </c>
      <c r="X980" s="5"/>
    </row>
    <row r="981" spans="1:24" s="3" customFormat="1" ht="15" customHeight="1" x14ac:dyDescent="0.3">
      <c r="A981" s="6">
        <v>974</v>
      </c>
      <c r="B981" s="7" t="s">
        <v>870</v>
      </c>
      <c r="C981" s="7" t="s">
        <v>56</v>
      </c>
      <c r="D981" s="7" t="s">
        <v>34</v>
      </c>
      <c r="E981" s="8">
        <v>4.8529999999999998</v>
      </c>
      <c r="F981" s="9">
        <v>70.639943741209564</v>
      </c>
      <c r="G981" s="9">
        <v>6.6366704161979762</v>
      </c>
      <c r="H981" s="9">
        <v>74.086161879895542</v>
      </c>
      <c r="I981" s="10">
        <v>10.818</v>
      </c>
      <c r="J981" s="9">
        <v>20.159946684438523</v>
      </c>
      <c r="K981" s="9">
        <v>13.774800960444832</v>
      </c>
      <c r="L981" s="9">
        <v>25.682973316391355</v>
      </c>
      <c r="M981" s="10">
        <v>366</v>
      </c>
      <c r="N981" s="9">
        <v>13.664596273291929</v>
      </c>
      <c r="O981" s="9">
        <v>44.860417822148271</v>
      </c>
      <c r="P981" s="9">
        <v>31.589470176607797</v>
      </c>
      <c r="Q981" s="9">
        <v>17.711222037345166</v>
      </c>
      <c r="R981" s="9">
        <v>13.259562841530055</v>
      </c>
      <c r="S981" s="9">
        <v>8.8322981366459619</v>
      </c>
      <c r="T981" s="10"/>
      <c r="U981" s="9"/>
      <c r="V981" s="9">
        <v>0.3789979663523757</v>
      </c>
      <c r="W981" s="9">
        <v>3.4655114961679439</v>
      </c>
      <c r="X981" s="5"/>
    </row>
    <row r="982" spans="1:24" s="3" customFormat="1" ht="15" customHeight="1" x14ac:dyDescent="0.3">
      <c r="A982" s="6">
        <v>977</v>
      </c>
      <c r="B982" s="7" t="s">
        <v>1074</v>
      </c>
      <c r="C982" s="7" t="s">
        <v>128</v>
      </c>
      <c r="D982" s="7" t="s">
        <v>27</v>
      </c>
      <c r="E982" s="8">
        <v>4.8250000000000002</v>
      </c>
      <c r="F982" s="9">
        <v>15.072740281421426</v>
      </c>
      <c r="G982" s="9">
        <v>-13.599835153513295</v>
      </c>
      <c r="H982" s="9">
        <v>-8.1740775780510972</v>
      </c>
      <c r="I982" s="10">
        <v>24.341000000000001</v>
      </c>
      <c r="J982" s="9">
        <v>3.1529431707420397</v>
      </c>
      <c r="K982" s="9">
        <v>-3.3978793957505915</v>
      </c>
      <c r="L982" s="9">
        <v>28.4279705573081</v>
      </c>
      <c r="M982" s="10">
        <v>191</v>
      </c>
      <c r="N982" s="9">
        <v>7.3033707865168607</v>
      </c>
      <c r="O982" s="9">
        <v>19.822521671254261</v>
      </c>
      <c r="P982" s="9">
        <v>17.769207950163153</v>
      </c>
      <c r="Q982" s="9">
        <v>-14.214699478246578</v>
      </c>
      <c r="R982" s="9">
        <v>25.261780104712042</v>
      </c>
      <c r="S982" s="9">
        <v>23.556179775280896</v>
      </c>
      <c r="T982" s="10">
        <v>36.524999999999999</v>
      </c>
      <c r="U982" s="9"/>
      <c r="V982" s="9">
        <v>3.2989606014543362</v>
      </c>
      <c r="W982" s="9">
        <v>0.9280840784845531</v>
      </c>
      <c r="X982" s="5"/>
    </row>
    <row r="983" spans="1:24" s="3" customFormat="1" ht="15" customHeight="1" x14ac:dyDescent="0.3">
      <c r="A983" s="6">
        <v>978</v>
      </c>
      <c r="B983" s="7" t="s">
        <v>1075</v>
      </c>
      <c r="C983" s="7" t="s">
        <v>38</v>
      </c>
      <c r="D983" s="7" t="s">
        <v>34</v>
      </c>
      <c r="E983" s="8">
        <v>4.8040000000000003</v>
      </c>
      <c r="F983" s="9">
        <v>-15.36293164200141</v>
      </c>
      <c r="G983" s="9">
        <v>-9.459243898548408</v>
      </c>
      <c r="H983" s="9">
        <v>-1.3843007708038368</v>
      </c>
      <c r="I983" s="10">
        <v>345.70100000000002</v>
      </c>
      <c r="J983" s="9">
        <v>-7.248643746746863</v>
      </c>
      <c r="K983" s="9">
        <v>2.3520333486199529</v>
      </c>
      <c r="L983" s="9">
        <v>1.9990700696887576</v>
      </c>
      <c r="M983" s="10">
        <v>1376</v>
      </c>
      <c r="N983" s="9">
        <v>-2.7561837455830407</v>
      </c>
      <c r="O983" s="9">
        <v>1.3896401803870977</v>
      </c>
      <c r="P983" s="9">
        <v>1.5228671542560328</v>
      </c>
      <c r="Q983" s="9">
        <v>12.523249860428521</v>
      </c>
      <c r="R983" s="9">
        <v>3.4912790697674421</v>
      </c>
      <c r="S983" s="9">
        <v>4.011307420494699</v>
      </c>
      <c r="T983" s="10"/>
      <c r="U983" s="9"/>
      <c r="V983" s="9">
        <v>2.2195481066007905</v>
      </c>
      <c r="W983" s="9">
        <v>3.4752815801758965</v>
      </c>
      <c r="X983" s="5"/>
    </row>
    <row r="984" spans="1:24" s="3" customFormat="1" ht="15" customHeight="1" x14ac:dyDescent="0.3">
      <c r="A984" s="6">
        <v>978</v>
      </c>
      <c r="B984" s="7" t="s">
        <v>1076</v>
      </c>
      <c r="C984" s="7" t="s">
        <v>98</v>
      </c>
      <c r="D984" s="7" t="s">
        <v>214</v>
      </c>
      <c r="E984" s="8">
        <v>4.8</v>
      </c>
      <c r="F984" s="9">
        <v>11.627906976744185</v>
      </c>
      <c r="G984" s="9">
        <v>-73.291925465838517</v>
      </c>
      <c r="H984" s="9">
        <v>78.8888888888889</v>
      </c>
      <c r="I984" s="10">
        <v>3307.8910000000001</v>
      </c>
      <c r="J984" s="9">
        <v>-5.0305330581003727</v>
      </c>
      <c r="K984" s="9">
        <v>-6.9868234159352172</v>
      </c>
      <c r="L984" s="9">
        <v>23.249712096363041</v>
      </c>
      <c r="M984" s="10">
        <v>3015</v>
      </c>
      <c r="N984" s="9">
        <v>6.9148936170212671</v>
      </c>
      <c r="O984" s="9">
        <v>0.14510756249223447</v>
      </c>
      <c r="P984" s="9">
        <v>0.12345289123800281</v>
      </c>
      <c r="Q984" s="9">
        <v>25.669497574134091</v>
      </c>
      <c r="R984" s="9">
        <v>1.5920398009950247</v>
      </c>
      <c r="S984" s="9">
        <v>1.5248226950354609</v>
      </c>
      <c r="T984" s="10">
        <v>4904.1009999999997</v>
      </c>
      <c r="U984" s="9"/>
      <c r="V984" s="9">
        <v>19.217682807565303</v>
      </c>
      <c r="W984" s="9">
        <v>13.548237064003146</v>
      </c>
      <c r="X984" s="5"/>
    </row>
    <row r="985" spans="1:24" s="3" customFormat="1" ht="15" customHeight="1" x14ac:dyDescent="0.3">
      <c r="A985" s="6">
        <v>980</v>
      </c>
      <c r="B985" s="7" t="s">
        <v>862</v>
      </c>
      <c r="C985" s="7" t="s">
        <v>56</v>
      </c>
      <c r="D985" s="7" t="s">
        <v>29</v>
      </c>
      <c r="E985" s="8">
        <v>4.7759999999999998</v>
      </c>
      <c r="F985" s="9">
        <v>2.2041515086667962</v>
      </c>
      <c r="G985" s="9">
        <v>26.502436383324302</v>
      </c>
      <c r="H985" s="9">
        <v>-1.2299465240641738</v>
      </c>
      <c r="I985" s="10">
        <v>20.21</v>
      </c>
      <c r="J985" s="9">
        <v>-0.43354025027094734</v>
      </c>
      <c r="K985" s="9">
        <v>4.4619422572178324</v>
      </c>
      <c r="L985" s="9">
        <v>11.685251178296374</v>
      </c>
      <c r="M985" s="10">
        <v>192</v>
      </c>
      <c r="N985" s="9">
        <v>5.4945054945054972</v>
      </c>
      <c r="O985" s="9">
        <v>23.631865413161798</v>
      </c>
      <c r="P985" s="9">
        <v>23.021972608138736</v>
      </c>
      <c r="Q985" s="9">
        <v>-3.1123206333498268</v>
      </c>
      <c r="R985" s="9">
        <v>24.875</v>
      </c>
      <c r="S985" s="9">
        <v>25.675824175824175</v>
      </c>
      <c r="T985" s="10">
        <v>14.163</v>
      </c>
      <c r="U985" s="9">
        <v>26.670244164207158</v>
      </c>
      <c r="V985" s="9">
        <v>2.0237506185056899</v>
      </c>
      <c r="W985" s="9">
        <v>0.52221893782638684</v>
      </c>
      <c r="X985" s="5"/>
    </row>
    <row r="986" spans="1:24" s="3" customFormat="1" ht="15" customHeight="1" x14ac:dyDescent="0.3">
      <c r="A986" s="6">
        <v>981</v>
      </c>
      <c r="B986" s="7" t="s">
        <v>821</v>
      </c>
      <c r="C986" s="7" t="s">
        <v>108</v>
      </c>
      <c r="D986" s="7" t="s">
        <v>45</v>
      </c>
      <c r="E986" s="8">
        <v>4.7679999999999998</v>
      </c>
      <c r="F986" s="9">
        <v>-25.859119888042304</v>
      </c>
      <c r="G986" s="9">
        <v>-17.14764236021643</v>
      </c>
      <c r="H986" s="9">
        <v>-6.6618566618566799</v>
      </c>
      <c r="I986" s="10">
        <v>13552.446</v>
      </c>
      <c r="J986" s="9">
        <v>-10.656934710774523</v>
      </c>
      <c r="K986" s="9">
        <v>-4.7823514427903664</v>
      </c>
      <c r="L986" s="9">
        <v>3.5257000114372383</v>
      </c>
      <c r="M986" s="10">
        <v>51645</v>
      </c>
      <c r="N986" s="9">
        <v>-2.4295781300183283</v>
      </c>
      <c r="O986" s="9">
        <v>3.5181840975422443E-2</v>
      </c>
      <c r="P986" s="9">
        <v>4.2395686570159297E-2</v>
      </c>
      <c r="Q986" s="9">
        <v>4.3084842396715697</v>
      </c>
      <c r="R986" s="9">
        <v>9.2322586891276981E-2</v>
      </c>
      <c r="S986" s="9">
        <v>0.12149779902136744</v>
      </c>
      <c r="T986" s="10">
        <v>4475.4859999999999</v>
      </c>
      <c r="U986" s="9">
        <v>-7.4884466134009564</v>
      </c>
      <c r="V986" s="9">
        <v>1.105350281417834</v>
      </c>
      <c r="W986" s="9">
        <v>0.93272488172585732</v>
      </c>
      <c r="X986" s="5"/>
    </row>
    <row r="987" spans="1:24" s="3" customFormat="1" ht="15" customHeight="1" x14ac:dyDescent="0.3">
      <c r="A987" s="6">
        <v>982</v>
      </c>
      <c r="B987" s="7" t="s">
        <v>1077</v>
      </c>
      <c r="C987" s="7" t="s">
        <v>108</v>
      </c>
      <c r="D987" s="7" t="s">
        <v>116</v>
      </c>
      <c r="E987" s="8">
        <v>4.7409999999999997</v>
      </c>
      <c r="F987" s="9">
        <v>22.443181818181813</v>
      </c>
      <c r="G987" s="9">
        <v>-45.426356589147289</v>
      </c>
      <c r="H987" s="9">
        <v>-5.1724137931034591</v>
      </c>
      <c r="I987" s="10">
        <v>1193.2149999999999</v>
      </c>
      <c r="J987" s="9">
        <v>6.0142706990439221</v>
      </c>
      <c r="K987" s="9">
        <v>-32.712765003461442</v>
      </c>
      <c r="L987" s="9">
        <v>-10.2254729532819</v>
      </c>
      <c r="M987" s="10">
        <v>4890</v>
      </c>
      <c r="N987" s="9">
        <v>-3.1491384432560943</v>
      </c>
      <c r="O987" s="9">
        <v>0.39732990282555952</v>
      </c>
      <c r="P987" s="9">
        <v>0.3440178477028013</v>
      </c>
      <c r="Q987" s="9">
        <v>5.6030975138596153</v>
      </c>
      <c r="R987" s="9">
        <v>0.96952965235173816</v>
      </c>
      <c r="S987" s="9">
        <v>0.76688453159041392</v>
      </c>
      <c r="T987" s="10">
        <v>1162.8510000000001</v>
      </c>
      <c r="U987" s="9"/>
      <c r="V987" s="9">
        <v>1.8541503417238301</v>
      </c>
      <c r="W987" s="9">
        <v>3.8414141692351023</v>
      </c>
      <c r="X987" s="5"/>
    </row>
    <row r="988" spans="1:24" s="3" customFormat="1" ht="15" customHeight="1" x14ac:dyDescent="0.3">
      <c r="A988" s="6">
        <v>982</v>
      </c>
      <c r="B988" s="7" t="s">
        <v>677</v>
      </c>
      <c r="C988" s="7" t="s">
        <v>56</v>
      </c>
      <c r="D988" s="7" t="s">
        <v>24</v>
      </c>
      <c r="E988" s="8">
        <v>4.7370000000000001</v>
      </c>
      <c r="F988" s="9">
        <v>-51.485047111839407</v>
      </c>
      <c r="G988" s="9">
        <v>17.6810895504399</v>
      </c>
      <c r="H988" s="9">
        <v>708.67446393762191</v>
      </c>
      <c r="I988" s="10">
        <v>63.213000000000001</v>
      </c>
      <c r="J988" s="9">
        <v>4.6538194099533081</v>
      </c>
      <c r="K988" s="9">
        <v>1.418808872172872</v>
      </c>
      <c r="L988" s="9">
        <v>10.581529206431739</v>
      </c>
      <c r="M988" s="10">
        <v>526</v>
      </c>
      <c r="N988" s="9">
        <v>0.57361376673039643</v>
      </c>
      <c r="O988" s="9">
        <v>7.4937117365098951</v>
      </c>
      <c r="P988" s="9">
        <v>16.165027648091122</v>
      </c>
      <c r="Q988" s="9">
        <v>-21.644282030594972</v>
      </c>
      <c r="R988" s="9">
        <v>9.0057034220532337</v>
      </c>
      <c r="S988" s="9">
        <v>18.66921606118547</v>
      </c>
      <c r="T988" s="10">
        <v>23.108000000000001</v>
      </c>
      <c r="U988" s="9">
        <v>-22.973333333333336</v>
      </c>
      <c r="V988" s="9">
        <v>3.5056080236660181</v>
      </c>
      <c r="W988" s="9">
        <v>5.5312737988808323</v>
      </c>
      <c r="X988" s="5"/>
    </row>
    <row r="989" spans="1:24" s="3" customFormat="1" ht="15" customHeight="1" x14ac:dyDescent="0.3">
      <c r="A989" s="6">
        <v>984</v>
      </c>
      <c r="B989" s="7" t="s">
        <v>1078</v>
      </c>
      <c r="C989" s="7" t="s">
        <v>89</v>
      </c>
      <c r="D989" s="7" t="s">
        <v>29</v>
      </c>
      <c r="E989" s="8">
        <v>4.67</v>
      </c>
      <c r="F989" s="9">
        <v>1.4335360556038124</v>
      </c>
      <c r="G989" s="9"/>
      <c r="H989" s="9"/>
      <c r="I989" s="10">
        <v>178.68100000000001</v>
      </c>
      <c r="J989" s="9">
        <v>5.0187490449154382</v>
      </c>
      <c r="K989" s="9">
        <v>30.361028532900193</v>
      </c>
      <c r="L989" s="9">
        <v>-0.82521542225802991</v>
      </c>
      <c r="M989" s="10">
        <v>914</v>
      </c>
      <c r="N989" s="9">
        <v>1.8952062430323213</v>
      </c>
      <c r="O989" s="9">
        <v>2.6135962973119691</v>
      </c>
      <c r="P989" s="9">
        <v>2.7059750091100376</v>
      </c>
      <c r="Q989" s="9">
        <v>0.94581964506578764</v>
      </c>
      <c r="R989" s="9">
        <v>5.1094091903719914</v>
      </c>
      <c r="S989" s="9">
        <v>5.1326644370122638</v>
      </c>
      <c r="T989" s="10">
        <v>23.853000000000002</v>
      </c>
      <c r="U989" s="9"/>
      <c r="V989" s="9">
        <v>2.629266681963947</v>
      </c>
      <c r="W989" s="9">
        <v>4.3704670216642576</v>
      </c>
      <c r="X989" s="5"/>
    </row>
    <row r="990" spans="1:24" s="3" customFormat="1" ht="15" customHeight="1" x14ac:dyDescent="0.3">
      <c r="A990" s="6">
        <v>984</v>
      </c>
      <c r="B990" s="7" t="s">
        <v>769</v>
      </c>
      <c r="C990" s="7" t="s">
        <v>237</v>
      </c>
      <c r="D990" s="7" t="s">
        <v>34</v>
      </c>
      <c r="E990" s="8">
        <v>4.6680000000000001</v>
      </c>
      <c r="F990" s="9">
        <v>-35.489220563847425</v>
      </c>
      <c r="G990" s="9">
        <v>0</v>
      </c>
      <c r="H990" s="9">
        <v>87.89924694884445</v>
      </c>
      <c r="I990" s="10">
        <v>1011.175</v>
      </c>
      <c r="J990" s="9">
        <v>6.228470396170982</v>
      </c>
      <c r="K990" s="9">
        <v>8.5729178785618245</v>
      </c>
      <c r="L990" s="9">
        <v>-19.948758498401208</v>
      </c>
      <c r="M990" s="10">
        <v>3683</v>
      </c>
      <c r="N990" s="9">
        <v>-0.40562466197945346</v>
      </c>
      <c r="O990" s="9">
        <v>0.46164116003659117</v>
      </c>
      <c r="P990" s="9">
        <v>0.7601742643822218</v>
      </c>
      <c r="Q990" s="9">
        <v>16.401216406655625</v>
      </c>
      <c r="R990" s="9">
        <v>1.267445017648656</v>
      </c>
      <c r="S990" s="9">
        <v>1.9567333693888589</v>
      </c>
      <c r="T990" s="10">
        <v>1802.4190000000001</v>
      </c>
      <c r="U990" s="9">
        <v>40.141306105692685</v>
      </c>
      <c r="V990" s="9">
        <v>1.708210744925458</v>
      </c>
      <c r="W990" s="9">
        <v>0.88277285013872464</v>
      </c>
      <c r="X990" s="5"/>
    </row>
    <row r="991" spans="1:24" s="3" customFormat="1" ht="15" customHeight="1" x14ac:dyDescent="0.3">
      <c r="A991" s="6">
        <v>986</v>
      </c>
      <c r="B991" s="7" t="s">
        <v>1079</v>
      </c>
      <c r="C991" s="7" t="s">
        <v>165</v>
      </c>
      <c r="D991" s="7" t="s">
        <v>34</v>
      </c>
      <c r="E991" s="8">
        <v>4.6529999999999996</v>
      </c>
      <c r="F991" s="9">
        <v>39.478417266187037</v>
      </c>
      <c r="G991" s="9">
        <v>9.736842105263154</v>
      </c>
      <c r="H991" s="9">
        <v>36.139722346618882</v>
      </c>
      <c r="I991" s="10">
        <v>49.856999999999999</v>
      </c>
      <c r="J991" s="9">
        <v>29.009470579102615</v>
      </c>
      <c r="K991" s="9">
        <v>33.968870246472768</v>
      </c>
      <c r="L991" s="9">
        <v>16.234184865823199</v>
      </c>
      <c r="M991" s="10">
        <v>246</v>
      </c>
      <c r="N991" s="9">
        <v>21.182266009852224</v>
      </c>
      <c r="O991" s="9">
        <v>9.3326914976833741</v>
      </c>
      <c r="P991" s="9">
        <v>8.6321999689489193</v>
      </c>
      <c r="Q991" s="9">
        <v>12.170808512345307</v>
      </c>
      <c r="R991" s="9">
        <v>18.914634146341463</v>
      </c>
      <c r="S991" s="9">
        <v>16.433497536945811</v>
      </c>
      <c r="T991" s="10">
        <v>251.20599999999999</v>
      </c>
      <c r="U991" s="9">
        <v>129.25275607797326</v>
      </c>
      <c r="V991" s="9">
        <v>0.99685099384238929</v>
      </c>
      <c r="W991" s="9">
        <v>1.4154116855560732</v>
      </c>
      <c r="X991" s="5"/>
    </row>
    <row r="992" spans="1:24" s="3" customFormat="1" ht="15" customHeight="1" x14ac:dyDescent="0.3">
      <c r="A992" s="6">
        <v>986</v>
      </c>
      <c r="B992" s="7" t="s">
        <v>1080</v>
      </c>
      <c r="C992" s="7" t="s">
        <v>56</v>
      </c>
      <c r="D992" s="7" t="s">
        <v>34</v>
      </c>
      <c r="E992" s="8">
        <v>4.6449999999999996</v>
      </c>
      <c r="F992" s="9">
        <v>28.385848535102266</v>
      </c>
      <c r="G992" s="9">
        <v>-25.20157122183171</v>
      </c>
      <c r="H992" s="9">
        <v>330.3380782918149</v>
      </c>
      <c r="I992" s="10">
        <v>18.11</v>
      </c>
      <c r="J992" s="9">
        <v>8.7100066030374013</v>
      </c>
      <c r="K992" s="9">
        <v>-0.7684060042887908</v>
      </c>
      <c r="L992" s="9">
        <v>26.634985290789782</v>
      </c>
      <c r="M992" s="10">
        <v>136</v>
      </c>
      <c r="N992" s="9">
        <v>6.25</v>
      </c>
      <c r="O992" s="9">
        <v>25.648812810601875</v>
      </c>
      <c r="P992" s="9">
        <v>21.717990275526745</v>
      </c>
      <c r="Q992" s="9">
        <v>11.772501380452789</v>
      </c>
      <c r="R992" s="9">
        <v>34.154411764705877</v>
      </c>
      <c r="S992" s="9">
        <v>28.265625</v>
      </c>
      <c r="T992" s="10">
        <v>61.124000000000002</v>
      </c>
      <c r="U992" s="9">
        <v>82.220367278798022</v>
      </c>
      <c r="V992" s="9">
        <v>4.8315847598012152</v>
      </c>
      <c r="W992" s="9">
        <v>3.7397202713248099</v>
      </c>
      <c r="X992" s="5"/>
    </row>
    <row r="993" spans="1:24" s="3" customFormat="1" ht="15" customHeight="1" x14ac:dyDescent="0.3">
      <c r="A993" s="6">
        <v>986</v>
      </c>
      <c r="B993" s="7" t="s">
        <v>838</v>
      </c>
      <c r="C993" s="7" t="s">
        <v>66</v>
      </c>
      <c r="D993" s="7" t="s">
        <v>116</v>
      </c>
      <c r="E993" s="8">
        <v>4.6539999999999999</v>
      </c>
      <c r="F993" s="9">
        <v>-11.872751372846047</v>
      </c>
      <c r="G993" s="9">
        <v>-21.646884272997035</v>
      </c>
      <c r="H993" s="9">
        <v>-19.377990430622006</v>
      </c>
      <c r="I993" s="10">
        <v>1001.803</v>
      </c>
      <c r="J993" s="9">
        <v>-9.2405327052002111</v>
      </c>
      <c r="K993" s="9">
        <v>-15.617878490662395</v>
      </c>
      <c r="L993" s="9">
        <v>3.2309360489158445</v>
      </c>
      <c r="M993" s="10">
        <v>7444</v>
      </c>
      <c r="N993" s="9">
        <v>-2.6546358048908036</v>
      </c>
      <c r="O993" s="9">
        <v>0.46456239400361149</v>
      </c>
      <c r="P993" s="9">
        <v>0.47843812284834203</v>
      </c>
      <c r="Q993" s="9">
        <v>6.4015579909423304</v>
      </c>
      <c r="R993" s="9">
        <v>0.62520150456743684</v>
      </c>
      <c r="S993" s="9">
        <v>0.69059761998169211</v>
      </c>
      <c r="T993" s="10">
        <v>206.48099999999999</v>
      </c>
      <c r="U993" s="9">
        <v>-18.529288752456186</v>
      </c>
      <c r="V993" s="9">
        <v>3.2726993231204142</v>
      </c>
      <c r="W993" s="9">
        <v>2.5824424714622216</v>
      </c>
      <c r="X993" s="5"/>
    </row>
    <row r="994" spans="1:24" s="3" customFormat="1" ht="15" customHeight="1" x14ac:dyDescent="0.3">
      <c r="A994" s="6">
        <v>989</v>
      </c>
      <c r="B994" s="7" t="s">
        <v>1081</v>
      </c>
      <c r="C994" s="7" t="s">
        <v>87</v>
      </c>
      <c r="D994" s="7" t="s">
        <v>80</v>
      </c>
      <c r="E994" s="8">
        <v>4.6420000000000003</v>
      </c>
      <c r="F994" s="9">
        <v>119.47990543735223</v>
      </c>
      <c r="G994" s="9">
        <v>74.649050371593731</v>
      </c>
      <c r="H994" s="9">
        <v>23.445463812436309</v>
      </c>
      <c r="I994" s="10">
        <v>345.53300000000002</v>
      </c>
      <c r="J994" s="9">
        <v>-9.0168704265924386</v>
      </c>
      <c r="K994" s="9">
        <v>3.5720616670166683</v>
      </c>
      <c r="L994" s="9">
        <v>-15.247730256467163</v>
      </c>
      <c r="M994" s="10">
        <v>1221</v>
      </c>
      <c r="N994" s="9">
        <v>7.1052631578947478</v>
      </c>
      <c r="O994" s="9">
        <v>1.3434317416860329</v>
      </c>
      <c r="P994" s="9">
        <v>0.55690576311888296</v>
      </c>
      <c r="Q994" s="9">
        <v>6.3516364572993016</v>
      </c>
      <c r="R994" s="9">
        <v>3.801801801801802</v>
      </c>
      <c r="S994" s="9">
        <v>1.8552631578947369</v>
      </c>
      <c r="T994" s="10">
        <v>193.809</v>
      </c>
      <c r="U994" s="9"/>
      <c r="V994" s="9">
        <v>1.898516205398616</v>
      </c>
      <c r="W994" s="9">
        <v>2.5959971246284006</v>
      </c>
      <c r="X994" s="5"/>
    </row>
    <row r="995" spans="1:24" s="3" customFormat="1" ht="15" customHeight="1" x14ac:dyDescent="0.3">
      <c r="A995" s="6">
        <v>989</v>
      </c>
      <c r="B995" s="7" t="s">
        <v>1082</v>
      </c>
      <c r="C995" s="7" t="s">
        <v>128</v>
      </c>
      <c r="D995" s="7" t="s">
        <v>34</v>
      </c>
      <c r="E995" s="8">
        <v>4.6399999999999997</v>
      </c>
      <c r="F995" s="9">
        <v>165.90257879656156</v>
      </c>
      <c r="G995" s="9">
        <v>-6.8339562199679627</v>
      </c>
      <c r="H995" s="9">
        <v>-16.90328305235138</v>
      </c>
      <c r="I995" s="10">
        <v>49.917000000000002</v>
      </c>
      <c r="J995" s="9">
        <v>13.187909571211542</v>
      </c>
      <c r="K995" s="9">
        <v>15.95761464030292</v>
      </c>
      <c r="L995" s="9">
        <v>10.554925728903219</v>
      </c>
      <c r="M995" s="10">
        <v>298</v>
      </c>
      <c r="N995" s="9">
        <v>2.0547945205479534</v>
      </c>
      <c r="O995" s="9">
        <v>9.2954304144880506</v>
      </c>
      <c r="P995" s="9">
        <v>3.9568263758191424</v>
      </c>
      <c r="Q995" s="9">
        <v>14.668349460103771</v>
      </c>
      <c r="R995" s="9">
        <v>15.570469798657717</v>
      </c>
      <c r="S995" s="9">
        <v>5.9760273972602747</v>
      </c>
      <c r="T995" s="10"/>
      <c r="U995" s="9"/>
      <c r="V995" s="9">
        <v>1.6747801350241398</v>
      </c>
      <c r="W995" s="9">
        <v>1.3310355774245481</v>
      </c>
      <c r="X995" s="5"/>
    </row>
    <row r="996" spans="1:24" s="3" customFormat="1" ht="15" customHeight="1" x14ac:dyDescent="0.3">
      <c r="A996" s="6">
        <v>989</v>
      </c>
      <c r="B996" s="7" t="s">
        <v>1083</v>
      </c>
      <c r="C996" s="7" t="s">
        <v>23</v>
      </c>
      <c r="D996" s="7" t="s">
        <v>24</v>
      </c>
      <c r="E996" s="8">
        <v>4.6420000000000003</v>
      </c>
      <c r="F996" s="9">
        <v>-9.1407320414953919</v>
      </c>
      <c r="G996" s="9">
        <v>1.65141265419817</v>
      </c>
      <c r="H996" s="9">
        <v>33.103813559322035</v>
      </c>
      <c r="I996" s="10">
        <v>41.497999999999998</v>
      </c>
      <c r="J996" s="9">
        <v>-9.7182638964429575</v>
      </c>
      <c r="K996" s="9">
        <v>39.022472249947057</v>
      </c>
      <c r="L996" s="9">
        <v>-57.893329258042336</v>
      </c>
      <c r="M996" s="10">
        <v>86</v>
      </c>
      <c r="N996" s="9">
        <v>7.5</v>
      </c>
      <c r="O996" s="9">
        <v>11.186081256928047</v>
      </c>
      <c r="P996" s="9">
        <v>11.114978788208418</v>
      </c>
      <c r="Q996" s="9">
        <v>3.1326810930647264E-2</v>
      </c>
      <c r="R996" s="9">
        <v>53.976744186046517</v>
      </c>
      <c r="S996" s="9">
        <v>63.862499999999997</v>
      </c>
      <c r="T996" s="10">
        <v>20.126000000000001</v>
      </c>
      <c r="U996" s="9">
        <v>-57.81331880017607</v>
      </c>
      <c r="V996" s="9">
        <v>2.4507205166514048</v>
      </c>
      <c r="W996" s="9">
        <v>1.4141194387033613</v>
      </c>
      <c r="X996" s="5"/>
    </row>
    <row r="997" spans="1:24" s="3" customFormat="1" ht="15" customHeight="1" x14ac:dyDescent="0.3">
      <c r="A997" s="6">
        <v>992</v>
      </c>
      <c r="B997" s="7" t="s">
        <v>1084</v>
      </c>
      <c r="C997" s="7" t="s">
        <v>66</v>
      </c>
      <c r="D997" s="7" t="s">
        <v>72</v>
      </c>
      <c r="E997" s="8">
        <v>4.6059999999999999</v>
      </c>
      <c r="F997" s="9">
        <v>-52.43209749044717</v>
      </c>
      <c r="G997" s="9">
        <v>-16.403349736683069</v>
      </c>
      <c r="H997" s="9">
        <v>54.131736526946113</v>
      </c>
      <c r="I997" s="10">
        <v>1994.0250000000001</v>
      </c>
      <c r="J997" s="9">
        <v>-15.246979276998641</v>
      </c>
      <c r="K997" s="9">
        <v>-19.334861323728813</v>
      </c>
      <c r="L997" s="9">
        <v>8.627164863715354</v>
      </c>
      <c r="M997" s="10">
        <v>4984</v>
      </c>
      <c r="N997" s="9">
        <v>-12.453890743017737</v>
      </c>
      <c r="O997" s="9">
        <v>0.23099008287258183</v>
      </c>
      <c r="P997" s="9">
        <v>0.41156128918184182</v>
      </c>
      <c r="Q997" s="9">
        <v>11.164955303970613</v>
      </c>
      <c r="R997" s="9">
        <v>0.9241573033707865</v>
      </c>
      <c r="S997" s="9">
        <v>1.7008607061303354</v>
      </c>
      <c r="T997" s="10">
        <v>2106.5500000000002</v>
      </c>
      <c r="U997" s="9">
        <v>7.5342644070288456</v>
      </c>
      <c r="V997" s="9">
        <v>3.3222752974511347</v>
      </c>
      <c r="W997" s="9">
        <v>3.3508051010987998</v>
      </c>
      <c r="X997" s="5"/>
    </row>
    <row r="998" spans="1:24" s="3" customFormat="1" ht="15" customHeight="1" x14ac:dyDescent="0.3">
      <c r="A998" s="6">
        <v>993</v>
      </c>
      <c r="B998" s="7" t="s">
        <v>1085</v>
      </c>
      <c r="C998" s="7" t="s">
        <v>62</v>
      </c>
      <c r="D998" s="7" t="s">
        <v>867</v>
      </c>
      <c r="E998" s="8">
        <v>4.5869999999999997</v>
      </c>
      <c r="F998" s="9">
        <v>999.9</v>
      </c>
      <c r="G998" s="9">
        <v>-99.998569466697191</v>
      </c>
      <c r="H998" s="9">
        <v>12.710211057545017</v>
      </c>
      <c r="I998" s="10">
        <v>500.94499999999999</v>
      </c>
      <c r="J998" s="9">
        <v>-5.0080116809359971</v>
      </c>
      <c r="K998" s="9">
        <v>1.0669083995799022</v>
      </c>
      <c r="L998" s="9">
        <v>1.521495501665493</v>
      </c>
      <c r="M998" s="10"/>
      <c r="N998" s="9"/>
      <c r="O998" s="9">
        <v>0.91566938486260974</v>
      </c>
      <c r="P998" s="9">
        <v>1.8962558428383156E-4</v>
      </c>
      <c r="Q998" s="9">
        <v>7.6651129365499209</v>
      </c>
      <c r="R998" s="9"/>
      <c r="S998" s="9"/>
      <c r="T998" s="10">
        <v>929.53499999999997</v>
      </c>
      <c r="U998" s="9">
        <v>120.70775784082572</v>
      </c>
      <c r="V998" s="9">
        <v>9.5469562526824312</v>
      </c>
      <c r="W998" s="9">
        <v>14.34517545107186</v>
      </c>
      <c r="X998" s="5"/>
    </row>
    <row r="999" spans="1:24" s="3" customFormat="1" ht="15" customHeight="1" x14ac:dyDescent="0.3">
      <c r="A999" s="6">
        <v>994</v>
      </c>
      <c r="B999" s="7" t="s">
        <v>1086</v>
      </c>
      <c r="C999" s="7" t="s">
        <v>128</v>
      </c>
      <c r="D999" s="7" t="s">
        <v>24</v>
      </c>
      <c r="E999" s="8">
        <v>4.5750000000000002</v>
      </c>
      <c r="F999" s="9">
        <v>37.80120481927711</v>
      </c>
      <c r="G999" s="9">
        <v>9.210526315789469</v>
      </c>
      <c r="H999" s="9">
        <v>-6.7198527155569181</v>
      </c>
      <c r="I999" s="10">
        <v>162.88</v>
      </c>
      <c r="J999" s="9">
        <v>21.24099327100577</v>
      </c>
      <c r="K999" s="9">
        <v>-5.9893774098514374</v>
      </c>
      <c r="L999" s="9">
        <v>18.044094202000682</v>
      </c>
      <c r="M999" s="10">
        <v>1750</v>
      </c>
      <c r="N999" s="9">
        <v>20.939875604699388</v>
      </c>
      <c r="O999" s="9">
        <v>2.8088163064833007</v>
      </c>
      <c r="P999" s="9">
        <v>2.4712677901506579</v>
      </c>
      <c r="Q999" s="9">
        <v>4.1938850687622793</v>
      </c>
      <c r="R999" s="9">
        <v>2.6142857142857143</v>
      </c>
      <c r="S999" s="9">
        <v>2.2944022114720108</v>
      </c>
      <c r="T999" s="10">
        <v>68.578000000000003</v>
      </c>
      <c r="U999" s="9"/>
      <c r="V999" s="9">
        <v>1.3242878192534382</v>
      </c>
      <c r="W999" s="9">
        <v>1.3405883403799204</v>
      </c>
      <c r="X999" s="5"/>
    </row>
    <row r="1000" spans="1:24" s="3" customFormat="1" ht="15" customHeight="1" x14ac:dyDescent="0.3">
      <c r="A1000" s="6">
        <v>995</v>
      </c>
      <c r="B1000" s="7" t="s">
        <v>1087</v>
      </c>
      <c r="C1000" s="7" t="s">
        <v>117</v>
      </c>
      <c r="D1000" s="7" t="s">
        <v>34</v>
      </c>
      <c r="E1000" s="8">
        <v>4.5519999999999996</v>
      </c>
      <c r="F1000" s="9">
        <v>2.6381059751972913</v>
      </c>
      <c r="G1000" s="9">
        <v>171.41982864137083</v>
      </c>
      <c r="H1000" s="9">
        <v>249.89293361884367</v>
      </c>
      <c r="I1000" s="10">
        <v>2144.663</v>
      </c>
      <c r="J1000" s="9">
        <v>6.4843520364794793</v>
      </c>
      <c r="K1000" s="9">
        <v>3.5150837345657493</v>
      </c>
      <c r="L1000" s="9">
        <v>8.1759439747628448</v>
      </c>
      <c r="M1000" s="10">
        <v>18906</v>
      </c>
      <c r="N1000" s="9">
        <v>7.4265583271776903</v>
      </c>
      <c r="O1000" s="9">
        <v>0.21224779837205188</v>
      </c>
      <c r="P1000" s="9">
        <v>0.2202015427513723</v>
      </c>
      <c r="Q1000" s="9">
        <v>2.4488695893014429</v>
      </c>
      <c r="R1000" s="9">
        <v>0.24077012588596208</v>
      </c>
      <c r="S1000" s="9">
        <v>0.252002954713336</v>
      </c>
      <c r="T1000" s="10">
        <v>366.745</v>
      </c>
      <c r="U1000" s="9">
        <v>30.158499190823672</v>
      </c>
      <c r="V1000" s="9">
        <v>0.69111091113149237</v>
      </c>
      <c r="W1000" s="9">
        <v>0.87499702094868892</v>
      </c>
      <c r="X1000" s="5"/>
    </row>
    <row r="1001" spans="1:24" s="3" customFormat="1" ht="15" customHeight="1" x14ac:dyDescent="0.3">
      <c r="A1001" s="6">
        <v>995</v>
      </c>
      <c r="B1001" s="7" t="s">
        <v>846</v>
      </c>
      <c r="C1001" s="7" t="s">
        <v>108</v>
      </c>
      <c r="D1001" s="7" t="s">
        <v>45</v>
      </c>
      <c r="E1001" s="8">
        <v>4.5460000000000003</v>
      </c>
      <c r="F1001" s="9">
        <v>-19.610963748894783</v>
      </c>
      <c r="G1001" s="9">
        <v>-17.733488507419249</v>
      </c>
      <c r="H1001" s="9">
        <v>29.137704302085265</v>
      </c>
      <c r="I1001" s="10">
        <v>723.72699999999998</v>
      </c>
      <c r="J1001" s="9">
        <v>-7.0095505350895042</v>
      </c>
      <c r="K1001" s="9">
        <v>-28.668684852334248</v>
      </c>
      <c r="L1001" s="9">
        <v>6.0344902986924076</v>
      </c>
      <c r="M1001" s="10">
        <v>4454</v>
      </c>
      <c r="N1001" s="9">
        <v>-2.878325337985177</v>
      </c>
      <c r="O1001" s="9">
        <v>0.628137405402866</v>
      </c>
      <c r="P1001" s="9">
        <v>0.72660131751899393</v>
      </c>
      <c r="Q1001" s="9">
        <v>3.3093970516506914</v>
      </c>
      <c r="R1001" s="9">
        <v>1.0206555904804671</v>
      </c>
      <c r="S1001" s="9">
        <v>1.2331007413868296</v>
      </c>
      <c r="T1001" s="10">
        <v>547.88199999999995</v>
      </c>
      <c r="U1001" s="9">
        <v>-17.693169765855753</v>
      </c>
      <c r="V1001" s="9">
        <v>1.8232012899891812</v>
      </c>
      <c r="W1001" s="9">
        <v>6.653380976793728</v>
      </c>
      <c r="X1001" s="5"/>
    </row>
    <row r="1002" spans="1:24" s="3" customFormat="1" ht="15" customHeight="1" x14ac:dyDescent="0.3">
      <c r="A1002" s="6">
        <v>995</v>
      </c>
      <c r="B1002" s="7" t="s">
        <v>1088</v>
      </c>
      <c r="C1002" s="7" t="s">
        <v>28</v>
      </c>
      <c r="D1002" s="7" t="s">
        <v>34</v>
      </c>
      <c r="E1002" s="8">
        <v>4.5469999999999997</v>
      </c>
      <c r="F1002" s="9">
        <v>10.33729677262798</v>
      </c>
      <c r="G1002" s="9">
        <v>130.60996082820373</v>
      </c>
      <c r="H1002" s="9">
        <v>999.9</v>
      </c>
      <c r="I1002" s="10">
        <v>2.21</v>
      </c>
      <c r="J1002" s="9">
        <v>-20.274170274170267</v>
      </c>
      <c r="K1002" s="9">
        <v>-8.059701492537318</v>
      </c>
      <c r="L1002" s="9">
        <v>-32.125168842863573</v>
      </c>
      <c r="M1002" s="10">
        <v>47</v>
      </c>
      <c r="N1002" s="9">
        <v>0</v>
      </c>
      <c r="O1002" s="9">
        <v>205.7466063348416</v>
      </c>
      <c r="P1002" s="9">
        <v>148.66522366522369</v>
      </c>
      <c r="Q1002" s="9">
        <v>-352.98642533936658</v>
      </c>
      <c r="R1002" s="9">
        <v>96.744680851063833</v>
      </c>
      <c r="S1002" s="9">
        <v>87.680851063829792</v>
      </c>
      <c r="T1002" s="10"/>
      <c r="U1002" s="9"/>
      <c r="V1002" s="9">
        <v>12.986425339366514</v>
      </c>
      <c r="W1002" s="9">
        <v>15.36796536796537</v>
      </c>
      <c r="X1002" s="5"/>
    </row>
    <row r="1003" spans="1:24" s="3" customFormat="1" ht="15" customHeight="1" x14ac:dyDescent="0.3">
      <c r="A1003" s="6">
        <v>998</v>
      </c>
      <c r="B1003" s="7" t="s">
        <v>858</v>
      </c>
      <c r="C1003" s="7" t="s">
        <v>180</v>
      </c>
      <c r="D1003" s="7" t="s">
        <v>48</v>
      </c>
      <c r="E1003" s="8">
        <v>4.5350000000000001</v>
      </c>
      <c r="F1003" s="9">
        <v>-4.2036332910857617</v>
      </c>
      <c r="G1003" s="9">
        <v>5.6696428571428426</v>
      </c>
      <c r="H1003" s="9">
        <v>45.218800648298242</v>
      </c>
      <c r="I1003" s="10">
        <v>2.081</v>
      </c>
      <c r="J1003" s="9">
        <v>-13.758806464981344</v>
      </c>
      <c r="K1003" s="9">
        <v>-0.90349075975360016</v>
      </c>
      <c r="L1003" s="9">
        <v>-18.398123324396774</v>
      </c>
      <c r="M1003" s="10">
        <v>84</v>
      </c>
      <c r="N1003" s="9">
        <v>-5.6179775280898898</v>
      </c>
      <c r="O1003" s="9">
        <v>217.92407496395961</v>
      </c>
      <c r="P1003" s="9">
        <v>196.18731869042688</v>
      </c>
      <c r="Q1003" s="9">
        <v>-875.34839019702076</v>
      </c>
      <c r="R1003" s="9">
        <v>53.988095238095241</v>
      </c>
      <c r="S1003" s="9">
        <v>53.19101123595506</v>
      </c>
      <c r="T1003" s="10">
        <v>101.377</v>
      </c>
      <c r="U1003" s="9">
        <v>10.192391304347815</v>
      </c>
      <c r="V1003" s="9">
        <v>10.331571359923114</v>
      </c>
      <c r="W1003" s="9">
        <v>24.782428512225447</v>
      </c>
      <c r="X1003" s="5"/>
    </row>
    <row r="1004" spans="1:24" s="3" customFormat="1" ht="15" customHeight="1" x14ac:dyDescent="0.3">
      <c r="A1004" s="6">
        <v>999</v>
      </c>
      <c r="B1004" s="7" t="s">
        <v>788</v>
      </c>
      <c r="C1004" s="7" t="s">
        <v>54</v>
      </c>
      <c r="D1004" s="7" t="s">
        <v>24</v>
      </c>
      <c r="E1004" s="8">
        <v>4.5220000000000002</v>
      </c>
      <c r="F1004" s="9">
        <v>-8.3316440300020176</v>
      </c>
      <c r="G1004" s="9">
        <v>-59.089401227400899</v>
      </c>
      <c r="H1004" s="9">
        <v>-13.717352415026829</v>
      </c>
      <c r="I1004" s="10">
        <v>140.85900000000001</v>
      </c>
      <c r="J1004" s="9">
        <v>17.084909189144248</v>
      </c>
      <c r="K1004" s="9">
        <v>-19.427105657951138</v>
      </c>
      <c r="L1004" s="9">
        <v>2.5818596534619598</v>
      </c>
      <c r="M1004" s="10">
        <v>591</v>
      </c>
      <c r="N1004" s="9">
        <v>-5.13643659711075</v>
      </c>
      <c r="O1004" s="9">
        <v>3.2103025010826429</v>
      </c>
      <c r="P1004" s="9">
        <v>4.1004114542205228</v>
      </c>
      <c r="Q1004" s="9">
        <v>7.2753604668498273</v>
      </c>
      <c r="R1004" s="9">
        <v>7.6514382402707275</v>
      </c>
      <c r="S1004" s="9">
        <v>7.9181380417335472</v>
      </c>
      <c r="T1004" s="10">
        <v>169.95500000000001</v>
      </c>
      <c r="U1004" s="9">
        <v>115.09479332776471</v>
      </c>
      <c r="V1004" s="9">
        <v>1.8380082209869444</v>
      </c>
      <c r="W1004" s="9">
        <v>0.34661901001620876</v>
      </c>
      <c r="X1004" s="5"/>
    </row>
    <row r="1005" spans="1:24" s="3" customFormat="1" ht="15" customHeight="1" x14ac:dyDescent="0.3">
      <c r="A1005" s="6">
        <v>1000</v>
      </c>
      <c r="B1005" s="7" t="s">
        <v>1089</v>
      </c>
      <c r="C1005" s="7" t="s">
        <v>244</v>
      </c>
      <c r="D1005" s="7" t="s">
        <v>41</v>
      </c>
      <c r="E1005" s="8">
        <v>4.5</v>
      </c>
      <c r="F1005" s="9">
        <v>-10</v>
      </c>
      <c r="G1005" s="9">
        <v>0</v>
      </c>
      <c r="H1005" s="9">
        <v>0</v>
      </c>
      <c r="I1005" s="10">
        <v>537.53899999999999</v>
      </c>
      <c r="J1005" s="9">
        <v>6.1260389725770414</v>
      </c>
      <c r="K1005" s="9">
        <v>-0.1952705511910291</v>
      </c>
      <c r="L1005" s="9">
        <v>7.0706580560226273</v>
      </c>
      <c r="M1005" s="10">
        <v>1232</v>
      </c>
      <c r="N1005" s="9">
        <v>0.9009009009008917</v>
      </c>
      <c r="O1005" s="9">
        <v>0.83714856038352581</v>
      </c>
      <c r="P1005" s="9">
        <v>0.98714734161220907</v>
      </c>
      <c r="Q1005" s="9">
        <v>38.653195396054983</v>
      </c>
      <c r="R1005" s="9">
        <v>3.6525974025974026</v>
      </c>
      <c r="S1005" s="9">
        <v>4.0950040950040947</v>
      </c>
      <c r="T1005" s="10"/>
      <c r="U1005" s="9"/>
      <c r="V1005" s="9">
        <v>76.892653370267084</v>
      </c>
      <c r="W1005" s="9">
        <v>69.463189275631294</v>
      </c>
      <c r="X1005" s="5"/>
    </row>
  </sheetData>
  <phoneticPr fontId="19" type="noConversion"/>
  <conditionalFormatting sqref="EN6:IV1005">
    <cfRule type="expression" dxfId="1" priority="1" stopIfTrue="1">
      <formula>MOD(ROW(),2)=1</formula>
    </cfRule>
  </conditionalFormatting>
  <conditionalFormatting sqref="A2:W2 A4:W4 A6:W1005">
    <cfRule type="expression" dxfId="0" priority="2" stopIfTrue="1">
      <formula>MOD(ROW(),2)=1</formula>
    </cfRule>
  </conditionalFormatting>
  <pageMargins left="0.38" right="0.39" top="0.39" bottom="0.39" header="0.19" footer="0.19"/>
  <pageSetup paperSize="9" scale="3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Vol II 1.1</vt:lpstr>
      <vt:lpstr>'Vol II 1.1'!Print_Titles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Tennessee</dc:creator>
  <cp:lastModifiedBy>菱晗 郑</cp:lastModifiedBy>
  <cp:lastPrinted>2010-10-11T13:49:32Z</cp:lastPrinted>
  <dcterms:created xsi:type="dcterms:W3CDTF">2010-10-11T13:09:06Z</dcterms:created>
  <dcterms:modified xsi:type="dcterms:W3CDTF">2025-04-08T14:11:13Z</dcterms:modified>
</cp:coreProperties>
</file>